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<sst xmlns="http://schemas.openxmlformats.org/spreadsheetml/2006/main" count="5270" uniqueCount="2356">
  <si>
    <t>CÓDIGO</t>
  </si>
  <si>
    <t>DESCRIPCIÓN</t>
  </si>
  <si>
    <t>MODELO AL QUE APLICA</t>
  </si>
  <si>
    <t>CANT X BULTO</t>
  </si>
  <si>
    <t>MAXIMOS DESCUENTO PAGO EN $ POSIBLES</t>
  </si>
  <si>
    <t xml:space="preserve">PRECIO ESTANDAR </t>
  </si>
  <si>
    <t>PEDIDO</t>
  </si>
  <si>
    <t xml:space="preserve">TOTAL PRECIO </t>
  </si>
  <si>
    <t>TY018</t>
  </si>
  <si>
    <r>
      <rPr>
        <sz val="14"/>
        <color theme="1"/>
        <rFont val="Arial"/>
        <charset val="134"/>
      </rPr>
      <t xml:space="preserve">ACEITE DE MOTOR 4T 20W-50 </t>
    </r>
    <r>
      <rPr>
        <sz val="14"/>
        <color rgb="FFFF0000"/>
        <rFont val="Arial"/>
        <charset val="134"/>
      </rPr>
      <t xml:space="preserve">MARCA OUMURS1  </t>
    </r>
  </si>
  <si>
    <t>4T 20W-50</t>
  </si>
  <si>
    <t>1 X 12</t>
  </si>
  <si>
    <t>TY020</t>
  </si>
  <si>
    <r>
      <rPr>
        <sz val="14"/>
        <color theme="1"/>
        <rFont val="Arial"/>
        <charset val="134"/>
      </rPr>
      <t xml:space="preserve">ACEITE DE MOTOR 4T 20W-50 </t>
    </r>
    <r>
      <rPr>
        <sz val="14"/>
        <color rgb="FFFF0000"/>
        <rFont val="Arial"/>
        <charset val="134"/>
      </rPr>
      <t xml:space="preserve">MARCA TWOM  </t>
    </r>
  </si>
  <si>
    <t xml:space="preserve">1 X 12 </t>
  </si>
  <si>
    <t>J084</t>
  </si>
  <si>
    <r>
      <rPr>
        <sz val="14"/>
        <color theme="1"/>
        <rFont val="Arial"/>
        <charset val="134"/>
      </rPr>
      <t xml:space="preserve">BATERIA 12N6.5-BS TW-JG SECO                                   </t>
    </r>
    <r>
      <rPr>
        <sz val="14"/>
        <color rgb="FFFF0000"/>
        <rFont val="Arial"/>
        <charset val="134"/>
      </rPr>
      <t>VENTA POR CAJA**</t>
    </r>
  </si>
  <si>
    <t xml:space="preserve">JAGUAR </t>
  </si>
  <si>
    <t>1 X 10</t>
  </si>
  <si>
    <t>GN054</t>
  </si>
  <si>
    <r>
      <rPr>
        <sz val="14"/>
        <color theme="1"/>
        <rFont val="Arial"/>
        <charset val="134"/>
      </rPr>
      <t xml:space="preserve">BATERIA 12N7-4B TW-GNN 125 SECO   </t>
    </r>
    <r>
      <rPr>
        <sz val="14"/>
        <color rgb="FFFF0000"/>
        <rFont val="Arial"/>
        <charset val="134"/>
      </rPr>
      <t xml:space="preserve">                         VENTA POR CAJA**</t>
    </r>
  </si>
  <si>
    <t>GN125</t>
  </si>
  <si>
    <t>1 X 8</t>
  </si>
  <si>
    <t>E411</t>
  </si>
  <si>
    <r>
      <rPr>
        <sz val="14"/>
        <color theme="1"/>
        <rFont val="Arial"/>
        <charset val="134"/>
      </rPr>
      <t xml:space="preserve">BATERIA YTX12-BS/CBTX12-BS TW-VSTR SECO         </t>
    </r>
    <r>
      <rPr>
        <sz val="14"/>
        <color rgb="FFFF0000"/>
        <rFont val="Arial"/>
        <charset val="134"/>
      </rPr>
      <t>VENTA POR CAJA**</t>
    </r>
  </si>
  <si>
    <t>VSTROM</t>
  </si>
  <si>
    <t>1 X 6</t>
  </si>
  <si>
    <t>E410</t>
  </si>
  <si>
    <r>
      <rPr>
        <sz val="14"/>
        <color theme="1"/>
        <rFont val="Arial"/>
        <charset val="134"/>
      </rPr>
      <t xml:space="preserve">BATERIA YTX14AH-BS TW-KLR650 SECO                      </t>
    </r>
    <r>
      <rPr>
        <sz val="14"/>
        <color rgb="FFFF0000"/>
        <rFont val="Arial"/>
        <charset val="134"/>
      </rPr>
      <t>VENTA POR CAJA**</t>
    </r>
  </si>
  <si>
    <t>KLR650</t>
  </si>
  <si>
    <t>E748</t>
  </si>
  <si>
    <r>
      <rPr>
        <sz val="14"/>
        <color theme="1"/>
        <rFont val="Arial"/>
        <charset val="134"/>
      </rPr>
      <t xml:space="preserve">BATERIA YTX9-BS TW-XT660/TW-DR650 SECO            </t>
    </r>
    <r>
      <rPr>
        <sz val="14"/>
        <color rgb="FFFF0000"/>
        <rFont val="Arial"/>
        <charset val="134"/>
      </rPr>
      <t>VENTA POR CAJA**</t>
    </r>
  </si>
  <si>
    <t>DR650</t>
  </si>
  <si>
    <t>E934</t>
  </si>
  <si>
    <t>CAMARA COMPLETA TW-AS150</t>
  </si>
  <si>
    <t>ARSEN150</t>
  </si>
  <si>
    <t>E429</t>
  </si>
  <si>
    <t>CAMARA COMPLETA TW-CG150</t>
  </si>
  <si>
    <t>CG-150</t>
  </si>
  <si>
    <t>E480</t>
  </si>
  <si>
    <t>CAMARA COMPLETA TW-GNN125</t>
  </si>
  <si>
    <t>E481</t>
  </si>
  <si>
    <t>CAMARA COMPLETA TW-T200</t>
  </si>
  <si>
    <t>TX200</t>
  </si>
  <si>
    <t xml:space="preserve">1 X 6 </t>
  </si>
  <si>
    <t>E427</t>
  </si>
  <si>
    <r>
      <rPr>
        <sz val="14"/>
        <color theme="1"/>
        <rFont val="Arial"/>
        <charset val="134"/>
      </rPr>
      <t xml:space="preserve">CAMARA COMPLETA TW-GY6-150 </t>
    </r>
    <r>
      <rPr>
        <sz val="14"/>
        <color rgb="FFFF0000"/>
        <rFont val="Arial"/>
        <charset val="134"/>
      </rPr>
      <t xml:space="preserve"> **OM**</t>
    </r>
  </si>
  <si>
    <t>GY6150</t>
  </si>
  <si>
    <t>E431</t>
  </si>
  <si>
    <r>
      <rPr>
        <sz val="14"/>
        <color theme="1"/>
        <rFont val="Arial"/>
        <charset val="134"/>
      </rPr>
      <t>CAMARA COMPLETA TW-HS150 MOD NUEVO</t>
    </r>
    <r>
      <rPr>
        <sz val="14"/>
        <color rgb="FFFF0000"/>
        <rFont val="Arial"/>
        <charset val="134"/>
      </rPr>
      <t>**OM**</t>
    </r>
  </si>
  <si>
    <t>HORSE150</t>
  </si>
  <si>
    <t>J113</t>
  </si>
  <si>
    <t>CAMARA COMPLETA TW-JG150 MOD VIEJO</t>
  </si>
  <si>
    <t>JAGUAR150</t>
  </si>
  <si>
    <t>E433</t>
  </si>
  <si>
    <t>CAMARA COMPLETA TW-OW150 MOD VIEJO</t>
  </si>
  <si>
    <t>OWEN150</t>
  </si>
  <si>
    <t>E432</t>
  </si>
  <si>
    <t>CAMARA COMPLETA TW-OWGS MOD NUEVO</t>
  </si>
  <si>
    <t>OWEN GS</t>
  </si>
  <si>
    <t>E530</t>
  </si>
  <si>
    <t>CAMARA COMPLETA TW-YBR125</t>
  </si>
  <si>
    <t>YBR125</t>
  </si>
  <si>
    <t>E479</t>
  </si>
  <si>
    <t>CAMARA TW-OUT150 SIN TAPA</t>
  </si>
  <si>
    <t>OUTLOOK150</t>
  </si>
  <si>
    <t>J2310-1008017</t>
  </si>
  <si>
    <r>
      <rPr>
        <sz val="14"/>
        <color theme="1"/>
        <rFont val="Arial"/>
        <charset val="134"/>
      </rPr>
      <t xml:space="preserve">CAUCHO 100-80-17 </t>
    </r>
    <r>
      <rPr>
        <sz val="14"/>
        <color rgb="FFFF0000"/>
        <rFont val="Arial"/>
        <charset val="134"/>
      </rPr>
      <t>TL 8 PR - 06 MESES DE GARANTÍA - MARCA TWOM - VER CATALOGO</t>
    </r>
  </si>
  <si>
    <t>100-80-17 TL 8 PR</t>
  </si>
  <si>
    <t>UNIDAD</t>
  </si>
  <si>
    <t>J843-1008017</t>
  </si>
  <si>
    <r>
      <rPr>
        <sz val="14"/>
        <color rgb="FF000000"/>
        <rFont val="Arial"/>
        <charset val="134"/>
      </rPr>
      <t xml:space="preserve">CAUCHO 100-80-17 </t>
    </r>
    <r>
      <rPr>
        <sz val="14"/>
        <color rgb="FFFF0000"/>
        <rFont val="Arial"/>
        <charset val="134"/>
      </rPr>
      <t>TL 8 PR - 06 MESES DE GARANTÍA - MARCA TWOM - VER CATALOGO</t>
    </r>
  </si>
  <si>
    <t>J2331-1107016</t>
  </si>
  <si>
    <r>
      <rPr>
        <sz val="14"/>
        <color theme="1"/>
        <rFont val="Arial"/>
        <charset val="134"/>
      </rPr>
      <t xml:space="preserve">CAUCHO 110-70-16 </t>
    </r>
    <r>
      <rPr>
        <sz val="14"/>
        <color rgb="FFFF0000"/>
        <rFont val="Arial"/>
        <charset val="134"/>
      </rPr>
      <t>TL 8 PR - 06 MESES DE GARANTÍA - MARCA TWOM - VER CATALOGO</t>
    </r>
  </si>
  <si>
    <t xml:space="preserve"> 110-70-16 TL 8 PR</t>
  </si>
  <si>
    <t>J846-1109016</t>
  </si>
  <si>
    <r>
      <rPr>
        <sz val="14"/>
        <color theme="1"/>
        <rFont val="Arial"/>
        <charset val="134"/>
      </rPr>
      <t xml:space="preserve">CAUCHO 110-90-16 </t>
    </r>
    <r>
      <rPr>
        <sz val="14"/>
        <color rgb="FFFF0000"/>
        <rFont val="Arial"/>
        <charset val="134"/>
      </rPr>
      <t>TL 8 PR - 06 MESES DE GARANTÍA - MARCA TWOM - VER CATALOGO</t>
    </r>
  </si>
  <si>
    <t>110-90-16 TL 8 PR</t>
  </si>
  <si>
    <t>J2310-1207012</t>
  </si>
  <si>
    <r>
      <rPr>
        <sz val="14"/>
        <color theme="1"/>
        <rFont val="Arial"/>
        <charset val="134"/>
      </rPr>
      <t xml:space="preserve">CAUCHO 120-70-12 </t>
    </r>
    <r>
      <rPr>
        <sz val="14"/>
        <color rgb="FFFF0000"/>
        <rFont val="Arial"/>
        <charset val="134"/>
      </rPr>
      <t>TL 8 PR - 06 MESES DE GARANTÍA - MARCA TWOM - VER CATALOGO</t>
    </r>
  </si>
  <si>
    <t>120-70-12 TL 8 PR</t>
  </si>
  <si>
    <t>J2351-1208016</t>
  </si>
  <si>
    <r>
      <rPr>
        <sz val="14"/>
        <color rgb="FF000000"/>
        <rFont val="Arial"/>
        <charset val="134"/>
      </rPr>
      <t>CAUCH</t>
    </r>
    <r>
      <rPr>
        <sz val="14"/>
        <color rgb="FF000000"/>
        <rFont val="Arial"/>
        <charset val="134"/>
      </rPr>
      <t xml:space="preserve">O 120-80-16 </t>
    </r>
    <r>
      <rPr>
        <sz val="14"/>
        <color rgb="FFFF0000"/>
        <rFont val="Arial"/>
        <charset val="134"/>
      </rPr>
      <t>TL 8 PR - 06 MESES DE GARANTÍA - MARCA TWOM - VER CATALOGO</t>
    </r>
  </si>
  <si>
    <t>120-80-16 TL 8 PR</t>
  </si>
  <si>
    <t>J2350-1306013</t>
  </si>
  <si>
    <r>
      <rPr>
        <sz val="14"/>
        <color theme="1"/>
        <rFont val="Arial"/>
        <charset val="134"/>
      </rPr>
      <t xml:space="preserve">CAUCHO 130-60-13 </t>
    </r>
    <r>
      <rPr>
        <sz val="14"/>
        <color rgb="FFFF0000"/>
        <rFont val="Arial"/>
        <charset val="134"/>
      </rPr>
      <t>TL 8 PR - 06 MESES DE GARANTÍA - MARCA TWOM - VER CATALOGO</t>
    </r>
  </si>
  <si>
    <t>130-60-13 TL 8 PR</t>
  </si>
  <si>
    <t>J2330-1308017</t>
  </si>
  <si>
    <r>
      <rPr>
        <sz val="14"/>
        <color rgb="FF000000"/>
        <rFont val="Arial"/>
        <charset val="134"/>
      </rPr>
      <t xml:space="preserve">CAUCHO 130-80-17 </t>
    </r>
    <r>
      <rPr>
        <sz val="14"/>
        <color rgb="FFFF0000"/>
        <rFont val="Arial"/>
        <charset val="134"/>
      </rPr>
      <t>TL 8 PR - 06 MESES DE GARANTÍA - MARCA TWOM - VER CATALOGO</t>
    </r>
  </si>
  <si>
    <t>130-80-17 TL 8 PR</t>
  </si>
  <si>
    <t>J314B-36018</t>
  </si>
  <si>
    <r>
      <rPr>
        <sz val="14"/>
        <color theme="1"/>
        <rFont val="Arial"/>
        <charset val="134"/>
      </rPr>
      <t xml:space="preserve">CAUCHO 360-18 </t>
    </r>
    <r>
      <rPr>
        <sz val="14"/>
        <color rgb="FFFF0000"/>
        <rFont val="Arial"/>
        <charset val="134"/>
      </rPr>
      <t>TL 8 PR - 06 MESES DE GARANTÍA - MARCA TWOM - VER CATALOGO</t>
    </r>
  </si>
  <si>
    <t>360-18 TL 8 PR</t>
  </si>
  <si>
    <t>J2320-909017</t>
  </si>
  <si>
    <r>
      <rPr>
        <sz val="14"/>
        <color theme="1"/>
        <rFont val="Arial"/>
        <charset val="134"/>
      </rPr>
      <t xml:space="preserve">CAUCHO 90-90-17 </t>
    </r>
    <r>
      <rPr>
        <sz val="14"/>
        <color rgb="FFFF0000"/>
        <rFont val="Arial"/>
        <charset val="134"/>
      </rPr>
      <t>TL 8 PR - 06 MESES DE GARANTÍA - MARCA TWOM - VER CATALOGO</t>
    </r>
  </si>
  <si>
    <t>90-90-17 TL 8 PR</t>
  </si>
  <si>
    <t>J2363-909018</t>
  </si>
  <si>
    <r>
      <rPr>
        <sz val="14"/>
        <color theme="1"/>
        <rFont val="Arial"/>
        <charset val="134"/>
      </rPr>
      <t xml:space="preserve">CAUCHO 90-90-18 </t>
    </r>
    <r>
      <rPr>
        <sz val="14"/>
        <color rgb="FFFF0000"/>
        <rFont val="Arial"/>
        <charset val="134"/>
      </rPr>
      <t>TL 8 PR - 06 MESES DE GARANTÍA - MARCA TWOM - VER CATALOGO</t>
    </r>
  </si>
  <si>
    <t>90-90-18 TL 8 PR</t>
  </si>
  <si>
    <t>J2320-909018</t>
  </si>
  <si>
    <t>E301</t>
  </si>
  <si>
    <t>CILINDRO COMPLETO TW-AS II NEGRO</t>
  </si>
  <si>
    <t>ARSENII</t>
  </si>
  <si>
    <t>E535</t>
  </si>
  <si>
    <t xml:space="preserve">CILINDRO COMPLETO TW-AX100  </t>
  </si>
  <si>
    <t>AX100</t>
  </si>
  <si>
    <t>J062B</t>
  </si>
  <si>
    <r>
      <rPr>
        <sz val="14"/>
        <color theme="1"/>
        <rFont val="Arial"/>
        <charset val="134"/>
      </rPr>
      <t xml:space="preserve">CILINDRO COMPLETO TW-CG200 </t>
    </r>
    <r>
      <rPr>
        <sz val="14"/>
        <color rgb="FFFF0000"/>
        <rFont val="Arial"/>
        <charset val="134"/>
      </rPr>
      <t xml:space="preserve"> **OM**</t>
    </r>
  </si>
  <si>
    <t>CG200</t>
  </si>
  <si>
    <t>GN066</t>
  </si>
  <si>
    <r>
      <rPr>
        <sz val="14"/>
        <color theme="1"/>
        <rFont val="Arial"/>
        <charset val="134"/>
      </rPr>
      <t xml:space="preserve">CILINDRO COMPLETO TW-GNN 125 125 </t>
    </r>
    <r>
      <rPr>
        <sz val="14"/>
        <color rgb="FFFF0000"/>
        <rFont val="Arial"/>
        <charset val="134"/>
      </rPr>
      <t>**OM**</t>
    </r>
  </si>
  <si>
    <t>E306-1</t>
  </si>
  <si>
    <r>
      <rPr>
        <sz val="14"/>
        <color theme="1"/>
        <rFont val="Arial"/>
        <charset val="134"/>
      </rPr>
      <t xml:space="preserve">CILINDRO COMPLETO TW-GY6 150 </t>
    </r>
    <r>
      <rPr>
        <sz val="14"/>
        <color rgb="FFFF0000"/>
        <rFont val="Arial"/>
        <charset val="134"/>
      </rPr>
      <t>**OM**</t>
    </r>
  </si>
  <si>
    <t>GN096</t>
  </si>
  <si>
    <t>CILINDRO COMPLETO TW-HJ150</t>
  </si>
  <si>
    <t>HJ150</t>
  </si>
  <si>
    <t>E322</t>
  </si>
  <si>
    <r>
      <rPr>
        <sz val="14"/>
        <color theme="1"/>
        <rFont val="Arial"/>
        <charset val="134"/>
      </rPr>
      <t>CILINDRO COMPLETO TW-HS150 MOD  NUEVO</t>
    </r>
    <r>
      <rPr>
        <sz val="14"/>
        <color rgb="FFFF0000"/>
        <rFont val="Arial"/>
        <charset val="134"/>
      </rPr>
      <t xml:space="preserve"> OM</t>
    </r>
  </si>
  <si>
    <t>1*12</t>
  </si>
  <si>
    <t>E322-N</t>
  </si>
  <si>
    <r>
      <rPr>
        <sz val="14"/>
        <color rgb="FF000000"/>
        <rFont val="Arial"/>
        <charset val="134"/>
      </rPr>
      <t>CILINDRO COMPLETO TW-HS150 MOD NUEVO</t>
    </r>
    <r>
      <rPr>
        <sz val="14"/>
        <color rgb="FFFF0000"/>
        <rFont val="Arial"/>
        <charset val="134"/>
      </rPr>
      <t xml:space="preserve"> </t>
    </r>
  </si>
  <si>
    <t>E302</t>
  </si>
  <si>
    <r>
      <rPr>
        <sz val="14"/>
        <color theme="1"/>
        <rFont val="Arial"/>
        <charset val="134"/>
      </rPr>
      <t xml:space="preserve">CILINDRO COMPLETO TW-JG/TW-HS VIEJO P/GRUES  </t>
    </r>
    <r>
      <rPr>
        <sz val="14"/>
        <color rgb="FFFF0000"/>
        <rFont val="Arial"/>
        <charset val="134"/>
      </rPr>
      <t>**OM**</t>
    </r>
  </si>
  <si>
    <t>JAGUAR/HORSE</t>
  </si>
  <si>
    <t>J062</t>
  </si>
  <si>
    <r>
      <rPr>
        <sz val="14"/>
        <color theme="1"/>
        <rFont val="Arial"/>
        <charset val="134"/>
      </rPr>
      <t xml:space="preserve">CILINDRO COMPLETO TW-JG150/CG-B P/GRUESO NEGRO </t>
    </r>
    <r>
      <rPr>
        <sz val="14"/>
        <color rgb="FFFF0000"/>
        <rFont val="Arial"/>
        <charset val="134"/>
      </rPr>
      <t>OM</t>
    </r>
  </si>
  <si>
    <t>JAGUAR/SBR</t>
  </si>
  <si>
    <t>E955</t>
  </si>
  <si>
    <t>CILINDRO COMPLETO TW-KLR650</t>
  </si>
  <si>
    <t>E300</t>
  </si>
  <si>
    <t>CILINDRO COMPLETO TW-MATX TW-ELEGA</t>
  </si>
  <si>
    <t>ELEGANCE</t>
  </si>
  <si>
    <t>E251</t>
  </si>
  <si>
    <r>
      <rPr>
        <sz val="14"/>
        <color theme="1"/>
        <rFont val="Arial"/>
        <charset val="134"/>
      </rPr>
      <t>CILINDRO COMPLETO TW-OUT150</t>
    </r>
    <r>
      <rPr>
        <sz val="14"/>
        <color rgb="FFFF0000"/>
        <rFont val="Arial"/>
        <charset val="134"/>
      </rPr>
      <t>**OM**</t>
    </r>
  </si>
  <si>
    <t>E152-1</t>
  </si>
  <si>
    <t xml:space="preserve">CILINDRO COMPLETO TW-OW150 2009  </t>
  </si>
  <si>
    <t>OWEN 2009</t>
  </si>
  <si>
    <t>1X12</t>
  </si>
  <si>
    <t>E152</t>
  </si>
  <si>
    <r>
      <rPr>
        <sz val="14"/>
        <color theme="1"/>
        <rFont val="Arial"/>
        <charset val="134"/>
      </rPr>
      <t xml:space="preserve">CILINDRO COMPLETO TW-OW150 2009 </t>
    </r>
    <r>
      <rPr>
        <sz val="14"/>
        <color rgb="FFFF0000"/>
        <rFont val="Arial"/>
        <charset val="134"/>
      </rPr>
      <t>**OM**</t>
    </r>
  </si>
  <si>
    <t>E323</t>
  </si>
  <si>
    <r>
      <rPr>
        <sz val="14"/>
        <color theme="1"/>
        <rFont val="Arial"/>
        <charset val="134"/>
      </rPr>
      <t xml:space="preserve">CILINDRO COMPLETO TW-OWGS14 GRIS PLOMO    </t>
    </r>
    <r>
      <rPr>
        <sz val="14"/>
        <color rgb="FFFF0000"/>
        <rFont val="Arial"/>
        <charset val="134"/>
      </rPr>
      <t>**OM**</t>
    </r>
  </si>
  <si>
    <t>J013-38T</t>
  </si>
  <si>
    <r>
      <rPr>
        <sz val="14"/>
        <color theme="1"/>
        <rFont val="Arial"/>
        <charset val="134"/>
      </rPr>
      <t>CORONA RAYO TW-EX  38T</t>
    </r>
    <r>
      <rPr>
        <sz val="14"/>
        <color rgb="FFF6C6AC"/>
        <rFont val="Arial"/>
        <charset val="134"/>
      </rPr>
      <t>**OM**</t>
    </r>
  </si>
  <si>
    <t>EK XPRESS RAYO</t>
  </si>
  <si>
    <t>1 X 40</t>
  </si>
  <si>
    <t>J013-39T</t>
  </si>
  <si>
    <r>
      <rPr>
        <sz val="14"/>
        <color theme="1"/>
        <rFont val="Arial"/>
        <charset val="134"/>
      </rPr>
      <t>CORONA RAYO TW-EX  39T</t>
    </r>
    <r>
      <rPr>
        <sz val="14"/>
        <color rgb="FFF6C6AC"/>
        <rFont val="Arial"/>
        <charset val="134"/>
      </rPr>
      <t>**OM**</t>
    </r>
  </si>
  <si>
    <t>J013-40T</t>
  </si>
  <si>
    <t>CORONA RAYO TW-EX  40T</t>
  </si>
  <si>
    <t>J013-41T</t>
  </si>
  <si>
    <t>CORONA RAYO TW-EX  41T</t>
  </si>
  <si>
    <t>J013-42T</t>
  </si>
  <si>
    <t>CORONA RAYO TW-EX  42T</t>
  </si>
  <si>
    <t>J013-43T</t>
  </si>
  <si>
    <r>
      <rPr>
        <sz val="14"/>
        <color theme="1"/>
        <rFont val="Arial"/>
        <charset val="134"/>
      </rPr>
      <t>CORONA RAYO TW-EX  43T</t>
    </r>
    <r>
      <rPr>
        <sz val="14"/>
        <color rgb="FFFFC000"/>
        <rFont val="Arial"/>
        <charset val="134"/>
      </rPr>
      <t>**OM**</t>
    </r>
  </si>
  <si>
    <t>E543</t>
  </si>
  <si>
    <t>CORONA RAYO TW-T200  42T</t>
  </si>
  <si>
    <t>E542</t>
  </si>
  <si>
    <t>CORONA RAYO TW-T200  43T</t>
  </si>
  <si>
    <t>E541</t>
  </si>
  <si>
    <t>CORONA RAYO TW-T200  45T</t>
  </si>
  <si>
    <t>E838-42T</t>
  </si>
  <si>
    <r>
      <rPr>
        <sz val="14"/>
        <color theme="1"/>
        <rFont val="Arial"/>
        <charset val="134"/>
      </rPr>
      <t xml:space="preserve">CORONA RAYO TW-T200 42T </t>
    </r>
    <r>
      <rPr>
        <i/>
        <sz val="14"/>
        <color theme="1"/>
        <rFont val="Arial"/>
        <charset val="134"/>
      </rPr>
      <t>DORADO</t>
    </r>
  </si>
  <si>
    <t>1 X 25</t>
  </si>
  <si>
    <t>E838-43T</t>
  </si>
  <si>
    <r>
      <rPr>
        <sz val="14"/>
        <color theme="1"/>
        <rFont val="Arial"/>
        <charset val="134"/>
      </rPr>
      <t xml:space="preserve">CORONA RAYO TW-T200 43T </t>
    </r>
    <r>
      <rPr>
        <i/>
        <sz val="14"/>
        <color theme="1"/>
        <rFont val="Arial"/>
        <charset val="134"/>
      </rPr>
      <t>DORADO</t>
    </r>
  </si>
  <si>
    <t>E838-45T</t>
  </si>
  <si>
    <r>
      <rPr>
        <sz val="14"/>
        <color theme="1"/>
        <rFont val="Arial"/>
        <charset val="134"/>
      </rPr>
      <t>CORONA RAYO TW-T200 45T</t>
    </r>
    <r>
      <rPr>
        <i/>
        <sz val="14"/>
        <color theme="1"/>
        <rFont val="Arial"/>
        <charset val="134"/>
      </rPr>
      <t xml:space="preserve"> DORADO</t>
    </r>
  </si>
  <si>
    <t>1 X 20</t>
  </si>
  <si>
    <t>E243</t>
  </si>
  <si>
    <r>
      <rPr>
        <sz val="14"/>
        <color theme="1"/>
        <rFont val="Arial"/>
        <charset val="134"/>
      </rPr>
      <t>KIT RODAMIENTO 428H-128-38T-15T DORADO PALETA</t>
    </r>
    <r>
      <rPr>
        <sz val="14"/>
        <color rgb="FFFF0000"/>
        <rFont val="Arial"/>
        <charset val="134"/>
      </rPr>
      <t xml:space="preserve"> VENTA POR CAJA**</t>
    </r>
  </si>
  <si>
    <t>EK XPRESS</t>
  </si>
  <si>
    <t>E242</t>
  </si>
  <si>
    <r>
      <rPr>
        <sz val="14"/>
        <color theme="1"/>
        <rFont val="Arial"/>
        <charset val="134"/>
      </rPr>
      <t xml:space="preserve">KIT RODAMIENTO 428H-128-38T-15T DORADO RIN RAYO    </t>
    </r>
    <r>
      <rPr>
        <sz val="14"/>
        <color rgb="FFFF0000"/>
        <rFont val="Arial"/>
        <charset val="134"/>
      </rPr>
      <t>VENTA POR CAJA**</t>
    </r>
  </si>
  <si>
    <t>E236</t>
  </si>
  <si>
    <r>
      <rPr>
        <sz val="14"/>
        <color theme="1"/>
        <rFont val="Arial"/>
        <charset val="134"/>
      </rPr>
      <t xml:space="preserve">KIT RODAMIENTO 428H-128-40T-15T DORADO     </t>
    </r>
    <r>
      <rPr>
        <sz val="14"/>
        <color rgb="FFFF0000"/>
        <rFont val="Arial"/>
        <charset val="134"/>
      </rPr>
      <t>VENTA POR CAJA**</t>
    </r>
  </si>
  <si>
    <t>E652</t>
  </si>
  <si>
    <r>
      <rPr>
        <sz val="14"/>
        <color theme="1"/>
        <rFont val="Arial"/>
        <charset val="134"/>
      </rPr>
      <t>KIT RODAMIENTO 428H-128L/39T/15T DORADO</t>
    </r>
    <r>
      <rPr>
        <sz val="14"/>
        <color rgb="FFFF0000"/>
        <rFont val="Arial"/>
        <charset val="134"/>
      </rPr>
      <t xml:space="preserve"> VENTA POR CAJA</t>
    </r>
  </si>
  <si>
    <t>E238</t>
  </si>
  <si>
    <r>
      <rPr>
        <sz val="14"/>
        <color theme="1"/>
        <rFont val="Arial"/>
        <charset val="134"/>
      </rPr>
      <t xml:space="preserve">KIT RODAMIENTO 428H-128L/41T/15T DORADO </t>
    </r>
    <r>
      <rPr>
        <sz val="14"/>
        <color rgb="FFFF0000"/>
        <rFont val="Arial"/>
        <charset val="134"/>
      </rPr>
      <t>VENTA POR CAJA**OM**</t>
    </r>
  </si>
  <si>
    <t>E239</t>
  </si>
  <si>
    <r>
      <rPr>
        <sz val="14"/>
        <color theme="1"/>
        <rFont val="Arial"/>
        <charset val="134"/>
      </rPr>
      <t>KIT RODAMIENTO 428H-128L/45T/15T TW-T200 PALETA DORADO</t>
    </r>
    <r>
      <rPr>
        <sz val="14"/>
        <color rgb="FFFF0000"/>
        <rFont val="Arial"/>
        <charset val="134"/>
      </rPr>
      <t xml:space="preserve"> VENTA POR CAJA**</t>
    </r>
  </si>
  <si>
    <t>E538</t>
  </si>
  <si>
    <r>
      <rPr>
        <sz val="14"/>
        <color rgb="FF000000"/>
        <rFont val="Arial"/>
        <charset val="134"/>
      </rPr>
      <t xml:space="preserve">KIT RODAMIENTO 428H-130L-42T-15T TW-T200  </t>
    </r>
    <r>
      <rPr>
        <sz val="14"/>
        <color rgb="FFFF0000"/>
        <rFont val="Arial"/>
        <charset val="134"/>
      </rPr>
      <t>VENTA POR CAJA**OM**</t>
    </r>
  </si>
  <si>
    <t xml:space="preserve">TX200   </t>
  </si>
  <si>
    <t>E916</t>
  </si>
  <si>
    <r>
      <rPr>
        <sz val="14"/>
        <color theme="1"/>
        <rFont val="Arial"/>
        <charset val="134"/>
      </rPr>
      <t xml:space="preserve">KIT RODAMIENTO 520H-128L/43T/15T DORADO </t>
    </r>
    <r>
      <rPr>
        <sz val="14"/>
        <color rgb="FFFF0000"/>
        <rFont val="Arial"/>
        <charset val="134"/>
      </rPr>
      <t>VENTA POR CAJA**</t>
    </r>
  </si>
  <si>
    <t>E797</t>
  </si>
  <si>
    <t>AMORTIGUADOR TW CG-S 150</t>
  </si>
  <si>
    <t>SBR150</t>
  </si>
  <si>
    <t>1 X10</t>
  </si>
  <si>
    <t>25%-30%</t>
  </si>
  <si>
    <t>E864</t>
  </si>
  <si>
    <t>AMORTIGUADOR TW-EK</t>
  </si>
  <si>
    <t>E484</t>
  </si>
  <si>
    <r>
      <rPr>
        <sz val="14"/>
        <color theme="1"/>
        <rFont val="Arial"/>
        <charset val="134"/>
      </rPr>
      <t>AMORTIGUADOR TW-HS150</t>
    </r>
    <r>
      <rPr>
        <sz val="14"/>
        <color rgb="FFFF0000"/>
        <rFont val="Arial"/>
        <charset val="134"/>
      </rPr>
      <t>**OM**</t>
    </r>
  </si>
  <si>
    <t>E485</t>
  </si>
  <si>
    <r>
      <rPr>
        <sz val="14"/>
        <color theme="1"/>
        <rFont val="Arial"/>
        <charset val="134"/>
      </rPr>
      <t>AMORTIGUADOR TW-OW/TW-GNN</t>
    </r>
    <r>
      <rPr>
        <sz val="14"/>
        <color rgb="FFFF0000"/>
        <rFont val="Arial"/>
        <charset val="134"/>
      </rPr>
      <t>**OM**</t>
    </r>
  </si>
  <si>
    <t>GN/OWEN</t>
  </si>
  <si>
    <t>E886</t>
  </si>
  <si>
    <t>AMORTIGUADOR TW-OW150 NEW</t>
  </si>
  <si>
    <t>OWEN150 NEW</t>
  </si>
  <si>
    <t>E969</t>
  </si>
  <si>
    <t>AMOTIGUADOR TRASERO MONOSHOCK TW-KLR650</t>
  </si>
  <si>
    <t>GN067</t>
  </si>
  <si>
    <r>
      <rPr>
        <sz val="14"/>
        <color theme="1"/>
        <rFont val="Arial"/>
        <charset val="134"/>
      </rPr>
      <t>ANILLO TW-ENN/TW-GNN125 0,25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10 UNID)</t>
    </r>
  </si>
  <si>
    <t>EN/GN</t>
  </si>
  <si>
    <t>1 X 500</t>
  </si>
  <si>
    <t>GN078</t>
  </si>
  <si>
    <r>
      <rPr>
        <sz val="14"/>
        <color theme="1"/>
        <rFont val="Arial"/>
        <charset val="134"/>
      </rPr>
      <t xml:space="preserve">ANILLO TW-ENN/TW-GNN125 0,50 </t>
    </r>
    <r>
      <rPr>
        <sz val="14"/>
        <color rgb="FFFFC000"/>
        <rFont val="Arial"/>
        <charset val="134"/>
      </rPr>
      <t>(VENTA X 10 UNID)</t>
    </r>
  </si>
  <si>
    <t>GN068</t>
  </si>
  <si>
    <r>
      <rPr>
        <sz val="14"/>
        <color theme="1"/>
        <rFont val="Arial"/>
        <charset val="134"/>
      </rPr>
      <t>ANILLO TW-ENN/TW-GNN125 STD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10 UNID)</t>
    </r>
    <r>
      <rPr>
        <sz val="14"/>
        <color rgb="FFF6C6AC"/>
        <rFont val="Arial"/>
        <charset val="134"/>
      </rPr>
      <t>**OM**</t>
    </r>
  </si>
  <si>
    <t>J144</t>
  </si>
  <si>
    <r>
      <rPr>
        <sz val="14"/>
        <color theme="1"/>
        <rFont val="Arial"/>
        <charset val="134"/>
      </rPr>
      <t xml:space="preserve">ANILLO TW-GY6150 0,25 </t>
    </r>
    <r>
      <rPr>
        <sz val="14"/>
        <color rgb="FFFFC000"/>
        <rFont val="Arial"/>
        <charset val="134"/>
      </rPr>
      <t>(VENTA X 10 UNID)</t>
    </r>
  </si>
  <si>
    <t>E344</t>
  </si>
  <si>
    <r>
      <rPr>
        <sz val="14"/>
        <color rgb="FF000000"/>
        <rFont val="Arial"/>
        <charset val="134"/>
      </rPr>
      <t xml:space="preserve">ANILLO TW-GY6150 STD </t>
    </r>
    <r>
      <rPr>
        <sz val="14"/>
        <color rgb="FFFFC000"/>
        <rFont val="Arial"/>
        <charset val="134"/>
      </rPr>
      <t>(VENTA X 10 UNID)</t>
    </r>
  </si>
  <si>
    <t>E478</t>
  </si>
  <si>
    <r>
      <rPr>
        <sz val="14"/>
        <color theme="1"/>
        <rFont val="Arial"/>
        <charset val="134"/>
      </rPr>
      <t>ANILLO TW-HJ150 STD  UNIDADES</t>
    </r>
    <r>
      <rPr>
        <sz val="14"/>
        <color rgb="FFFFC000"/>
        <rFont val="Arial"/>
        <charset val="134"/>
      </rPr>
      <t>(VENTA X 10 UNID)**OM**</t>
    </r>
  </si>
  <si>
    <t>UNIVERSAL</t>
  </si>
  <si>
    <t>E050C</t>
  </si>
  <si>
    <r>
      <rPr>
        <sz val="14"/>
        <color theme="1"/>
        <rFont val="Arial"/>
        <charset val="134"/>
      </rPr>
      <t>ANILLO TW-HS 0,25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10 UNID)</t>
    </r>
  </si>
  <si>
    <t>E050D</t>
  </si>
  <si>
    <r>
      <rPr>
        <sz val="14"/>
        <color theme="1"/>
        <rFont val="Arial"/>
        <charset val="134"/>
      </rPr>
      <t>ANILLO TW-HS 0,50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10 UNID)</t>
    </r>
  </si>
  <si>
    <t>E153B</t>
  </si>
  <si>
    <r>
      <rPr>
        <sz val="14"/>
        <color theme="1"/>
        <rFont val="Arial"/>
        <charset val="134"/>
      </rPr>
      <t xml:space="preserve">ANILLO TW-HS STD </t>
    </r>
    <r>
      <rPr>
        <sz val="14"/>
        <color rgb="FFFFC000"/>
        <rFont val="Arial"/>
        <charset val="134"/>
      </rPr>
      <t>(VENTA X 10 UNID)**OM**</t>
    </r>
  </si>
  <si>
    <t>1 X 300</t>
  </si>
  <si>
    <t>J112</t>
  </si>
  <si>
    <r>
      <rPr>
        <sz val="14"/>
        <color theme="1"/>
        <rFont val="Arial"/>
        <charset val="134"/>
      </rPr>
      <t>ANILLO TW-JG150 0,25</t>
    </r>
    <r>
      <rPr>
        <sz val="14"/>
        <color rgb="FFFF0000"/>
        <rFont val="Arial"/>
        <charset val="134"/>
      </rPr>
      <t xml:space="preserve"> </t>
    </r>
    <r>
      <rPr>
        <sz val="14"/>
        <color rgb="FFF6C6AC"/>
        <rFont val="Arial"/>
        <charset val="134"/>
      </rPr>
      <t>(VENTA X 10 UNID)</t>
    </r>
  </si>
  <si>
    <t>JAGUAR 150</t>
  </si>
  <si>
    <t>E255</t>
  </si>
  <si>
    <r>
      <rPr>
        <sz val="14"/>
        <color theme="1"/>
        <rFont val="Arial"/>
        <charset val="134"/>
      </rPr>
      <t xml:space="preserve">ANILLO TW-OUT150 0,25   </t>
    </r>
    <r>
      <rPr>
        <sz val="14"/>
        <color rgb="FFFFC000"/>
        <rFont val="Arial"/>
        <charset val="134"/>
      </rPr>
      <t>(VENTA X 10 UNID)</t>
    </r>
  </si>
  <si>
    <t>1 x 500</t>
  </si>
  <si>
    <t>E256</t>
  </si>
  <si>
    <r>
      <rPr>
        <sz val="14"/>
        <color theme="1"/>
        <rFont val="Arial"/>
        <charset val="134"/>
      </rPr>
      <t xml:space="preserve">ANILLO TW-OUT150 0,50  </t>
    </r>
    <r>
      <rPr>
        <sz val="14"/>
        <color rgb="FFFFC000"/>
        <rFont val="Arial"/>
        <charset val="134"/>
      </rPr>
      <t>(VENTA X 10 UNID)</t>
    </r>
  </si>
  <si>
    <t>E254</t>
  </si>
  <si>
    <r>
      <rPr>
        <sz val="14"/>
        <color theme="1"/>
        <rFont val="Arial"/>
        <charset val="134"/>
      </rPr>
      <t xml:space="preserve">ANILLO TW-OUT150 STD  </t>
    </r>
    <r>
      <rPr>
        <sz val="14"/>
        <color rgb="FFFFC000"/>
        <rFont val="Arial"/>
        <charset val="134"/>
      </rPr>
      <t>(VENTA X 10 UNID)</t>
    </r>
  </si>
  <si>
    <t>1 X 800</t>
  </si>
  <si>
    <t>E339</t>
  </si>
  <si>
    <r>
      <rPr>
        <sz val="14"/>
        <color theme="1"/>
        <rFont val="Arial"/>
        <charset val="134"/>
      </rPr>
      <t xml:space="preserve">ANILLO TW-OWGS 0,25   </t>
    </r>
    <r>
      <rPr>
        <sz val="14"/>
        <color rgb="FFFFC000"/>
        <rFont val="Arial"/>
        <charset val="134"/>
      </rPr>
      <t xml:space="preserve"> (VENTA X 10 UNID)</t>
    </r>
  </si>
  <si>
    <t>E341</t>
  </si>
  <si>
    <r>
      <rPr>
        <sz val="14"/>
        <color theme="1"/>
        <rFont val="Arial"/>
        <charset val="134"/>
      </rPr>
      <t xml:space="preserve">ANILLO TW-OWGS 0,50   </t>
    </r>
    <r>
      <rPr>
        <sz val="14"/>
        <color rgb="FFFFC000"/>
        <rFont val="Arial"/>
        <charset val="134"/>
      </rPr>
      <t xml:space="preserve"> (VENTA X 10 UNID)</t>
    </r>
  </si>
  <si>
    <t>E343</t>
  </si>
  <si>
    <r>
      <rPr>
        <sz val="14"/>
        <color theme="1"/>
        <rFont val="Arial"/>
        <charset val="134"/>
      </rPr>
      <t xml:space="preserve">ANILLO TW-OWGS STD  </t>
    </r>
    <r>
      <rPr>
        <sz val="14"/>
        <color rgb="FFFFC000"/>
        <rFont val="Arial"/>
        <charset val="134"/>
      </rPr>
      <t xml:space="preserve"> (VENTA X 10 UNID)</t>
    </r>
  </si>
  <si>
    <t>E340</t>
  </si>
  <si>
    <r>
      <rPr>
        <sz val="14"/>
        <color theme="1"/>
        <rFont val="Arial"/>
        <charset val="134"/>
      </rPr>
      <t xml:space="preserve">ANILLO TW-T200 0,25       </t>
    </r>
    <r>
      <rPr>
        <sz val="14"/>
        <color rgb="FFFFC000"/>
        <rFont val="Arial"/>
        <charset val="134"/>
      </rPr>
      <t>(VENTA X 10 UNID)</t>
    </r>
  </si>
  <si>
    <t>E342</t>
  </si>
  <si>
    <r>
      <rPr>
        <sz val="14"/>
        <color theme="1"/>
        <rFont val="Arial"/>
        <charset val="134"/>
      </rPr>
      <t xml:space="preserve">ANILLO TW-T200 0,50      </t>
    </r>
    <r>
      <rPr>
        <sz val="14"/>
        <color rgb="FFFFC000"/>
        <rFont val="Arial"/>
        <charset val="134"/>
      </rPr>
      <t>(VENTA X 10 UNID)</t>
    </r>
  </si>
  <si>
    <t>E347</t>
  </si>
  <si>
    <r>
      <rPr>
        <sz val="14"/>
        <color theme="1"/>
        <rFont val="Arial"/>
        <charset val="134"/>
      </rPr>
      <t>ANILLO TW-T200 STD</t>
    </r>
    <r>
      <rPr>
        <sz val="14"/>
        <color rgb="FFFFC000"/>
        <rFont val="Arial"/>
        <charset val="134"/>
      </rPr>
      <t xml:space="preserve">    </t>
    </r>
    <r>
      <rPr>
        <sz val="14"/>
        <color theme="1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10 UNID)**OM**</t>
    </r>
  </si>
  <si>
    <t>E973</t>
  </si>
  <si>
    <t>ARAÑA DE FARO TW-HS150</t>
  </si>
  <si>
    <t>1 X 50</t>
  </si>
  <si>
    <t>E638</t>
  </si>
  <si>
    <r>
      <rPr>
        <sz val="14"/>
        <color theme="1"/>
        <rFont val="Arial"/>
        <charset val="134"/>
      </rPr>
      <t xml:space="preserve">ARBOL DE LEVA TW-DT200   </t>
    </r>
    <r>
      <rPr>
        <sz val="14"/>
        <color rgb="FFF8CBAD"/>
        <rFont val="Arial"/>
        <charset val="134"/>
      </rPr>
      <t>**OM**</t>
    </r>
  </si>
  <si>
    <t>BR DT200</t>
  </si>
  <si>
    <t>GN076-1</t>
  </si>
  <si>
    <t>ARBOL DE LEVA TW-GNN 125 CON PINON</t>
  </si>
  <si>
    <t>E348</t>
  </si>
  <si>
    <r>
      <rPr>
        <sz val="14"/>
        <color theme="1"/>
        <rFont val="Arial"/>
        <charset val="134"/>
      </rPr>
      <t xml:space="preserve">ARBOL DE LEVA TW-GY6150 </t>
    </r>
    <r>
      <rPr>
        <sz val="14"/>
        <color rgb="FFFFC000"/>
        <rFont val="Arial"/>
        <charset val="134"/>
      </rPr>
      <t xml:space="preserve"> **OM**</t>
    </r>
  </si>
  <si>
    <t>GN002</t>
  </si>
  <si>
    <t xml:space="preserve">ARBOL DE LEVA TW-HJ150 MOD VIEJO </t>
  </si>
  <si>
    <t>HJ3</t>
  </si>
  <si>
    <t>E026</t>
  </si>
  <si>
    <t>ARBOL DE LEVA TW-HJCOL C/PINON Y ROLINERA</t>
  </si>
  <si>
    <t>HJCOOL</t>
  </si>
  <si>
    <t>E512</t>
  </si>
  <si>
    <t>ARBOL DE LEVA TW-HJCOL SOLO</t>
  </si>
  <si>
    <t>E774</t>
  </si>
  <si>
    <t>ARBOL DE LEVA TW-HS/CG150 C/ORIFICIO LUBRICACION</t>
  </si>
  <si>
    <t>J076</t>
  </si>
  <si>
    <t>ARBOL DE LEVA TW-JG/TW-HS150</t>
  </si>
  <si>
    <t>E247</t>
  </si>
  <si>
    <t>ARBOL DE LEVA TW-OUT150</t>
  </si>
  <si>
    <t>GN069</t>
  </si>
  <si>
    <t>ARBOL DE LEVA TW-OWGS CON PINON</t>
  </si>
  <si>
    <t>E662</t>
  </si>
  <si>
    <t>ARO DE RIN RAYOS DELANTERO CROMADO TW-EX</t>
  </si>
  <si>
    <t>1 X 5</t>
  </si>
  <si>
    <t>E663</t>
  </si>
  <si>
    <t>ARO DE RIN RAYOS TRASERO CROMADO TW-EX</t>
  </si>
  <si>
    <t>E803</t>
  </si>
  <si>
    <t>ARRANQUE TW CG-S 150</t>
  </si>
  <si>
    <t>1 X 16</t>
  </si>
  <si>
    <t>E614</t>
  </si>
  <si>
    <t>ARRANQUE TW-HS150</t>
  </si>
  <si>
    <t>E906</t>
  </si>
  <si>
    <t>ARRANQUE TW-KL650</t>
  </si>
  <si>
    <t>E613</t>
  </si>
  <si>
    <r>
      <rPr>
        <sz val="14"/>
        <color theme="1"/>
        <rFont val="Arial"/>
        <charset val="134"/>
      </rPr>
      <t xml:space="preserve">ARRANQUE TW-T200 </t>
    </r>
    <r>
      <rPr>
        <sz val="14"/>
        <color rgb="FFFFC000"/>
        <rFont val="Arial"/>
        <charset val="134"/>
      </rPr>
      <t>**OM**</t>
    </r>
  </si>
  <si>
    <t>E181</t>
  </si>
  <si>
    <t>ASIENTO TW-AS II-150</t>
  </si>
  <si>
    <t>1 X 4</t>
  </si>
  <si>
    <t>E951</t>
  </si>
  <si>
    <t>ASIENTO TW-EX150 2024</t>
  </si>
  <si>
    <t>E951-II</t>
  </si>
  <si>
    <t>ASIENTO TW-EX150 II</t>
  </si>
  <si>
    <t>E993</t>
  </si>
  <si>
    <t>ASIENTO TW-HS NEW</t>
  </si>
  <si>
    <t>HORSE NEW</t>
  </si>
  <si>
    <t>J216</t>
  </si>
  <si>
    <t>AUTOMATICO  TW-HS NEW</t>
  </si>
  <si>
    <t>1 X 100</t>
  </si>
  <si>
    <t>E670</t>
  </si>
  <si>
    <t>AUTOMATICO TW-ENN125/TW-GNN125</t>
  </si>
  <si>
    <t>E669</t>
  </si>
  <si>
    <t>AUTOMATICO TW-YBR125</t>
  </si>
  <si>
    <t>E708</t>
  </si>
  <si>
    <t xml:space="preserve">BALANCEADOR DE MOTOR TW-OWGS 150  </t>
  </si>
  <si>
    <t>J069</t>
  </si>
  <si>
    <t>BALANCINES TW-CG-150</t>
  </si>
  <si>
    <t>J069B</t>
  </si>
  <si>
    <t>BALANCINES TW-CG200</t>
  </si>
  <si>
    <t>J065</t>
  </si>
  <si>
    <t>BANDA DE FRENO TRASERO TW-EX RIN RAYO</t>
  </si>
  <si>
    <t>1 X 135</t>
  </si>
  <si>
    <t>GN042</t>
  </si>
  <si>
    <t>BANDA DE FRENO TRASERO TW-GNN 125</t>
  </si>
  <si>
    <t>E048</t>
  </si>
  <si>
    <r>
      <rPr>
        <sz val="14"/>
        <color theme="1"/>
        <rFont val="Arial"/>
        <charset val="134"/>
      </rPr>
      <t>BANDA DE FRENO TRASERO TW-HS-150</t>
    </r>
    <r>
      <rPr>
        <sz val="14"/>
        <color rgb="FFFF0000"/>
        <rFont val="Arial"/>
        <charset val="134"/>
      </rPr>
      <t>**OM**</t>
    </r>
  </si>
  <si>
    <t>E720</t>
  </si>
  <si>
    <t>BANDA DE FRENO TRASERO TW-YBR-125</t>
  </si>
  <si>
    <t>E866</t>
  </si>
  <si>
    <t>BARRA POSAPIE CON PATA TW-EK    COMPLETO</t>
  </si>
  <si>
    <t>E075</t>
  </si>
  <si>
    <t>BARRA POSAPIE CON PATA TW-HS    COMPLETO</t>
  </si>
  <si>
    <t>HORSE 150</t>
  </si>
  <si>
    <t>E699</t>
  </si>
  <si>
    <t>BARRA POSAPIE CON PATA TW-HSII  COMPLETO</t>
  </si>
  <si>
    <t>HORSE II</t>
  </si>
  <si>
    <t>J048</t>
  </si>
  <si>
    <t>BARRA POSAPIE CON PATA TW-JG    COMPLETO</t>
  </si>
  <si>
    <t>JAGUAR  150</t>
  </si>
  <si>
    <t>E861</t>
  </si>
  <si>
    <t>BASE DE MOTOR TW-EX (COLOR NEGRO)</t>
  </si>
  <si>
    <t>1 X 30</t>
  </si>
  <si>
    <t>E942</t>
  </si>
  <si>
    <t>BASE GUARDAFANGO DELANTERO TW-HS 150</t>
  </si>
  <si>
    <t>E962</t>
  </si>
  <si>
    <t>BASE PORTA PLACA CON REFLECTOR  TW-KLR650</t>
  </si>
  <si>
    <t>KLR650/XT600</t>
  </si>
  <si>
    <t>E964</t>
  </si>
  <si>
    <t>BASE TUBO DE ESTAPE  TW-CG150</t>
  </si>
  <si>
    <t>E946</t>
  </si>
  <si>
    <t>BASE TUBO DE ESTAPE TW-CG200</t>
  </si>
  <si>
    <t>E977</t>
  </si>
  <si>
    <t>BASTON DELANTERO TW-CG-S 150</t>
  </si>
  <si>
    <t>E978</t>
  </si>
  <si>
    <t>BASTON DELANTERO TW-ESCUDA RIN RAYO</t>
  </si>
  <si>
    <t>ESCUDA</t>
  </si>
  <si>
    <t>E848</t>
  </si>
  <si>
    <t>BASTON EN PAR DELANTERO PALETA TW-EX 150</t>
  </si>
  <si>
    <t>E659</t>
  </si>
  <si>
    <t>BASTON EN PAR DELANTERO RAYO TW-EX 150</t>
  </si>
  <si>
    <t>E180</t>
  </si>
  <si>
    <r>
      <rPr>
        <sz val="14"/>
        <color theme="1"/>
        <rFont val="Arial"/>
        <charset val="134"/>
      </rPr>
      <t>BASTON EN PAR DELANTERO TW-ASII 150</t>
    </r>
    <r>
      <rPr>
        <sz val="14"/>
        <color rgb="FFFF0000"/>
        <rFont val="Arial"/>
        <charset val="134"/>
      </rPr>
      <t>**OM**</t>
    </r>
  </si>
  <si>
    <t>ARSEN II</t>
  </si>
  <si>
    <t>E232</t>
  </si>
  <si>
    <t>BASTON EN PAR DELANTERO TW-GNN125</t>
  </si>
  <si>
    <t>E231</t>
  </si>
  <si>
    <t xml:space="preserve">BASTON EN PAR DELANTERO TW-HS150 </t>
  </si>
  <si>
    <t>E671</t>
  </si>
  <si>
    <r>
      <rPr>
        <sz val="14"/>
        <color rgb="FF000000"/>
        <rFont val="Arial"/>
        <charset val="134"/>
      </rPr>
      <t xml:space="preserve">BIELA COMPLETA TW-BR DT-200  </t>
    </r>
    <r>
      <rPr>
        <sz val="14"/>
        <color rgb="FFFF0000"/>
        <rFont val="Arial"/>
        <charset val="134"/>
      </rPr>
      <t>**OM**</t>
    </r>
  </si>
  <si>
    <t>GN080</t>
  </si>
  <si>
    <t>BIELA COMPLETA TW-GNN 125</t>
  </si>
  <si>
    <t>J162</t>
  </si>
  <si>
    <t>BIELA COMPLETA TW-GY6150</t>
  </si>
  <si>
    <t>J072</t>
  </si>
  <si>
    <r>
      <rPr>
        <sz val="14"/>
        <color rgb="FF000000"/>
        <rFont val="Arial"/>
        <charset val="134"/>
      </rPr>
      <t xml:space="preserve">BIELA COMPLETA TW-JG150  </t>
    </r>
    <r>
      <rPr>
        <sz val="14"/>
        <color rgb="FFFFC000"/>
        <rFont val="Arial"/>
        <charset val="134"/>
      </rPr>
      <t>**OM**</t>
    </r>
  </si>
  <si>
    <t>J072B</t>
  </si>
  <si>
    <r>
      <rPr>
        <sz val="14"/>
        <color theme="1"/>
        <rFont val="Arial"/>
        <charset val="134"/>
      </rPr>
      <t>BIELA COMPLETA TW-JG200</t>
    </r>
    <r>
      <rPr>
        <sz val="14"/>
        <color rgb="FFFF0000"/>
        <rFont val="Arial"/>
        <charset val="134"/>
      </rPr>
      <t xml:space="preserve"> **OM**</t>
    </r>
  </si>
  <si>
    <t>JAGUAR200</t>
  </si>
  <si>
    <t>E310</t>
  </si>
  <si>
    <t>BIELA COMPLETA TW-OUT150</t>
  </si>
  <si>
    <t>E436</t>
  </si>
  <si>
    <r>
      <rPr>
        <sz val="14"/>
        <color theme="1"/>
        <rFont val="Arial"/>
        <charset val="134"/>
      </rPr>
      <t xml:space="preserve">BIELA COMPLETA TW-OW150 GS </t>
    </r>
    <r>
      <rPr>
        <sz val="14"/>
        <color rgb="FFFFC000"/>
        <rFont val="Arial"/>
        <charset val="134"/>
      </rPr>
      <t>**OM**</t>
    </r>
  </si>
  <si>
    <t>U074-A</t>
  </si>
  <si>
    <t>BOBILLO MUELITA DE COLORES X2 AZUL</t>
  </si>
  <si>
    <t>U075-A</t>
  </si>
  <si>
    <t>U077-A</t>
  </si>
  <si>
    <t>U074-B</t>
  </si>
  <si>
    <t xml:space="preserve">BOBILLO MUELITA DE COLORES X2 BLANCO </t>
  </si>
  <si>
    <t>U076</t>
  </si>
  <si>
    <t>BOBILLO MUELITA DE COLORES X2 MULTICOLOR</t>
  </si>
  <si>
    <t>U074-R</t>
  </si>
  <si>
    <t>BOBILLO MUELITA DE COLORES X2 ROJO</t>
  </si>
  <si>
    <t>U075-R</t>
  </si>
  <si>
    <t>U077-R</t>
  </si>
  <si>
    <t>U079</t>
  </si>
  <si>
    <t>BOBILLO STOP ESTROBO 2 CONTACTO  DE LUJO X2 MULTICOLOR</t>
  </si>
  <si>
    <t>E025</t>
  </si>
  <si>
    <r>
      <rPr>
        <sz val="14"/>
        <color rgb="FF000000"/>
        <rFont val="Arial"/>
        <charset val="134"/>
      </rPr>
      <t>BOBINA ARRANQUE TW-GY150/TW-MATX</t>
    </r>
    <r>
      <rPr>
        <sz val="14"/>
        <color rgb="FFFF0000"/>
        <rFont val="Arial"/>
        <charset val="134"/>
      </rPr>
      <t>**OM**</t>
    </r>
  </si>
  <si>
    <t>J008</t>
  </si>
  <si>
    <t>BOBINA ARRANQUE TW-HS ORIGINAL</t>
  </si>
  <si>
    <t>E920</t>
  </si>
  <si>
    <t>BOBINA ARRANQUE TW-KL650</t>
  </si>
  <si>
    <t>E288</t>
  </si>
  <si>
    <r>
      <rPr>
        <sz val="14"/>
        <color theme="1"/>
        <rFont val="Arial"/>
        <charset val="134"/>
      </rPr>
      <t xml:space="preserve">BOBINA ARRANQUE TW-OWGS </t>
    </r>
    <r>
      <rPr>
        <sz val="14"/>
        <color rgb="FFFF0000"/>
        <rFont val="Arial"/>
        <charset val="134"/>
      </rPr>
      <t>**OM**</t>
    </r>
  </si>
  <si>
    <t>R038</t>
  </si>
  <si>
    <t>BOBINA TW-RK200</t>
  </si>
  <si>
    <t>RK200</t>
  </si>
  <si>
    <t>J080</t>
  </si>
  <si>
    <r>
      <rPr>
        <sz val="14"/>
        <color theme="1"/>
        <rFont val="Arial"/>
        <charset val="134"/>
      </rPr>
      <t>BOMBA ACEITE TW-CG150</t>
    </r>
    <r>
      <rPr>
        <sz val="14"/>
        <color rgb="FFF4B084"/>
        <rFont val="Arial"/>
        <charset val="134"/>
      </rPr>
      <t>**OM**</t>
    </r>
  </si>
  <si>
    <t>E367</t>
  </si>
  <si>
    <t>BOMBA ACEITE TW-GN/TW-EN125</t>
  </si>
  <si>
    <t>GN/EN</t>
  </si>
  <si>
    <t>1 X 250</t>
  </si>
  <si>
    <t>GN102</t>
  </si>
  <si>
    <r>
      <rPr>
        <sz val="14"/>
        <color theme="1"/>
        <rFont val="Arial"/>
        <charset val="134"/>
      </rPr>
      <t>BOMBA ACEITE TW-HJCOL</t>
    </r>
    <r>
      <rPr>
        <sz val="14"/>
        <color rgb="FFFF0000"/>
        <rFont val="Arial"/>
        <charset val="134"/>
      </rPr>
      <t xml:space="preserve"> **OM**</t>
    </r>
  </si>
  <si>
    <t>E136</t>
  </si>
  <si>
    <r>
      <rPr>
        <sz val="14"/>
        <color theme="1"/>
        <rFont val="Arial"/>
        <charset val="134"/>
      </rPr>
      <t xml:space="preserve">BOMBA ACEITE TW-HS-150 </t>
    </r>
    <r>
      <rPr>
        <sz val="14"/>
        <color rgb="FFFF0000"/>
        <rFont val="Arial"/>
        <charset val="134"/>
      </rPr>
      <t>**OM**</t>
    </r>
  </si>
  <si>
    <t>J147</t>
  </si>
  <si>
    <r>
      <rPr>
        <sz val="14"/>
        <color theme="1"/>
        <rFont val="Arial"/>
        <charset val="134"/>
      </rPr>
      <t>BOMBA ACEITE TW-MATX/TW-SCOTER</t>
    </r>
    <r>
      <rPr>
        <sz val="14"/>
        <color rgb="FFF6C6AC"/>
        <rFont val="Arial"/>
        <charset val="134"/>
      </rPr>
      <t>**OM**</t>
    </r>
  </si>
  <si>
    <t>MATRIX150</t>
  </si>
  <si>
    <t>E626</t>
  </si>
  <si>
    <t>BOMBA ACEITE TW-OUT150/ELEGANCE</t>
  </si>
  <si>
    <t>1 X 150</t>
  </si>
  <si>
    <t>GN023</t>
  </si>
  <si>
    <t>BOMBA ACEITE TW-OWEN GS</t>
  </si>
  <si>
    <t>E024</t>
  </si>
  <si>
    <t>BOMBA FRENO CON MANILLA TW-HS NEGRO</t>
  </si>
  <si>
    <t>J030</t>
  </si>
  <si>
    <r>
      <rPr>
        <sz val="14"/>
        <color theme="1"/>
        <rFont val="Arial"/>
        <charset val="134"/>
      </rPr>
      <t>BOMBA FRENO CON MANILLA TW-JG NEGRO</t>
    </r>
    <r>
      <rPr>
        <sz val="14"/>
        <color rgb="FFFF0000"/>
        <rFont val="Arial"/>
        <charset val="134"/>
      </rPr>
      <t xml:space="preserve">(VENTA CAJA 2 UNID) </t>
    </r>
  </si>
  <si>
    <t>E935</t>
  </si>
  <si>
    <r>
      <rPr>
        <sz val="14"/>
        <color rgb="FF000000"/>
        <rFont val="Arial"/>
        <charset val="134"/>
      </rPr>
      <t>BOMBA FRENO CON MANILLA TW-OUT150 MOD VIEJO 2008</t>
    </r>
    <r>
      <rPr>
        <sz val="14"/>
        <color rgb="FFFF0000"/>
        <rFont val="Arial"/>
        <charset val="134"/>
      </rPr>
      <t>(VENTA CAJA 2 UNID)</t>
    </r>
  </si>
  <si>
    <t>OUTLOOK MOD VIEJO</t>
  </si>
  <si>
    <t>E722</t>
  </si>
  <si>
    <r>
      <rPr>
        <sz val="14"/>
        <color theme="1"/>
        <rFont val="Arial"/>
        <charset val="134"/>
      </rPr>
      <t>BOMBA FRENO CON MANILLA TW-YBR-125</t>
    </r>
    <r>
      <rPr>
        <sz val="14"/>
        <color rgb="FFFF0000"/>
        <rFont val="Arial"/>
        <charset val="134"/>
      </rPr>
      <t xml:space="preserve"> </t>
    </r>
    <r>
      <rPr>
        <sz val="14"/>
        <color rgb="FFF6C6AC"/>
        <rFont val="Arial"/>
        <charset val="134"/>
      </rPr>
      <t>(VENTA CAJA 2 UNID)</t>
    </r>
  </si>
  <si>
    <t>E563</t>
  </si>
  <si>
    <r>
      <rPr>
        <sz val="14"/>
        <color theme="1"/>
        <rFont val="Arial"/>
        <charset val="134"/>
      </rPr>
      <t xml:space="preserve">BOMBA FRENO DELANTERO TW-ASII </t>
    </r>
    <r>
      <rPr>
        <sz val="14"/>
        <color rgb="FFFF0000"/>
        <rFont val="Arial"/>
        <charset val="134"/>
      </rPr>
      <t xml:space="preserve"> (VENTA CAJA 2 UNID)**OM**</t>
    </r>
  </si>
  <si>
    <t>GN006</t>
  </si>
  <si>
    <r>
      <rPr>
        <sz val="14"/>
        <color theme="1"/>
        <rFont val="Arial"/>
        <charset val="134"/>
      </rPr>
      <t xml:space="preserve">BOMBA FRENO DELANTERO TW-GNN/TW-OW/TW-LN </t>
    </r>
    <r>
      <rPr>
        <sz val="14"/>
        <color rgb="FFFF0000"/>
        <rFont val="Arial"/>
        <charset val="134"/>
      </rPr>
      <t>(VENTA CAJA 2 UNID)</t>
    </r>
  </si>
  <si>
    <t>E625</t>
  </si>
  <si>
    <r>
      <rPr>
        <sz val="14"/>
        <color theme="1"/>
        <rFont val="Arial"/>
        <charset val="134"/>
      </rPr>
      <t xml:space="preserve">BOMBA FRENO DELANTERO TW-T200 </t>
    </r>
    <r>
      <rPr>
        <sz val="14"/>
        <color rgb="FFFF0000"/>
        <rFont val="Arial"/>
        <charset val="134"/>
      </rPr>
      <t>(VENTA CAJA 2 UNID)**OM**</t>
    </r>
  </si>
  <si>
    <t>J114</t>
  </si>
  <si>
    <r>
      <rPr>
        <sz val="14"/>
        <color theme="1"/>
        <rFont val="Arial"/>
        <charset val="134"/>
      </rPr>
      <t>BOMBA FRENO TRASERO CG-B 200</t>
    </r>
    <r>
      <rPr>
        <sz val="14"/>
        <color rgb="FFFFC000"/>
        <rFont val="Arial"/>
        <charset val="134"/>
      </rPr>
      <t>**OM**</t>
    </r>
  </si>
  <si>
    <t>CG-B 200</t>
  </si>
  <si>
    <t>E248</t>
  </si>
  <si>
    <r>
      <rPr>
        <sz val="14"/>
        <color theme="1"/>
        <rFont val="Arial"/>
        <charset val="134"/>
      </rPr>
      <t>BOMBA FRENO TRASERO TW-OUT150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CAJA 2 UNID)</t>
    </r>
  </si>
  <si>
    <t>E596</t>
  </si>
  <si>
    <t xml:space="preserve">BOMBA FRENO TRASERO TW-SP200  </t>
  </si>
  <si>
    <t>SPEED200</t>
  </si>
  <si>
    <t>E137</t>
  </si>
  <si>
    <r>
      <rPr>
        <sz val="14"/>
        <color theme="1"/>
        <rFont val="Arial"/>
        <charset val="134"/>
      </rPr>
      <t xml:space="preserve">BOMBA FRENO TRASERO TW-T200 </t>
    </r>
    <r>
      <rPr>
        <sz val="14"/>
        <color rgb="FFFF0000"/>
        <rFont val="Arial"/>
        <charset val="134"/>
      </rPr>
      <t>(VENTA CAJA 2 UNID)**OM**</t>
    </r>
  </si>
  <si>
    <t>U073</t>
  </si>
  <si>
    <r>
      <rPr>
        <sz val="14"/>
        <color theme="1"/>
        <rFont val="Arial"/>
        <charset val="134"/>
      </rPr>
      <t xml:space="preserve">BOMBILLO CRUCE </t>
    </r>
    <r>
      <rPr>
        <sz val="14"/>
        <color rgb="FFFF0000"/>
        <rFont val="Arial"/>
        <charset val="134"/>
      </rPr>
      <t>(VENTA X CAJA 10 UNID)</t>
    </r>
  </si>
  <si>
    <t>1 X 2000</t>
  </si>
  <si>
    <t>U078-AM</t>
  </si>
  <si>
    <t xml:space="preserve">BOMBILLO CRUCE ESTROBO 1 CONTACTO DE LUJO X2 AMARILLO </t>
  </si>
  <si>
    <t>U080-AM</t>
  </si>
  <si>
    <t>U080-B</t>
  </si>
  <si>
    <t xml:space="preserve">BOMBILLO CRUCE ESTROBO 1 CONTACTO DE LUJO X2 BLANCO </t>
  </si>
  <si>
    <t>U078-R</t>
  </si>
  <si>
    <t>BOMBILLO CRUCE ESTROBO 1 CONTACTO DE LUJO X2 ROJO</t>
  </si>
  <si>
    <t>E080</t>
  </si>
  <si>
    <r>
      <rPr>
        <sz val="14"/>
        <color theme="1"/>
        <rFont val="Arial"/>
        <charset val="134"/>
      </rPr>
      <t xml:space="preserve">BOMBILLO FARO CABEZON 35W </t>
    </r>
    <r>
      <rPr>
        <sz val="14"/>
        <color rgb="FFFFC000"/>
        <rFont val="Arial"/>
        <charset val="134"/>
      </rPr>
      <t>(VENTA X CAJA 10 UNID)</t>
    </r>
  </si>
  <si>
    <t>1 X 1000</t>
  </si>
  <si>
    <t>U063</t>
  </si>
  <si>
    <r>
      <rPr>
        <sz val="14"/>
        <color theme="1"/>
        <rFont val="Arial"/>
        <charset val="134"/>
      </rPr>
      <t>BOMBILLO FARO LED 4 CARAS</t>
    </r>
    <r>
      <rPr>
        <sz val="14"/>
        <color rgb="FFFF0000"/>
        <rFont val="Arial"/>
        <charset val="134"/>
      </rPr>
      <t>(VENTA X CAJA 10 UNID)</t>
    </r>
  </si>
  <si>
    <t>E509</t>
  </si>
  <si>
    <r>
      <rPr>
        <sz val="14"/>
        <color theme="1"/>
        <rFont val="Arial"/>
        <charset val="134"/>
      </rPr>
      <t xml:space="preserve">BOMBILLO FARO LED H4 3PATAS </t>
    </r>
    <r>
      <rPr>
        <sz val="14"/>
        <color rgb="FFF6C6AC"/>
        <rFont val="Arial"/>
        <charset val="134"/>
      </rPr>
      <t>(VENTA X CAJA 10 UNID)</t>
    </r>
  </si>
  <si>
    <t>E268</t>
  </si>
  <si>
    <t>BOMBILLO STOP 2CONTACTO LED  UNID</t>
  </si>
  <si>
    <t>U029</t>
  </si>
  <si>
    <t>BUJE HORQUILLA MOTOR 200CC 2PZ</t>
  </si>
  <si>
    <t>1 X 200</t>
  </si>
  <si>
    <t>E397</t>
  </si>
  <si>
    <t>BUJE HORQUILLA TW-HS HIERRO 2PZ</t>
  </si>
  <si>
    <t>GN071</t>
  </si>
  <si>
    <t>BUJE HORQUILLA TW-OW VIEJO 2PZ</t>
  </si>
  <si>
    <t>OW150 VIEJO</t>
  </si>
  <si>
    <t>E359</t>
  </si>
  <si>
    <t>BUJE HORQUILLA TW-OWGS/GNN/ENN PAR DE 2PZ</t>
  </si>
  <si>
    <t>E368</t>
  </si>
  <si>
    <t>BUJE PORTA CORONA TW-JG150/TW-T200 4PZAS</t>
  </si>
  <si>
    <t>JAGUAR /TX200</t>
  </si>
  <si>
    <t>U002B</t>
  </si>
  <si>
    <r>
      <rPr>
        <sz val="14"/>
        <color theme="1"/>
        <rFont val="Arial"/>
        <charset val="134"/>
      </rPr>
      <t xml:space="preserve">BUJIA A7TC TW-GY6/TW-MATX TWOM - </t>
    </r>
    <r>
      <rPr>
        <sz val="14"/>
        <color rgb="FFFF0000"/>
        <rFont val="Arial"/>
        <charset val="134"/>
      </rPr>
      <t>(VENTA X CAJA 10 UNID)**OM**</t>
    </r>
  </si>
  <si>
    <t>1 X 400</t>
  </si>
  <si>
    <t>U002</t>
  </si>
  <si>
    <r>
      <rPr>
        <sz val="14"/>
        <color theme="1"/>
        <rFont val="Arial"/>
        <charset val="134"/>
      </rPr>
      <t>BUJIA D8TC TW-JG/TW-HS TWOM</t>
    </r>
    <r>
      <rPr>
        <sz val="14"/>
        <color rgb="FFFF0000"/>
        <rFont val="Arial"/>
        <charset val="134"/>
      </rPr>
      <t>(VENTA X CAJA 10 UNID)</t>
    </r>
  </si>
  <si>
    <t>E604</t>
  </si>
  <si>
    <r>
      <rPr>
        <sz val="14"/>
        <color theme="1"/>
        <rFont val="Arial"/>
        <charset val="134"/>
      </rPr>
      <t xml:space="preserve">BUJIA E6TC TW-TW-JOG TWOM </t>
    </r>
    <r>
      <rPr>
        <sz val="14"/>
        <color rgb="FFFF0000"/>
        <rFont val="Arial"/>
        <charset val="134"/>
      </rPr>
      <t xml:space="preserve"> -  (VENTA X CAJA 10 UNID)</t>
    </r>
  </si>
  <si>
    <t>JOG</t>
  </si>
  <si>
    <t>G114</t>
  </si>
  <si>
    <r>
      <rPr>
        <sz val="14"/>
        <color theme="1"/>
        <rFont val="Arial"/>
        <charset val="134"/>
      </rPr>
      <t xml:space="preserve">BUJIA TW-GNN125 IRIDIUM  </t>
    </r>
    <r>
      <rPr>
        <sz val="14"/>
        <color rgb="FFFF0000"/>
        <rFont val="Arial"/>
        <charset val="134"/>
      </rPr>
      <t>(VENTA X CAJA 10 UNID)</t>
    </r>
  </si>
  <si>
    <t>GNN125</t>
  </si>
  <si>
    <t>E994</t>
  </si>
  <si>
    <r>
      <rPr>
        <sz val="14"/>
        <color theme="1"/>
        <rFont val="Arial"/>
        <charset val="134"/>
      </rPr>
      <t xml:space="preserve">BUJIA TW-GY6150 PUNTA DIAMANTE </t>
    </r>
    <r>
      <rPr>
        <sz val="14"/>
        <color rgb="FFFF0000"/>
        <rFont val="Arial"/>
        <charset val="134"/>
      </rPr>
      <t xml:space="preserve"> (VENTA X CAJA 10 UNID)</t>
    </r>
  </si>
  <si>
    <t>J191</t>
  </si>
  <si>
    <r>
      <rPr>
        <sz val="14"/>
        <color theme="1"/>
        <rFont val="Arial"/>
        <charset val="134"/>
      </rPr>
      <t xml:space="preserve">BUJIA TW-JG150 PUNTA DIAMANTE  </t>
    </r>
    <r>
      <rPr>
        <sz val="14"/>
        <color rgb="FFFF0000"/>
        <rFont val="Arial"/>
        <charset val="134"/>
      </rPr>
      <t>(VENTA X CAJA 10 UNID)</t>
    </r>
  </si>
  <si>
    <t>E526</t>
  </si>
  <si>
    <t>BUMERANG TW-T200</t>
  </si>
  <si>
    <t>GN043</t>
  </si>
  <si>
    <t>BURRO TW-GNN 125</t>
  </si>
  <si>
    <t xml:space="preserve">1 X 20 </t>
  </si>
  <si>
    <t>E099</t>
  </si>
  <si>
    <t>BURRO TW-HS-150</t>
  </si>
  <si>
    <t>E493</t>
  </si>
  <si>
    <t>CACHIMBO TW-GNN125/TW-OWGS</t>
  </si>
  <si>
    <t>GN/OWEN GS</t>
  </si>
  <si>
    <t>J115</t>
  </si>
  <si>
    <t>CACHIMBO TW-JG150</t>
  </si>
  <si>
    <t>J148</t>
  </si>
  <si>
    <t>CACHIMBO TW-MATX/TW-SCOTERS</t>
  </si>
  <si>
    <t>E055</t>
  </si>
  <si>
    <t>CADENA 428H-120 REFORZADA</t>
  </si>
  <si>
    <t>E158</t>
  </si>
  <si>
    <t>CADENA 428H-120 REFORZADA DORADA</t>
  </si>
  <si>
    <t>E082</t>
  </si>
  <si>
    <r>
      <rPr>
        <sz val="14"/>
        <color theme="1"/>
        <rFont val="Arial"/>
        <charset val="134"/>
      </rPr>
      <t xml:space="preserve">CADENA 428H-128 REFORZADA </t>
    </r>
    <r>
      <rPr>
        <sz val="14"/>
        <color rgb="FFF6C6AC"/>
        <rFont val="Arial"/>
        <charset val="134"/>
      </rPr>
      <t>**OM**</t>
    </r>
  </si>
  <si>
    <t>428H-120</t>
  </si>
  <si>
    <t>E082B</t>
  </si>
  <si>
    <t>CADENA 428H-128 REFORZADA DORADA</t>
  </si>
  <si>
    <t>E260</t>
  </si>
  <si>
    <t>CADENA 428H-132 REFORZADA</t>
  </si>
  <si>
    <t>428H-132</t>
  </si>
  <si>
    <t>E260B</t>
  </si>
  <si>
    <t>CADENA 428H-132 REFORZADA DORADA</t>
  </si>
  <si>
    <t>E370</t>
  </si>
  <si>
    <t>CADENA 520H-132 REFORZADA</t>
  </si>
  <si>
    <t>520H-132</t>
  </si>
  <si>
    <t>1 X 15</t>
  </si>
  <si>
    <t>E899</t>
  </si>
  <si>
    <r>
      <rPr>
        <sz val="14"/>
        <color theme="1"/>
        <rFont val="Arial"/>
        <charset val="134"/>
      </rPr>
      <t xml:space="preserve">CADENA 525H-132 REFORZADA </t>
    </r>
    <r>
      <rPr>
        <sz val="14"/>
        <color rgb="FFFF0000"/>
        <rFont val="Arial"/>
        <charset val="134"/>
      </rPr>
      <t>DORADA</t>
    </r>
  </si>
  <si>
    <t>E637</t>
  </si>
  <si>
    <t>CADENA BOMBA ACEITE 2*3*38L TW-BR150/TW-OW</t>
  </si>
  <si>
    <t>BR /OWEN</t>
  </si>
  <si>
    <t>E349</t>
  </si>
  <si>
    <r>
      <rPr>
        <sz val="14"/>
        <color theme="1"/>
        <rFont val="Arial"/>
        <charset val="134"/>
      </rPr>
      <t>CADENA BOMBA ACEITE 44L TW-GY6/150</t>
    </r>
    <r>
      <rPr>
        <sz val="14"/>
        <color rgb="FFFF0000"/>
        <rFont val="Arial"/>
        <charset val="134"/>
      </rPr>
      <t>**OM**</t>
    </r>
  </si>
  <si>
    <t>E318</t>
  </si>
  <si>
    <r>
      <rPr>
        <sz val="14"/>
        <color theme="1"/>
        <rFont val="Arial"/>
        <charset val="134"/>
      </rPr>
      <t xml:space="preserve">CADENA TIEMPO 2*3*100L TW-HJCOL  </t>
    </r>
    <r>
      <rPr>
        <sz val="14"/>
        <color rgb="FFFFC000"/>
        <rFont val="Arial"/>
        <charset val="134"/>
      </rPr>
      <t>**OM**</t>
    </r>
  </si>
  <si>
    <t>E263</t>
  </si>
  <si>
    <t>CADENA TIEMPO 2*3*90L TW-MATX</t>
  </si>
  <si>
    <t>MATX150</t>
  </si>
  <si>
    <t>E352</t>
  </si>
  <si>
    <t>CADENA TIEMPO 2*3*94L TW-OUT/TW-ELE</t>
  </si>
  <si>
    <t>OUTLOOK/ELENGA</t>
  </si>
  <si>
    <t>E157</t>
  </si>
  <si>
    <t>CADENA TIEMPO 25H*98L TW-OWGS</t>
  </si>
  <si>
    <t>E319</t>
  </si>
  <si>
    <t>CADENA TIEMPO 3*4*100L TW-B DT-200</t>
  </si>
  <si>
    <t>DT200</t>
  </si>
  <si>
    <t>E923</t>
  </si>
  <si>
    <t>CADENA TIEMPO 4*5*174L TW-KL 650</t>
  </si>
  <si>
    <t>J085</t>
  </si>
  <si>
    <t>CADENA TIEMPO TW-EN125/TW-GNN125 Y TW-HJ3</t>
  </si>
  <si>
    <t>E627</t>
  </si>
  <si>
    <t>CAJA CAMBIO COMPLETA TW-GNN125</t>
  </si>
  <si>
    <t>J066</t>
  </si>
  <si>
    <t>CAJA CAMBIO COMPLETA TW-HS150</t>
  </si>
  <si>
    <t>E628</t>
  </si>
  <si>
    <t>CAJA CAMBIO COMPLETA TW-OWGS</t>
  </si>
  <si>
    <t>E980</t>
  </si>
  <si>
    <t>CALIPER DELANTERO TW-CG-S 150</t>
  </si>
  <si>
    <t>1  X 30</t>
  </si>
  <si>
    <t>E620</t>
  </si>
  <si>
    <r>
      <rPr>
        <sz val="14"/>
        <color theme="1"/>
        <rFont val="Arial"/>
        <charset val="134"/>
      </rPr>
      <t xml:space="preserve">CALIPER DELANTERO TW-HS 150 </t>
    </r>
    <r>
      <rPr>
        <sz val="14"/>
        <color rgb="FFFF0000"/>
        <rFont val="Arial"/>
        <charset val="134"/>
      </rPr>
      <t>**OM**</t>
    </r>
  </si>
  <si>
    <t>E622</t>
  </si>
  <si>
    <t>CALIPER DELANTERO TW-MATX TW-GY6</t>
  </si>
  <si>
    <t>E621</t>
  </si>
  <si>
    <r>
      <rPr>
        <sz val="14"/>
        <color theme="1"/>
        <rFont val="Arial"/>
        <charset val="134"/>
      </rPr>
      <t>CALIPER DELANTERO TW-OW GS125</t>
    </r>
    <r>
      <rPr>
        <sz val="14"/>
        <color rgb="FFFF0000"/>
        <rFont val="Arial"/>
        <charset val="134"/>
      </rPr>
      <t>**OM**</t>
    </r>
  </si>
  <si>
    <t>E856</t>
  </si>
  <si>
    <t>CALIPER DELANTERO TW-SCD</t>
  </si>
  <si>
    <t>1X 20</t>
  </si>
  <si>
    <t>E249</t>
  </si>
  <si>
    <r>
      <rPr>
        <sz val="14"/>
        <color rgb="FF000000"/>
        <rFont val="Arial"/>
        <charset val="134"/>
      </rPr>
      <t xml:space="preserve">CALIPER TRASERO  TW-OUT150  </t>
    </r>
    <r>
      <rPr>
        <sz val="14"/>
        <color rgb="FFFF0000"/>
        <rFont val="Arial"/>
        <charset val="134"/>
      </rPr>
      <t>**OM**</t>
    </r>
  </si>
  <si>
    <t>1 X 24</t>
  </si>
  <si>
    <t>E623</t>
  </si>
  <si>
    <t>CALIPER TRASERO TW-SCOTER/TW-MATX TW-GY6</t>
  </si>
  <si>
    <t>E624</t>
  </si>
  <si>
    <r>
      <rPr>
        <sz val="14"/>
        <color theme="1"/>
        <rFont val="Arial"/>
        <charset val="134"/>
      </rPr>
      <t>CALIPER TRASERO TW-T200</t>
    </r>
    <r>
      <rPr>
        <sz val="14"/>
        <color rgb="FFF8CBAD"/>
        <rFont val="Arial"/>
        <charset val="134"/>
      </rPr>
      <t>**OM**</t>
    </r>
  </si>
  <si>
    <t>E870</t>
  </si>
  <si>
    <t xml:space="preserve">CANDADO PARA MOTOS FRENO DISCO </t>
  </si>
  <si>
    <t>E869</t>
  </si>
  <si>
    <t>CANDADO PARA MOTOS FRENO DISCO CON ALARMA</t>
  </si>
  <si>
    <t>GN072</t>
  </si>
  <si>
    <t>CARBONERA ARRANQUE TW-GNN 125</t>
  </si>
  <si>
    <t>E371</t>
  </si>
  <si>
    <t>CARBONERA ARRANQUE TW-HS150</t>
  </si>
  <si>
    <t>J150</t>
  </si>
  <si>
    <t>CARBONERA ARRANQUE TW-MATX TW-SCOTER TW-GY6</t>
  </si>
  <si>
    <t>E929-28D</t>
  </si>
  <si>
    <r>
      <rPr>
        <sz val="14"/>
        <color theme="1"/>
        <rFont val="Arial"/>
        <charset val="134"/>
      </rPr>
      <t xml:space="preserve">CARBURADOR 28MM CORTINA PLANA DORADO CON ROJO </t>
    </r>
    <r>
      <rPr>
        <sz val="14"/>
        <color rgb="FFFFC000"/>
        <rFont val="Arial"/>
        <charset val="134"/>
      </rPr>
      <t>**ALTO RENDIMIENTO**</t>
    </r>
  </si>
  <si>
    <t>E931-28A</t>
  </si>
  <si>
    <r>
      <rPr>
        <sz val="14"/>
        <color theme="1"/>
        <rFont val="Arial"/>
        <charset val="134"/>
      </rPr>
      <t>CARBURADOR 28MM CORTINA PLANA GRIS-PLATA CON AZUL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**ALTO RENDIMIENTO**</t>
    </r>
  </si>
  <si>
    <t>E932-28N</t>
  </si>
  <si>
    <r>
      <rPr>
        <sz val="14"/>
        <color theme="1"/>
        <rFont val="Arial"/>
        <charset val="134"/>
      </rPr>
      <t>CARBURADOR 28MM CORTINA PLANA GRIS-PLATA CON NEGRO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**ALTO RENDIMIENTO**</t>
    </r>
  </si>
  <si>
    <t>E933-28R</t>
  </si>
  <si>
    <r>
      <rPr>
        <sz val="14"/>
        <color theme="1"/>
        <rFont val="Arial"/>
        <charset val="134"/>
      </rPr>
      <t xml:space="preserve">CARBURADOR 28MM CORTINA PLANA GRIS-PLATA CON ROJO </t>
    </r>
    <r>
      <rPr>
        <sz val="14"/>
        <color rgb="FFFFC000"/>
        <rFont val="Arial"/>
        <charset val="134"/>
      </rPr>
      <t>**ALTO RENDIMIENTO**</t>
    </r>
  </si>
  <si>
    <t>E930-28N</t>
  </si>
  <si>
    <r>
      <rPr>
        <sz val="14"/>
        <color rgb="FF000000"/>
        <rFont val="Arial"/>
        <charset val="134"/>
      </rPr>
      <t xml:space="preserve">CARBURADOR 28MM CORTINA PLANA NEGRO </t>
    </r>
    <r>
      <rPr>
        <sz val="14"/>
        <color rgb="FFFFC000"/>
        <rFont val="Arial"/>
        <charset val="134"/>
      </rPr>
      <t>**ALTO RENDIMIENTO**</t>
    </r>
  </si>
  <si>
    <t>E929-30D</t>
  </si>
  <si>
    <r>
      <rPr>
        <sz val="14"/>
        <color theme="1"/>
        <rFont val="Arial"/>
        <charset val="134"/>
      </rPr>
      <t xml:space="preserve">CARBURADOR 30MM CORTINA PLANA DORADO CON ROJO </t>
    </r>
    <r>
      <rPr>
        <sz val="14"/>
        <color rgb="FFFFC000"/>
        <rFont val="Arial"/>
        <charset val="134"/>
      </rPr>
      <t>**ALTO RENDIMIENTO**</t>
    </r>
  </si>
  <si>
    <t>E931-30A</t>
  </si>
  <si>
    <r>
      <rPr>
        <sz val="14"/>
        <color theme="1"/>
        <rFont val="Arial"/>
        <charset val="134"/>
      </rPr>
      <t>CARBURADOR 30MM CORTINA PLANA GRIS-PLATA CON AZUL</t>
    </r>
    <r>
      <rPr>
        <sz val="14"/>
        <color rgb="FFFFC000"/>
        <rFont val="Arial"/>
        <charset val="134"/>
      </rPr>
      <t xml:space="preserve"> **ALTO RENDIMIENTO**</t>
    </r>
  </si>
  <si>
    <t>E933-30R</t>
  </si>
  <si>
    <r>
      <rPr>
        <sz val="14"/>
        <color theme="1"/>
        <rFont val="Arial"/>
        <charset val="134"/>
      </rPr>
      <t xml:space="preserve">CARBURADOR 30MM CORTINA PLANA GRIS-PLATA CON ROJO </t>
    </r>
    <r>
      <rPr>
        <sz val="14"/>
        <color rgb="FFFFC000"/>
        <rFont val="Arial"/>
        <charset val="134"/>
      </rPr>
      <t>**ALTO RENDIMIENTO**</t>
    </r>
  </si>
  <si>
    <t>E930-30N</t>
  </si>
  <si>
    <r>
      <rPr>
        <sz val="14"/>
        <color rgb="FF000000"/>
        <rFont val="Arial"/>
        <charset val="134"/>
      </rPr>
      <t>CARBURADOR 30MM CORTINA PLANA NEGRO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**ALTO RENDIMIENTO**</t>
    </r>
  </si>
  <si>
    <t xml:space="preserve">1 X 40 </t>
  </si>
  <si>
    <t>E929-32D</t>
  </si>
  <si>
    <r>
      <rPr>
        <sz val="14"/>
        <color theme="1"/>
        <rFont val="Arial"/>
        <charset val="134"/>
      </rPr>
      <t xml:space="preserve">CARBURADOR 32MM CORTINA PLANA DORADO CON ROJO </t>
    </r>
    <r>
      <rPr>
        <sz val="14"/>
        <color rgb="FFFFC000"/>
        <rFont val="Arial"/>
        <charset val="134"/>
      </rPr>
      <t>**ALTO RENDIMIENTO**</t>
    </r>
  </si>
  <si>
    <t>E931-32A</t>
  </si>
  <si>
    <r>
      <rPr>
        <sz val="14"/>
        <color theme="1"/>
        <rFont val="Arial"/>
        <charset val="134"/>
      </rPr>
      <t>CARBURADOR 32MM CORTINA PLANA GRIS-PLATA CON AZUL</t>
    </r>
    <r>
      <rPr>
        <sz val="14"/>
        <color rgb="FFFFC000"/>
        <rFont val="Arial"/>
        <charset val="134"/>
      </rPr>
      <t xml:space="preserve"> **ALTO RENDIMIENTO**</t>
    </r>
  </si>
  <si>
    <t>E932-32N</t>
  </si>
  <si>
    <r>
      <rPr>
        <sz val="14"/>
        <color theme="1"/>
        <rFont val="Arial"/>
        <charset val="134"/>
      </rPr>
      <t xml:space="preserve">CARBURADOR 32MM CORTINA PLANA GRIS-PLATA CON NEGRO </t>
    </r>
    <r>
      <rPr>
        <sz val="14"/>
        <color rgb="FFFFC000"/>
        <rFont val="Arial"/>
        <charset val="134"/>
      </rPr>
      <t>**ALTO RENDIMIENTO**</t>
    </r>
  </si>
  <si>
    <t>E933-32R</t>
  </si>
  <si>
    <r>
      <rPr>
        <sz val="14"/>
        <color theme="1"/>
        <rFont val="Arial"/>
        <charset val="134"/>
      </rPr>
      <t>CARBURADOR 32MM CORTINA PLANA GRIS-PLATA CON ROJO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**ALTO RENDIMIENTO**</t>
    </r>
  </si>
  <si>
    <t>E930-32N</t>
  </si>
  <si>
    <r>
      <rPr>
        <sz val="14"/>
        <color rgb="FF000000"/>
        <rFont val="Arial"/>
        <charset val="134"/>
      </rPr>
      <t xml:space="preserve">CARBURADOR 32MM CORTINA PLANA NEGRO </t>
    </r>
    <r>
      <rPr>
        <sz val="14"/>
        <color rgb="FFFFC000"/>
        <rFont val="Arial"/>
        <charset val="134"/>
      </rPr>
      <t>**ALTO RENDIMIENTO**</t>
    </r>
  </si>
  <si>
    <t>J058</t>
  </si>
  <si>
    <r>
      <rPr>
        <sz val="14"/>
        <color theme="1"/>
        <rFont val="Arial"/>
        <charset val="134"/>
      </rPr>
      <t>CARBURADOR TW-CG200 PZ30</t>
    </r>
    <r>
      <rPr>
        <sz val="14"/>
        <color rgb="FFFF0000"/>
        <rFont val="Arial"/>
        <charset val="134"/>
      </rPr>
      <t>**OM**</t>
    </r>
  </si>
  <si>
    <t>GN075</t>
  </si>
  <si>
    <t>CARBURADOR TW-GNN 125</t>
  </si>
  <si>
    <t>J054</t>
  </si>
  <si>
    <r>
      <rPr>
        <sz val="14"/>
        <color theme="1"/>
        <rFont val="Arial"/>
        <charset val="134"/>
      </rPr>
      <t>CARBURADOR TW-HS150 PZ27</t>
    </r>
    <r>
      <rPr>
        <sz val="14"/>
        <color rgb="FFFF0000"/>
        <rFont val="Arial"/>
        <charset val="134"/>
      </rPr>
      <t>**OM**</t>
    </r>
  </si>
  <si>
    <t>E905</t>
  </si>
  <si>
    <t>CARBURADOR TW-KL650</t>
  </si>
  <si>
    <t>J151</t>
  </si>
  <si>
    <r>
      <rPr>
        <sz val="14"/>
        <color theme="1"/>
        <rFont val="Arial"/>
        <charset val="134"/>
      </rPr>
      <t>CARBURADOR TW-MATX150 TW-GY6</t>
    </r>
    <r>
      <rPr>
        <sz val="14"/>
        <color rgb="FFFF0000"/>
        <rFont val="Arial"/>
        <charset val="134"/>
      </rPr>
      <t>**OM**</t>
    </r>
  </si>
  <si>
    <t>E314</t>
  </si>
  <si>
    <r>
      <rPr>
        <sz val="14"/>
        <color theme="1"/>
        <rFont val="Arial"/>
        <charset val="134"/>
      </rPr>
      <t xml:space="preserve">CARBURADOR TW-OUT150 </t>
    </r>
    <r>
      <rPr>
        <sz val="14"/>
        <color rgb="FFFFC000"/>
        <rFont val="Arial"/>
        <charset val="134"/>
      </rPr>
      <t xml:space="preserve"> **OM**</t>
    </r>
  </si>
  <si>
    <t>GN075GS</t>
  </si>
  <si>
    <t>CARBURADOR TW-OWGS</t>
  </si>
  <si>
    <t>E372</t>
  </si>
  <si>
    <t>CARBURADOR TW-T200 -CG200  PZ30</t>
  </si>
  <si>
    <t>E292</t>
  </si>
  <si>
    <t>CARCASA FARO PARTE TRASERA  TW-OW150</t>
  </si>
  <si>
    <t>E036</t>
  </si>
  <si>
    <t>CARCASA TACOMETRO JUEGO 3PZA  TW-HS150</t>
  </si>
  <si>
    <t>1 X 32</t>
  </si>
  <si>
    <t>E071N</t>
  </si>
  <si>
    <t>CARETA DE FARO  NEGRO  TW-HS150</t>
  </si>
  <si>
    <t>E071R</t>
  </si>
  <si>
    <t>CARETA DE FARO TW-HS150 ROJO</t>
  </si>
  <si>
    <t>1  X 20</t>
  </si>
  <si>
    <t>U069</t>
  </si>
  <si>
    <t>CARGADOR MOVIL PARA MOTOCICLETAS</t>
  </si>
  <si>
    <t>E702</t>
  </si>
  <si>
    <t xml:space="preserve">CARTE LISO NEGRO  TW-OW150 </t>
  </si>
  <si>
    <t>OWEN 150</t>
  </si>
  <si>
    <t>E704</t>
  </si>
  <si>
    <t>CARTE TW-T200/TW-SP200/TW-RKV200</t>
  </si>
  <si>
    <t>SPEED/RKV 200</t>
  </si>
  <si>
    <t>E777</t>
  </si>
  <si>
    <t>CDI  RACING  TW-HS150</t>
  </si>
  <si>
    <t>1 X 45</t>
  </si>
  <si>
    <t>J006</t>
  </si>
  <si>
    <r>
      <rPr>
        <sz val="14"/>
        <color theme="1"/>
        <rFont val="Arial"/>
        <charset val="134"/>
      </rPr>
      <t xml:space="preserve">CDI TW-CG125  </t>
    </r>
    <r>
      <rPr>
        <sz val="14"/>
        <color rgb="FFFF0000"/>
        <rFont val="Arial"/>
        <charset val="134"/>
      </rPr>
      <t>**OM**</t>
    </r>
  </si>
  <si>
    <t>GN111</t>
  </si>
  <si>
    <t>CDI TW-GNN 125</t>
  </si>
  <si>
    <t>E159</t>
  </si>
  <si>
    <t>CDI TW-GY6150 CLASE A TAMANO GRANDE</t>
  </si>
  <si>
    <t>E077</t>
  </si>
  <si>
    <t>CDI TW-HS150</t>
  </si>
  <si>
    <t>E919</t>
  </si>
  <si>
    <t>CDI TW-KLR650</t>
  </si>
  <si>
    <t>E618</t>
  </si>
  <si>
    <r>
      <rPr>
        <sz val="14"/>
        <color theme="1"/>
        <rFont val="Arial"/>
        <charset val="134"/>
      </rPr>
      <t>CDI TW-OWGS</t>
    </r>
    <r>
      <rPr>
        <sz val="14"/>
        <color rgb="FFF6C6AC"/>
        <rFont val="Arial"/>
        <charset val="134"/>
      </rPr>
      <t>**OM**</t>
    </r>
  </si>
  <si>
    <t>R039</t>
  </si>
  <si>
    <t>CDI TW-RK200</t>
  </si>
  <si>
    <t>E098</t>
  </si>
  <si>
    <t>CIGUENAL  TW-GNN125</t>
  </si>
  <si>
    <t>E551</t>
  </si>
  <si>
    <t>CIGUENAL TW-ASII</t>
  </si>
  <si>
    <t>J061B</t>
  </si>
  <si>
    <t>CIGUENAL TW-CG200</t>
  </si>
  <si>
    <t>E214</t>
  </si>
  <si>
    <t>CIGUENAL TW-ENN125</t>
  </si>
  <si>
    <t>EN125</t>
  </si>
  <si>
    <t>E601</t>
  </si>
  <si>
    <t>CIGUENAL TW-GY6150</t>
  </si>
  <si>
    <t>GN098</t>
  </si>
  <si>
    <t>CIGUENAL TW-HJ150 COOL MOD. NUEVO/ MOD.VIEJO</t>
  </si>
  <si>
    <t>E124</t>
  </si>
  <si>
    <t>CIGUENAL TW-HS150 PASADOR FINO</t>
  </si>
  <si>
    <t>E150</t>
  </si>
  <si>
    <t>CIGUENAL TW-HS150 PASADOR GRUESO ANO2009</t>
  </si>
  <si>
    <t>E125</t>
  </si>
  <si>
    <t>CIGUENAL TW-JG/CG-B 150</t>
  </si>
  <si>
    <t>E602</t>
  </si>
  <si>
    <t>CIGUENAL TW-OUT150</t>
  </si>
  <si>
    <t>OUT150</t>
  </si>
  <si>
    <t>E552</t>
  </si>
  <si>
    <t>CIGUENAL TW-OWGS</t>
  </si>
  <si>
    <t>E320NW</t>
  </si>
  <si>
    <r>
      <rPr>
        <sz val="14"/>
        <color rgb="FF000000"/>
        <rFont val="Arial"/>
        <charset val="134"/>
      </rPr>
      <t>CIGUENAL TW-T200 MODELO NUEVO 4 CUNAS</t>
    </r>
    <r>
      <rPr>
        <sz val="14"/>
        <color rgb="FFFF0000"/>
        <rFont val="Arial"/>
        <charset val="134"/>
      </rPr>
      <t>**OM**</t>
    </r>
  </si>
  <si>
    <t>E320</t>
  </si>
  <si>
    <r>
      <rPr>
        <sz val="14"/>
        <color theme="1"/>
        <rFont val="Arial"/>
        <charset val="134"/>
      </rPr>
      <t>CIGUENAL TW-T200 MODELO VIEJO 2 CUNAS</t>
    </r>
    <r>
      <rPr>
        <sz val="14"/>
        <color rgb="FFFF0000"/>
        <rFont val="Arial"/>
        <charset val="134"/>
      </rPr>
      <t>**OM**</t>
    </r>
  </si>
  <si>
    <t>E523</t>
  </si>
  <si>
    <t>CIGUENAL TW-TW-JOG150</t>
  </si>
  <si>
    <t>1  X 8</t>
  </si>
  <si>
    <t>E164A</t>
  </si>
  <si>
    <t>COLA COMPLETA TW-HS 150 GUACAMAYA AZUL</t>
  </si>
  <si>
    <t>E164R</t>
  </si>
  <si>
    <r>
      <rPr>
        <sz val="14"/>
        <color theme="1"/>
        <rFont val="Arial"/>
        <charset val="134"/>
      </rPr>
      <t>COLA COMPLETA TW-HS 150 GUACAMAYA ROJA</t>
    </r>
    <r>
      <rPr>
        <sz val="14"/>
        <color rgb="FFFF0000"/>
        <rFont val="Arial"/>
        <charset val="134"/>
      </rPr>
      <t xml:space="preserve"> **OM**</t>
    </r>
  </si>
  <si>
    <t>E274R</t>
  </si>
  <si>
    <t>COLA COMPLETA TW-HS 150 ROJO UNIVERSAL</t>
  </si>
  <si>
    <t>E274N</t>
  </si>
  <si>
    <t>COLA COMPLETA TW-HS NEGRO UNIVERSAL</t>
  </si>
  <si>
    <t>E483N</t>
  </si>
  <si>
    <t>COLA SOLA TW-HS 150 GUACAMAYA NEGRO</t>
  </si>
  <si>
    <t>E483R</t>
  </si>
  <si>
    <t>COLA SOLA TW-HS 150 GUACAMAYA ROJO</t>
  </si>
  <si>
    <t>E321N</t>
  </si>
  <si>
    <t xml:space="preserve">COLA SOLA TW-HS NEGRO UNIVERSAL </t>
  </si>
  <si>
    <t>E321R</t>
  </si>
  <si>
    <t xml:space="preserve">COLA SOLA TW-HS ROJO UNIVERSAL </t>
  </si>
  <si>
    <t>E495</t>
  </si>
  <si>
    <t>CONECTOR DE CARBURADOR TW-GY6</t>
  </si>
  <si>
    <t>E110</t>
  </si>
  <si>
    <t>CONECTOR DE CARBURADOR TW-HS-150</t>
  </si>
  <si>
    <t>1 X 290</t>
  </si>
  <si>
    <t>K004</t>
  </si>
  <si>
    <t>CONECTOR DE CARBURADOR TW-KLR650</t>
  </si>
  <si>
    <t>E562</t>
  </si>
  <si>
    <t>CONECTOR DE CARBURADOR TW-OUT150</t>
  </si>
  <si>
    <t>J062E</t>
  </si>
  <si>
    <t>CONTRA CARTE CG-150</t>
  </si>
  <si>
    <t>1  X 10</t>
  </si>
  <si>
    <t>E703</t>
  </si>
  <si>
    <t>CONTRA CARTE TW-OW150 NEGRO</t>
  </si>
  <si>
    <t>E707</t>
  </si>
  <si>
    <t>CONTRA CARTE TW-SP200</t>
  </si>
  <si>
    <t>E705</t>
  </si>
  <si>
    <t>CONTRA CARTE TW-T200/TW-SP200/TW-RKV200</t>
  </si>
  <si>
    <t>J215</t>
  </si>
  <si>
    <t>CONTRAPESO DE VOLANTE CROMADO GRANDE TW-HS150</t>
  </si>
  <si>
    <t>U021B</t>
  </si>
  <si>
    <t xml:space="preserve">CORNETA  CON BASE 12V1.5AMP TW-CG-S150 </t>
  </si>
  <si>
    <t>U068</t>
  </si>
  <si>
    <t>CORNETA  TW-CG-150</t>
  </si>
  <si>
    <t>E902</t>
  </si>
  <si>
    <t>CORNETA CON BASE TW-HS150 NEW</t>
  </si>
  <si>
    <t>E967</t>
  </si>
  <si>
    <t>CORNETA CON BASE TW-HS150 NEW  ORIGINAL</t>
  </si>
  <si>
    <t>HORSE NEW 2025</t>
  </si>
  <si>
    <t>OM0160-39T</t>
  </si>
  <si>
    <t>CORONA  HJIN 39T DORADO OM-MD</t>
  </si>
  <si>
    <t>MD</t>
  </si>
  <si>
    <t xml:space="preserve">1 X 25 </t>
  </si>
  <si>
    <t>OM0160-40T</t>
  </si>
  <si>
    <t>CORONA HJIN 40T DORADO  OM-MD</t>
  </si>
  <si>
    <t>E840-39T</t>
  </si>
  <si>
    <t>CORONA PALETA TW-EK 39T DORADO</t>
  </si>
  <si>
    <t>E162</t>
  </si>
  <si>
    <r>
      <rPr>
        <sz val="14"/>
        <color theme="1"/>
        <rFont val="Arial"/>
        <charset val="134"/>
      </rPr>
      <t>CORONA PALETA TW-EX  39T</t>
    </r>
    <r>
      <rPr>
        <sz val="14"/>
        <color rgb="FFFF0000"/>
        <rFont val="Arial"/>
        <charset val="134"/>
      </rPr>
      <t>**OM**</t>
    </r>
  </si>
  <si>
    <t>EK XPRESS PALETA</t>
  </si>
  <si>
    <t>E161</t>
  </si>
  <si>
    <t>CORONA PALETA TW-EX 38T</t>
  </si>
  <si>
    <t>E840-38T</t>
  </si>
  <si>
    <t>CORONA PALETA TW-EX 38T DORADO</t>
  </si>
  <si>
    <t>E837-39T</t>
  </si>
  <si>
    <t>CORONA PALETA TW-HS 39T DORADO</t>
  </si>
  <si>
    <t>HORSE/GN</t>
  </si>
  <si>
    <t>E837-40T</t>
  </si>
  <si>
    <t>CORONA PALETA TW-HS 40T DORADO</t>
  </si>
  <si>
    <t>E837-41T</t>
  </si>
  <si>
    <r>
      <rPr>
        <sz val="14"/>
        <color theme="1"/>
        <rFont val="Arial"/>
        <charset val="134"/>
      </rPr>
      <t xml:space="preserve">CORONA PALETA TW-HS 41T </t>
    </r>
    <r>
      <rPr>
        <i/>
        <sz val="14"/>
        <color theme="1"/>
        <rFont val="Arial"/>
        <charset val="134"/>
      </rPr>
      <t>DORADO</t>
    </r>
  </si>
  <si>
    <t>E837-42T</t>
  </si>
  <si>
    <r>
      <rPr>
        <sz val="14"/>
        <color theme="1"/>
        <rFont val="Arial"/>
        <charset val="134"/>
      </rPr>
      <t>CORONA PALETA TW-HS 42T</t>
    </r>
    <r>
      <rPr>
        <i/>
        <sz val="14"/>
        <color theme="1"/>
        <rFont val="Arial"/>
        <charset val="134"/>
      </rPr>
      <t xml:space="preserve"> DORADO</t>
    </r>
  </si>
  <si>
    <t>E837-43T</t>
  </si>
  <si>
    <r>
      <rPr>
        <sz val="14"/>
        <color theme="1"/>
        <rFont val="Arial"/>
        <charset val="134"/>
      </rPr>
      <t xml:space="preserve">CORONA PALETA TW-HS 43T </t>
    </r>
    <r>
      <rPr>
        <i/>
        <sz val="14"/>
        <color theme="1"/>
        <rFont val="Arial"/>
        <charset val="134"/>
      </rPr>
      <t>DORADO</t>
    </r>
  </si>
  <si>
    <t>E837-45T</t>
  </si>
  <si>
    <r>
      <rPr>
        <sz val="14"/>
        <color theme="1"/>
        <rFont val="Arial"/>
        <charset val="134"/>
      </rPr>
      <t xml:space="preserve">CORONA PALETA TW-HS 45T </t>
    </r>
    <r>
      <rPr>
        <i/>
        <sz val="14"/>
        <color theme="1"/>
        <rFont val="Arial"/>
        <charset val="134"/>
      </rPr>
      <t>DORADO</t>
    </r>
  </si>
  <si>
    <t>E052B</t>
  </si>
  <si>
    <t>CORONA PALETA TW-HS/TW-GNN 39T</t>
  </si>
  <si>
    <t>E354</t>
  </si>
  <si>
    <t>CORONA PALETA TW-HS/TW-GNN 40T</t>
  </si>
  <si>
    <t>E582-41T</t>
  </si>
  <si>
    <t>CORONA PALETA TW-HS/TW-GNN 41T</t>
  </si>
  <si>
    <t>E355</t>
  </si>
  <si>
    <t>CORONA PALETA TW-HS/TW-GNN 42T</t>
  </si>
  <si>
    <t>E051</t>
  </si>
  <si>
    <t>CORONA PALETA TW-HS/TW-GNN 43T</t>
  </si>
  <si>
    <t>E051-45</t>
  </si>
  <si>
    <t>CORONA PALETA TW-HS/TW-GNN 45T</t>
  </si>
  <si>
    <t>E672</t>
  </si>
  <si>
    <r>
      <rPr>
        <sz val="14"/>
        <color theme="1"/>
        <rFont val="Arial"/>
        <charset val="134"/>
      </rPr>
      <t xml:space="preserve">CORONA PALETA TW-T200  42T </t>
    </r>
    <r>
      <rPr>
        <sz val="14"/>
        <color rgb="FFF6C6AC"/>
        <rFont val="Arial"/>
        <charset val="134"/>
      </rPr>
      <t>**OM**</t>
    </r>
  </si>
  <si>
    <t>E673</t>
  </si>
  <si>
    <r>
      <rPr>
        <sz val="14"/>
        <color theme="1"/>
        <rFont val="Arial"/>
        <charset val="134"/>
      </rPr>
      <t xml:space="preserve">CORONA PALETA TW-T200  43T </t>
    </r>
    <r>
      <rPr>
        <sz val="14"/>
        <color rgb="FFF6C6AC"/>
        <rFont val="Arial"/>
        <charset val="134"/>
      </rPr>
      <t>**OM**</t>
    </r>
  </si>
  <si>
    <t>E674</t>
  </si>
  <si>
    <r>
      <rPr>
        <sz val="14"/>
        <color theme="1"/>
        <rFont val="Arial"/>
        <charset val="134"/>
      </rPr>
      <t>CORONA PALETA TW-T200  45T</t>
    </r>
    <r>
      <rPr>
        <sz val="14"/>
        <color rgb="FFF6C6AC"/>
        <rFont val="Arial"/>
        <charset val="134"/>
      </rPr>
      <t xml:space="preserve"> **OM**</t>
    </r>
  </si>
  <si>
    <t>E839-42T</t>
  </si>
  <si>
    <r>
      <rPr>
        <sz val="14"/>
        <color theme="1"/>
        <rFont val="Arial"/>
        <charset val="134"/>
      </rPr>
      <t xml:space="preserve">CORONA PALETA TW-T200 42T </t>
    </r>
    <r>
      <rPr>
        <i/>
        <sz val="14"/>
        <color theme="1"/>
        <rFont val="Arial"/>
        <charset val="134"/>
      </rPr>
      <t>DORADO</t>
    </r>
  </si>
  <si>
    <t>E839-43T</t>
  </si>
  <si>
    <r>
      <rPr>
        <sz val="14"/>
        <color theme="1"/>
        <rFont val="Arial"/>
        <charset val="134"/>
      </rPr>
      <t xml:space="preserve">CORONA PALETA TW-T200 43T </t>
    </r>
    <r>
      <rPr>
        <i/>
        <sz val="14"/>
        <color theme="1"/>
        <rFont val="Arial"/>
        <charset val="134"/>
      </rPr>
      <t>DORADO</t>
    </r>
  </si>
  <si>
    <t>E839-45T</t>
  </si>
  <si>
    <r>
      <rPr>
        <sz val="14"/>
        <color theme="1"/>
        <rFont val="Arial"/>
        <charset val="134"/>
      </rPr>
      <t>CORONA PALETA TW-T200 45T</t>
    </r>
    <r>
      <rPr>
        <i/>
        <sz val="14"/>
        <color theme="1"/>
        <rFont val="Arial"/>
        <charset val="134"/>
      </rPr>
      <t xml:space="preserve"> DORADO</t>
    </r>
    <r>
      <rPr>
        <sz val="14"/>
        <color rgb="FFFF0000"/>
        <rFont val="Arial"/>
        <charset val="134"/>
      </rPr>
      <t>**OM**</t>
    </r>
  </si>
  <si>
    <t>OM0175-43T</t>
  </si>
  <si>
    <t>CORONA RAYO OM-EX   43T DORADO</t>
  </si>
  <si>
    <t>E841-38T</t>
  </si>
  <si>
    <r>
      <rPr>
        <sz val="14"/>
        <color theme="1"/>
        <rFont val="Arial"/>
        <charset val="134"/>
      </rPr>
      <t xml:space="preserve">CORONA RAYO TW-EX 38T </t>
    </r>
    <r>
      <rPr>
        <i/>
        <sz val="14"/>
        <color theme="1"/>
        <rFont val="Arial"/>
        <charset val="134"/>
      </rPr>
      <t>DORADO</t>
    </r>
  </si>
  <si>
    <t>E841-39T</t>
  </si>
  <si>
    <r>
      <rPr>
        <sz val="14"/>
        <color theme="1"/>
        <rFont val="Arial"/>
        <charset val="134"/>
      </rPr>
      <t xml:space="preserve">CORONA RAYO TW-EX 39T </t>
    </r>
    <r>
      <rPr>
        <i/>
        <sz val="14"/>
        <color theme="1"/>
        <rFont val="Arial"/>
        <charset val="134"/>
      </rPr>
      <t>DORADO</t>
    </r>
  </si>
  <si>
    <t>E841-40T</t>
  </si>
  <si>
    <r>
      <rPr>
        <sz val="14"/>
        <color theme="1"/>
        <rFont val="Arial"/>
        <charset val="134"/>
      </rPr>
      <t>CORONA RAYO TW-EX 40T</t>
    </r>
    <r>
      <rPr>
        <i/>
        <sz val="14"/>
        <color theme="1"/>
        <rFont val="Arial"/>
        <charset val="134"/>
      </rPr>
      <t xml:space="preserve"> DORADO</t>
    </r>
  </si>
  <si>
    <t>E841-41T</t>
  </si>
  <si>
    <r>
      <rPr>
        <sz val="14"/>
        <color theme="1"/>
        <rFont val="Arial"/>
        <charset val="134"/>
      </rPr>
      <t xml:space="preserve">CORONA RAYO TW-EX 41T </t>
    </r>
    <r>
      <rPr>
        <i/>
        <sz val="14"/>
        <color theme="1"/>
        <rFont val="Arial"/>
        <charset val="134"/>
      </rPr>
      <t>DORADO</t>
    </r>
  </si>
  <si>
    <t>E841-42T</t>
  </si>
  <si>
    <r>
      <rPr>
        <sz val="14"/>
        <color theme="1"/>
        <rFont val="Arial"/>
        <charset val="134"/>
      </rPr>
      <t>CORONA RAYO TW-EX 42T</t>
    </r>
    <r>
      <rPr>
        <i/>
        <sz val="14"/>
        <color theme="1"/>
        <rFont val="Arial"/>
        <charset val="134"/>
      </rPr>
      <t xml:space="preserve"> DORADO</t>
    </r>
  </si>
  <si>
    <t>J097</t>
  </si>
  <si>
    <t>CORONA TW-MD HJIN 38 DIENTES</t>
  </si>
  <si>
    <t>J098</t>
  </si>
  <si>
    <t>CORONA TW-MD HJIN 39 DIENTES</t>
  </si>
  <si>
    <t>J099</t>
  </si>
  <si>
    <t>CORONA TW-MD HJIN 40 DIENTES</t>
  </si>
  <si>
    <t>E723</t>
  </si>
  <si>
    <t>CORONA TW-YBR 45T</t>
  </si>
  <si>
    <t>E842-45T</t>
  </si>
  <si>
    <r>
      <rPr>
        <sz val="14"/>
        <color theme="1"/>
        <rFont val="Arial"/>
        <charset val="134"/>
      </rPr>
      <t xml:space="preserve">CORONA TW-YBR 45T </t>
    </r>
    <r>
      <rPr>
        <i/>
        <sz val="14"/>
        <color theme="1"/>
        <rFont val="Arial"/>
        <charset val="134"/>
      </rPr>
      <t xml:space="preserve">DORADO </t>
    </r>
  </si>
  <si>
    <t>E269</t>
  </si>
  <si>
    <t>CORREA 842-20-30 TW-MATX150</t>
  </si>
  <si>
    <t>E259</t>
  </si>
  <si>
    <t>CORREA 922 TW-OUT150</t>
  </si>
  <si>
    <t>E358</t>
  </si>
  <si>
    <t>CORREA TRANSM 815*20*30 TW-MATXELE/SCOOTE</t>
  </si>
  <si>
    <t>J152</t>
  </si>
  <si>
    <t>CORREA TRANSM 824*20*30 TW-MATX/TW-SCOTERS</t>
  </si>
  <si>
    <t>E945</t>
  </si>
  <si>
    <t>CREMALLERA TW-KL650</t>
  </si>
  <si>
    <t>E375</t>
  </si>
  <si>
    <t>CREMALLERA TW-T200</t>
  </si>
  <si>
    <t>E363</t>
  </si>
  <si>
    <r>
      <rPr>
        <sz val="14"/>
        <color rgb="FF000000"/>
        <rFont val="Arial"/>
        <charset val="134"/>
      </rPr>
      <t xml:space="preserve">CROCHERA COMPLETA  MATX - ELEGA150-TW </t>
    </r>
    <r>
      <rPr>
        <sz val="14"/>
        <color rgb="FFF6C6AC"/>
        <rFont val="Arial"/>
        <charset val="134"/>
      </rPr>
      <t>**OM**</t>
    </r>
  </si>
  <si>
    <t>J094</t>
  </si>
  <si>
    <t>CROCHERA COMPLETA 4 TORNILLOS TW-HS150</t>
  </si>
  <si>
    <t>E553</t>
  </si>
  <si>
    <t>CROCHERA COMPLETA 6TORNILL/70DIENT TW-CG-200</t>
  </si>
  <si>
    <t>J070B</t>
  </si>
  <si>
    <t>CROCHERA COMPLETA 6TORNILL/73DI MOTOR150</t>
  </si>
  <si>
    <t>E606</t>
  </si>
  <si>
    <r>
      <rPr>
        <sz val="14"/>
        <color theme="1"/>
        <rFont val="Arial"/>
        <charset val="134"/>
      </rPr>
      <t xml:space="preserve">CROCHERA COMPLETA TW-GNN125/TW-OWGS150 </t>
    </r>
    <r>
      <rPr>
        <sz val="14"/>
        <color rgb="FFFF0000"/>
        <rFont val="Arial"/>
        <charset val="134"/>
      </rPr>
      <t>**OM**</t>
    </r>
  </si>
  <si>
    <t>J118</t>
  </si>
  <si>
    <t>CROCHERA COMPLETA TW-GY6150</t>
  </si>
  <si>
    <t>E311</t>
  </si>
  <si>
    <t>CROCHERA COMPLETA TW-OUT150</t>
  </si>
  <si>
    <t>OUTLOOK</t>
  </si>
  <si>
    <t>E971</t>
  </si>
  <si>
    <t>CUBIERTA DE ESCAPE    GY6150 -TW</t>
  </si>
  <si>
    <t>E960</t>
  </si>
  <si>
    <t>CUENTA KILOMETRAJE  PALETA COLOR NEGRO TW-T200</t>
  </si>
  <si>
    <t>E160</t>
  </si>
  <si>
    <t>CUENTA KILOMETRAJE TW-GY6/TW-MATX150</t>
  </si>
  <si>
    <t>1 X 125</t>
  </si>
  <si>
    <t>E981</t>
  </si>
  <si>
    <t>CUENTA KILOMETRAJE TW-HS 150</t>
  </si>
  <si>
    <t>J063</t>
  </si>
  <si>
    <t>CUENTA KILOMETRAJE TW-JG</t>
  </si>
  <si>
    <t>GN048</t>
  </si>
  <si>
    <t>CUENTA KILOMETRAJE TW-OWGS</t>
  </si>
  <si>
    <t>E120</t>
  </si>
  <si>
    <r>
      <rPr>
        <sz val="14"/>
        <color theme="1"/>
        <rFont val="Arial"/>
        <charset val="134"/>
      </rPr>
      <t>CUENTA KILOMETRAJE TW-T200/TW-SP200</t>
    </r>
    <r>
      <rPr>
        <sz val="14"/>
        <color rgb="FFFFC000"/>
        <rFont val="Arial"/>
        <charset val="134"/>
      </rPr>
      <t xml:space="preserve"> </t>
    </r>
    <r>
      <rPr>
        <sz val="14"/>
        <color rgb="FFF6C6AC"/>
        <rFont val="Arial"/>
        <charset val="134"/>
      </rPr>
      <t>**OM**</t>
    </r>
  </si>
  <si>
    <t>E831</t>
  </si>
  <si>
    <r>
      <rPr>
        <sz val="14"/>
        <color theme="1"/>
        <rFont val="Arial"/>
        <charset val="134"/>
      </rPr>
      <t xml:space="preserve">CUÑA DE MAGNETO CIGÜEÑAL TW-HS150 </t>
    </r>
    <r>
      <rPr>
        <sz val="14"/>
        <color rgb="FFFF0000"/>
        <rFont val="Arial"/>
        <charset val="134"/>
      </rPr>
      <t>(VENTA X PAQ 20 UNID)</t>
    </r>
  </si>
  <si>
    <t>GN063</t>
  </si>
  <si>
    <t>DIAFRAGMA TW-GNN125/TW-OWGS</t>
  </si>
  <si>
    <t>GN047</t>
  </si>
  <si>
    <t>DISCO CROCHE 5 PZAS TW-GNN125/TW-ENN125/TW-OWGS</t>
  </si>
  <si>
    <t>GN125/EN125/OW</t>
  </si>
  <si>
    <t>E043</t>
  </si>
  <si>
    <t>DISCO CROCHE 6 PZAS TW-JG/TW-HS</t>
  </si>
  <si>
    <t>JAGUAR /HORSE</t>
  </si>
  <si>
    <t>GN100</t>
  </si>
  <si>
    <r>
      <rPr>
        <sz val="14"/>
        <color theme="1"/>
        <rFont val="Arial"/>
        <charset val="134"/>
      </rPr>
      <t>DISCO CROCHE METAL TW-HJ150</t>
    </r>
    <r>
      <rPr>
        <sz val="14"/>
        <color rgb="FFF6C6AC"/>
        <rFont val="Arial"/>
        <charset val="134"/>
      </rPr>
      <t>**OM**</t>
    </r>
  </si>
  <si>
    <t>E324DEL</t>
  </si>
  <si>
    <t>DISCO FRENO DELANTERO PALETA  TW-RKV200</t>
  </si>
  <si>
    <t>RKV200</t>
  </si>
  <si>
    <t>E046</t>
  </si>
  <si>
    <t>DISCO FRENO DELANTERO TW-CG S150</t>
  </si>
  <si>
    <t>E597</t>
  </si>
  <si>
    <t>DISCO FRENO DELANTERO TW-HJ150</t>
  </si>
  <si>
    <t>E240</t>
  </si>
  <si>
    <r>
      <rPr>
        <sz val="14"/>
        <color theme="1"/>
        <rFont val="Arial"/>
        <charset val="134"/>
      </rPr>
      <t xml:space="preserve">DISCO FRENO DELANTERO TW-HS150 </t>
    </r>
    <r>
      <rPr>
        <sz val="14"/>
        <color rgb="FFFF0000"/>
        <rFont val="Arial"/>
        <charset val="134"/>
      </rPr>
      <t xml:space="preserve"> **OM**</t>
    </r>
  </si>
  <si>
    <t>K003</t>
  </si>
  <si>
    <t>DISCO FRENO DELANTERO TW-KLR650</t>
  </si>
  <si>
    <t>E257</t>
  </si>
  <si>
    <t>DISCO FRENO DELANTERO TW-OUT150</t>
  </si>
  <si>
    <t>GN049</t>
  </si>
  <si>
    <t>DISCO FRENO DELANTERO TW-OW TW-GNN</t>
  </si>
  <si>
    <t>OWEN/GN</t>
  </si>
  <si>
    <t>E895</t>
  </si>
  <si>
    <t>DISCO FRENO DELANTERO TW-OW150 NEW</t>
  </si>
  <si>
    <t>OWEN NEW  2023</t>
  </si>
  <si>
    <t>E515</t>
  </si>
  <si>
    <t>DISCO FRENO DELANTERO TW-SP200</t>
  </si>
  <si>
    <t>E917</t>
  </si>
  <si>
    <t>DISCO FRENO TRASERO TW-KL650</t>
  </si>
  <si>
    <t>E257B</t>
  </si>
  <si>
    <r>
      <rPr>
        <sz val="14"/>
        <color theme="1"/>
        <rFont val="Arial"/>
        <charset val="134"/>
      </rPr>
      <t xml:space="preserve">DISCO FRENO TRASERO TW-OUT150 </t>
    </r>
    <r>
      <rPr>
        <sz val="14"/>
        <color rgb="FFF6C6AC"/>
        <rFont val="Arial"/>
        <charset val="134"/>
      </rPr>
      <t>**OM**</t>
    </r>
  </si>
  <si>
    <t>E325</t>
  </si>
  <si>
    <r>
      <rPr>
        <sz val="14"/>
        <color theme="1"/>
        <rFont val="Arial"/>
        <charset val="134"/>
      </rPr>
      <t xml:space="preserve">DISCO FRENO TRASERO TW-SP200   </t>
    </r>
    <r>
      <rPr>
        <sz val="14"/>
        <color rgb="FFF6C6AC"/>
        <rFont val="Arial"/>
        <charset val="134"/>
      </rPr>
      <t>**OM**</t>
    </r>
  </si>
  <si>
    <t>R001</t>
  </si>
  <si>
    <t>DISCO FRENO DELANTERO TW-RK200</t>
  </si>
  <si>
    <t>J100</t>
  </si>
  <si>
    <t xml:space="preserve">EJE ARRANQUE TW-GY6150 </t>
  </si>
  <si>
    <t>GN097</t>
  </si>
  <si>
    <r>
      <rPr>
        <sz val="14"/>
        <color rgb="FF000000"/>
        <rFont val="Arial"/>
        <charset val="134"/>
      </rPr>
      <t>EJE ARRANQUE TW-HJ150</t>
    </r>
    <r>
      <rPr>
        <sz val="14"/>
        <color rgb="FFFF0000"/>
        <rFont val="Arial"/>
        <charset val="134"/>
      </rPr>
      <t xml:space="preserve"> </t>
    </r>
  </si>
  <si>
    <t>E533</t>
  </si>
  <si>
    <r>
      <rPr>
        <sz val="14"/>
        <color theme="1"/>
        <rFont val="Arial"/>
        <charset val="134"/>
      </rPr>
      <t>EJE CAMBIO TW-GNN125</t>
    </r>
    <r>
      <rPr>
        <sz val="14"/>
        <color rgb="FFF6C6AC"/>
        <rFont val="Arial"/>
        <charset val="134"/>
      </rPr>
      <t>**OM**</t>
    </r>
  </si>
  <si>
    <t>E379</t>
  </si>
  <si>
    <t>EJE CAMBIO TW-JG COMPLETO</t>
  </si>
  <si>
    <t>E534</t>
  </si>
  <si>
    <t>EJE CAMBIO TW-OWGS</t>
  </si>
  <si>
    <t>GN113</t>
  </si>
  <si>
    <t>EJE CENTRAL HORQUILLA  TW-GN</t>
  </si>
  <si>
    <t>GN</t>
  </si>
  <si>
    <t>1  X 50</t>
  </si>
  <si>
    <t>E989</t>
  </si>
  <si>
    <t>EJE CENTRAL HORQUILLA TW-CG-S 150</t>
  </si>
  <si>
    <t>1  X 100</t>
  </si>
  <si>
    <t>E858</t>
  </si>
  <si>
    <t>EJE CENTRAL HORQUILLA TW-EK</t>
  </si>
  <si>
    <t>E876</t>
  </si>
  <si>
    <t>EJE CENTRAL HORQUILLA TW-OW NEW 2023</t>
  </si>
  <si>
    <t>OWEN NEW 2023</t>
  </si>
  <si>
    <t>E878</t>
  </si>
  <si>
    <t>EJE DE BURRO TW-OW150 NEW</t>
  </si>
  <si>
    <t>OW150 NEW</t>
  </si>
  <si>
    <t>E860</t>
  </si>
  <si>
    <t>EJE DEL BURRO TW-EK</t>
  </si>
  <si>
    <t>E875</t>
  </si>
  <si>
    <t>EJE DELANTERO CON BUJE TW-OW NEW 2023</t>
  </si>
  <si>
    <t>R041</t>
  </si>
  <si>
    <t>EJE DELANTERO CON BUJE TW-RK200</t>
  </si>
  <si>
    <t>E982</t>
  </si>
  <si>
    <t>EJE DELANTERO TW-CG-S 150</t>
  </si>
  <si>
    <t>E857</t>
  </si>
  <si>
    <t>EJE DELANTERO TW-EK</t>
  </si>
  <si>
    <t>E482</t>
  </si>
  <si>
    <t>EJE DELANTERO TW-GNN125</t>
  </si>
  <si>
    <t>E987</t>
  </si>
  <si>
    <t>EJE DELANTERO TW-HS 150</t>
  </si>
  <si>
    <t>GN084</t>
  </si>
  <si>
    <t>EJE LEVA PORTABANDA TRAS TW-OW/TW-GNN SOLO</t>
  </si>
  <si>
    <t>E677</t>
  </si>
  <si>
    <t>EJE PINON CORTO TW-RKV200/TW-T200/TW-SP200</t>
  </si>
  <si>
    <t>E877</t>
  </si>
  <si>
    <t>EJE TRASERO CON BUJE  TW-OW NEW 2023</t>
  </si>
  <si>
    <t>R042</t>
  </si>
  <si>
    <t>EJE TRASERO CON BUJE TW-RK200</t>
  </si>
  <si>
    <t>E990</t>
  </si>
  <si>
    <t>EJE TRASERO TW-CG-S 150</t>
  </si>
  <si>
    <t>GN074</t>
  </si>
  <si>
    <t>EJE TRASERO TW-GNN 125</t>
  </si>
  <si>
    <t>E326</t>
  </si>
  <si>
    <t>EJE TRASERO TW-HS150</t>
  </si>
  <si>
    <t>E678</t>
  </si>
  <si>
    <t>EJE TRASERO TW-T200</t>
  </si>
  <si>
    <t>E063B</t>
  </si>
  <si>
    <r>
      <rPr>
        <sz val="14"/>
        <color theme="1"/>
        <rFont val="Arial"/>
        <charset val="134"/>
      </rPr>
      <t xml:space="preserve">EMPACADURA CENTRO MOTOR TW-CG200 </t>
    </r>
    <r>
      <rPr>
        <sz val="14"/>
        <color rgb="FFFF0000"/>
        <rFont val="Arial"/>
        <charset val="134"/>
      </rPr>
      <t>(VENTA X PAQ 10 UNID)</t>
    </r>
  </si>
  <si>
    <t>1 X 1400</t>
  </si>
  <si>
    <t>E065</t>
  </si>
  <si>
    <r>
      <rPr>
        <sz val="14"/>
        <color theme="1"/>
        <rFont val="Arial"/>
        <charset val="134"/>
      </rPr>
      <t xml:space="preserve">EMPACADURA CILINDRO TW-CG200 </t>
    </r>
    <r>
      <rPr>
        <sz val="14"/>
        <color rgb="FFFF0000"/>
        <rFont val="Arial"/>
        <charset val="134"/>
      </rPr>
      <t>(VENTA X PAQ 10 UNID)</t>
    </r>
  </si>
  <si>
    <t>E327</t>
  </si>
  <si>
    <r>
      <rPr>
        <sz val="14"/>
        <color theme="1"/>
        <rFont val="Arial"/>
        <charset val="134"/>
      </rPr>
      <t>EMPACADURA CROCHE TW-OW150/2014</t>
    </r>
    <r>
      <rPr>
        <sz val="14"/>
        <color rgb="FFFFC000"/>
        <rFont val="Arial"/>
        <charset val="134"/>
      </rPr>
      <t xml:space="preserve"> (VENTA X PAQ 10 UNID)</t>
    </r>
  </si>
  <si>
    <t>E213</t>
  </si>
  <si>
    <r>
      <rPr>
        <sz val="14"/>
        <color theme="1"/>
        <rFont val="Arial"/>
        <charset val="134"/>
      </rPr>
      <t>EMPACADURA DE BAQUELITA CARBURADOR TW-GY6150</t>
    </r>
    <r>
      <rPr>
        <sz val="14"/>
        <color rgb="FFFF0000"/>
        <rFont val="Arial"/>
        <charset val="134"/>
      </rPr>
      <t>(VENTA X PAQ 10 UNID)</t>
    </r>
  </si>
  <si>
    <t>E216</t>
  </si>
  <si>
    <r>
      <rPr>
        <sz val="14"/>
        <color theme="1"/>
        <rFont val="Arial"/>
        <charset val="134"/>
      </rPr>
      <t>EMPACADURA DE BAQUELITA DEL CARBURADOR</t>
    </r>
    <r>
      <rPr>
        <sz val="14"/>
        <color rgb="FFFF0000"/>
        <rFont val="Arial"/>
        <charset val="134"/>
      </rPr>
      <t>(VENTA X PAQ 10 UNID)</t>
    </r>
  </si>
  <si>
    <t>1 X 3000</t>
  </si>
  <si>
    <t>E074</t>
  </si>
  <si>
    <r>
      <rPr>
        <sz val="14"/>
        <color theme="1"/>
        <rFont val="Arial"/>
        <charset val="134"/>
      </rPr>
      <t xml:space="preserve">EMPACADURA MAGNETO TW-HOONDA TITAN </t>
    </r>
    <r>
      <rPr>
        <sz val="14"/>
        <color rgb="FFFFC000"/>
        <rFont val="Arial"/>
        <charset val="134"/>
      </rPr>
      <t>(VENTA X PAQ 10 UNID)</t>
    </r>
  </si>
  <si>
    <t>HONDA TITAN</t>
  </si>
  <si>
    <t>1 X 1500</t>
  </si>
  <si>
    <t>J161</t>
  </si>
  <si>
    <r>
      <rPr>
        <sz val="14"/>
        <color theme="1"/>
        <rFont val="Arial"/>
        <charset val="134"/>
      </rPr>
      <t>EMPACADURA TUBO ESCAPE  TW-JG/TW-HS/TW-OW</t>
    </r>
    <r>
      <rPr>
        <sz val="14"/>
        <color rgb="FFFF0000"/>
        <rFont val="Arial"/>
        <charset val="134"/>
      </rPr>
      <t>(VENTA X PAQ 10 UNID)</t>
    </r>
  </si>
  <si>
    <t>JAGUAR/HORSE/OWEN</t>
  </si>
  <si>
    <t>1 X 5000</t>
  </si>
  <si>
    <t>J154</t>
  </si>
  <si>
    <r>
      <rPr>
        <sz val="14"/>
        <color theme="1"/>
        <rFont val="Arial"/>
        <charset val="134"/>
      </rPr>
      <t xml:space="preserve">EMPACADURA TUBO ESCAPE  TW-SCOTERS - </t>
    </r>
    <r>
      <rPr>
        <sz val="14"/>
        <color rgb="FFFF0000"/>
        <rFont val="Arial"/>
        <charset val="134"/>
      </rPr>
      <t>(VENTA X PAQ 10 UNID)</t>
    </r>
  </si>
  <si>
    <t>U049</t>
  </si>
  <si>
    <r>
      <rPr>
        <sz val="14"/>
        <color theme="1"/>
        <rFont val="Arial"/>
        <charset val="134"/>
      </rPr>
      <t xml:space="preserve">EMPATE CADENA 428 REFORZADO     </t>
    </r>
    <r>
      <rPr>
        <sz val="14"/>
        <color rgb="FFFF0000"/>
        <rFont val="Arial"/>
        <charset val="134"/>
      </rPr>
      <t>(VENTA X PAQ 10 UNID)</t>
    </r>
  </si>
  <si>
    <t>U049-520H</t>
  </si>
  <si>
    <r>
      <rPr>
        <sz val="14"/>
        <color theme="1"/>
        <rFont val="Arial"/>
        <charset val="134"/>
      </rPr>
      <t xml:space="preserve">EMPATE CADENA 520H REFORZADO  </t>
    </r>
    <r>
      <rPr>
        <sz val="14"/>
        <color rgb="FFFF0000"/>
        <rFont val="Arial"/>
        <charset val="134"/>
      </rPr>
      <t>(VENTA X PAQ 10 UNID)</t>
    </r>
  </si>
  <si>
    <t>U049-525H</t>
  </si>
  <si>
    <r>
      <rPr>
        <sz val="14"/>
        <color theme="1"/>
        <rFont val="Arial"/>
        <charset val="134"/>
      </rPr>
      <t>EMPATE CADENA 525H REFORZADO</t>
    </r>
    <r>
      <rPr>
        <sz val="14"/>
        <color rgb="FFFF0000"/>
        <rFont val="Arial"/>
        <charset val="134"/>
      </rPr>
      <t>(VENTA X CAJA 10 UNID)</t>
    </r>
  </si>
  <si>
    <t>525H</t>
  </si>
  <si>
    <t>J079-150</t>
  </si>
  <si>
    <t>ESPARRAGO Y TUERCA DE CILINDRO TW-CG150 9PZ</t>
  </si>
  <si>
    <t>J079-200</t>
  </si>
  <si>
    <r>
      <rPr>
        <sz val="14"/>
        <color theme="1"/>
        <rFont val="Arial"/>
        <charset val="134"/>
      </rPr>
      <t xml:space="preserve">ESPARRAGO Y TUERCA DE CILINDRO TW-CG200 9PZ </t>
    </r>
    <r>
      <rPr>
        <sz val="14"/>
        <color rgb="FFFF0000"/>
        <rFont val="Arial"/>
        <charset val="134"/>
      </rPr>
      <t>**OM**</t>
    </r>
  </si>
  <si>
    <t>GN064-1</t>
  </si>
  <si>
    <t>ESTOPERA  BASTON TW-GN</t>
  </si>
  <si>
    <t>K001</t>
  </si>
  <si>
    <t>ESTOPERA  BASTON TW-KLR650</t>
  </si>
  <si>
    <t>E566-B</t>
  </si>
  <si>
    <r>
      <rPr>
        <sz val="14"/>
        <color theme="1"/>
        <rFont val="Arial"/>
        <charset val="134"/>
      </rPr>
      <t xml:space="preserve">ESTOPERA BASTON CG-B 150 27*37*7.5 </t>
    </r>
    <r>
      <rPr>
        <sz val="14"/>
        <color rgb="FFFF0000"/>
        <rFont val="Arial"/>
        <charset val="134"/>
      </rPr>
      <t xml:space="preserve"> ** MARRON **</t>
    </r>
  </si>
  <si>
    <t>CG-B 150</t>
  </si>
  <si>
    <t>E328-B</t>
  </si>
  <si>
    <r>
      <rPr>
        <sz val="14"/>
        <color theme="1"/>
        <rFont val="Arial"/>
        <charset val="134"/>
      </rPr>
      <t xml:space="preserve">ESTOPERA BASTON TW-AS 37*50*11  </t>
    </r>
    <r>
      <rPr>
        <sz val="14"/>
        <color rgb="FFFF0000"/>
        <rFont val="Arial"/>
        <charset val="134"/>
      </rPr>
      <t>** MARRON **</t>
    </r>
  </si>
  <si>
    <t>ARSEN</t>
  </si>
  <si>
    <t>E679</t>
  </si>
  <si>
    <t>ESTOPERA BASTON TW--HJ--ENN--SP--OW--LN--COND3</t>
  </si>
  <si>
    <t>E265</t>
  </si>
  <si>
    <t>ESTOPERA BASTON TW-T200 35*48*11</t>
  </si>
  <si>
    <t>E329</t>
  </si>
  <si>
    <t>ESTOPERA BASTON TW-T200 35*48*11 PAR</t>
  </si>
  <si>
    <t>J087-1</t>
  </si>
  <si>
    <r>
      <rPr>
        <sz val="14"/>
        <color theme="1"/>
        <rFont val="Arial"/>
        <charset val="134"/>
      </rPr>
      <t>ESTOPERA CIGUEÑAL (GRANDE) 34*50*7 TW-CG-150</t>
    </r>
    <r>
      <rPr>
        <sz val="14"/>
        <color rgb="FFFF0000"/>
        <rFont val="Arial"/>
        <charset val="134"/>
      </rPr>
      <t xml:space="preserve"> (VENTA X PAQ 10 UNID)</t>
    </r>
  </si>
  <si>
    <t>J155</t>
  </si>
  <si>
    <r>
      <rPr>
        <sz val="14"/>
        <color theme="1"/>
        <rFont val="Arial"/>
        <charset val="134"/>
      </rPr>
      <t xml:space="preserve">ESTOPERA CIGUENAL TW-MATX 19.8*30*5 </t>
    </r>
    <r>
      <rPr>
        <sz val="14"/>
        <color rgb="FFFF0000"/>
        <rFont val="Arial"/>
        <charset val="134"/>
      </rPr>
      <t>(VENTA X PAQ 10 UNID)</t>
    </r>
  </si>
  <si>
    <t>E270</t>
  </si>
  <si>
    <t>ESTOPERA PEDAL CAMBIO TW-HS</t>
  </si>
  <si>
    <t xml:space="preserve">HORSE 150 </t>
  </si>
  <si>
    <t>E430</t>
  </si>
  <si>
    <t>ESTOPERA PINON TW-HS150</t>
  </si>
  <si>
    <t>1 X 2500</t>
  </si>
  <si>
    <t>GN001LED</t>
  </si>
  <si>
    <t>FARO DELANTERO LED TW-GNN (N.LEON)</t>
  </si>
  <si>
    <t>E801</t>
  </si>
  <si>
    <t>FARO DELANTERO LED TWOM CG-S 150</t>
  </si>
  <si>
    <t>E196</t>
  </si>
  <si>
    <t>FARO DELANTERO TW-AS II</t>
  </si>
  <si>
    <t>J009</t>
  </si>
  <si>
    <t>FARO DELANTERO TW-CG150 LED</t>
  </si>
  <si>
    <t>J208</t>
  </si>
  <si>
    <t>FARO DELANTERO TW-HS NEW</t>
  </si>
  <si>
    <t>E005LED</t>
  </si>
  <si>
    <t>FARO DELANTERO TW-HS150 LED</t>
  </si>
  <si>
    <t>E005</t>
  </si>
  <si>
    <t>FARO DELANTERO TW-HS150 ORIGINAL</t>
  </si>
  <si>
    <t>E330</t>
  </si>
  <si>
    <r>
      <rPr>
        <sz val="14"/>
        <color theme="1"/>
        <rFont val="Arial"/>
        <charset val="134"/>
      </rPr>
      <t xml:space="preserve">FARO DELANTERO TW-HSII </t>
    </r>
    <r>
      <rPr>
        <sz val="14"/>
        <color rgb="FFFF0000"/>
        <rFont val="Arial"/>
        <charset val="134"/>
      </rPr>
      <t>**OM**</t>
    </r>
  </si>
  <si>
    <t>E812</t>
  </si>
  <si>
    <t>FARO DELANTERO TW-OW150</t>
  </si>
  <si>
    <t xml:space="preserve">OWEN150 </t>
  </si>
  <si>
    <t>E133</t>
  </si>
  <si>
    <t>FARO DELANTERO TW-OW2011 NEGRO ORIGINAL</t>
  </si>
  <si>
    <t>OWEN</t>
  </si>
  <si>
    <t>R013</t>
  </si>
  <si>
    <t>FARO DELANTERO TW-RK200</t>
  </si>
  <si>
    <t>E141</t>
  </si>
  <si>
    <t>FARO DELANTERO TW-T200 ORIGINAL</t>
  </si>
  <si>
    <t>E724</t>
  </si>
  <si>
    <t>FARO DELANTERO TW-YBR-125</t>
  </si>
  <si>
    <t>R014</t>
  </si>
  <si>
    <t>FARO STOP  TW-RK200</t>
  </si>
  <si>
    <t>E725</t>
  </si>
  <si>
    <t>FARO STOP COMPLETO TW-YBR-125</t>
  </si>
  <si>
    <t>1 X 75</t>
  </si>
  <si>
    <t>E849</t>
  </si>
  <si>
    <t>FARO STOP LED TW-GNN125</t>
  </si>
  <si>
    <t>J209</t>
  </si>
  <si>
    <t>FARO STOP TW-CG-S 2024</t>
  </si>
  <si>
    <t>1 X 22</t>
  </si>
  <si>
    <t>E038</t>
  </si>
  <si>
    <r>
      <rPr>
        <sz val="14"/>
        <color theme="1"/>
        <rFont val="Arial"/>
        <charset val="134"/>
      </rPr>
      <t>FARO STOP TW-HS150 CON BASE</t>
    </r>
    <r>
      <rPr>
        <sz val="14"/>
        <color rgb="FFF6C6AC"/>
        <rFont val="Arial"/>
        <charset val="134"/>
      </rPr>
      <t>**OM**</t>
    </r>
  </si>
  <si>
    <t>E813</t>
  </si>
  <si>
    <t>FARO STOP TW-OW NEW 2023</t>
  </si>
  <si>
    <t>U050</t>
  </si>
  <si>
    <t>FILTRO DE AIRE CONICO UNIVERSAL</t>
  </si>
  <si>
    <t>1 X 160</t>
  </si>
  <si>
    <t>E642</t>
  </si>
  <si>
    <t>FILTRO DE AIRE TW-DR650</t>
  </si>
  <si>
    <t>E644</t>
  </si>
  <si>
    <t>FILTRO DE AIRE TW-GY6150</t>
  </si>
  <si>
    <t>E646</t>
  </si>
  <si>
    <t>FILTRO DE AIRE TW-KLR650</t>
  </si>
  <si>
    <t>GN114</t>
  </si>
  <si>
    <r>
      <rPr>
        <sz val="14"/>
        <color theme="1"/>
        <rFont val="Arial"/>
        <charset val="134"/>
      </rPr>
      <t>FILTRO PARA LLEVE GASOLINA TW-GNN125</t>
    </r>
    <r>
      <rPr>
        <sz val="14"/>
        <color rgb="FFFF0000"/>
        <rFont val="Arial"/>
        <charset val="134"/>
      </rPr>
      <t>(VENTA X PAQ 10 UNID)</t>
    </r>
  </si>
  <si>
    <t>1 X 4000</t>
  </si>
  <si>
    <t>J157</t>
  </si>
  <si>
    <r>
      <rPr>
        <sz val="14"/>
        <color theme="1"/>
        <rFont val="Arial"/>
        <charset val="134"/>
      </rPr>
      <t>FLASHER RELE LUCES CRUCE 12V TW-SCOTERS (REDONDO)</t>
    </r>
    <r>
      <rPr>
        <sz val="14"/>
        <color rgb="FFFFC000"/>
        <rFont val="Arial"/>
        <charset val="134"/>
      </rPr>
      <t xml:space="preserve"> **OM**</t>
    </r>
  </si>
  <si>
    <t>E995</t>
  </si>
  <si>
    <t>FLOTANTES DE TANQUE GASOLINA TW-HS150</t>
  </si>
  <si>
    <t>E487</t>
  </si>
  <si>
    <r>
      <rPr>
        <sz val="14"/>
        <color theme="1"/>
        <rFont val="Arial"/>
        <charset val="134"/>
      </rPr>
      <t>FORRO ASIENTO TW-CG-B 150</t>
    </r>
    <r>
      <rPr>
        <sz val="14"/>
        <color rgb="FFFF0000"/>
        <rFont val="Arial"/>
        <charset val="134"/>
      </rPr>
      <t>**OM**</t>
    </r>
  </si>
  <si>
    <t>BR150</t>
  </si>
  <si>
    <t>GN041</t>
  </si>
  <si>
    <r>
      <rPr>
        <sz val="14"/>
        <color theme="1"/>
        <rFont val="Arial"/>
        <charset val="134"/>
      </rPr>
      <t>FORRO ASIENTO TW-GNN 125</t>
    </r>
    <r>
      <rPr>
        <sz val="14"/>
        <color rgb="FFEE0000"/>
        <rFont val="Arial"/>
        <charset val="134"/>
      </rPr>
      <t>**OM**</t>
    </r>
  </si>
  <si>
    <t>E654</t>
  </si>
  <si>
    <t>FORRO DE MALLA PARA ASIENTO TW-MATX</t>
  </si>
  <si>
    <t>E682</t>
  </si>
  <si>
    <t>GOMA COMPLETA PARA TANQUE TW-CG150</t>
  </si>
  <si>
    <t>E684</t>
  </si>
  <si>
    <t>GOMA COMPLETA PARA TANQUE TW-HS150</t>
  </si>
  <si>
    <t>E947</t>
  </si>
  <si>
    <t>GOMA DE PORTA CORONA  TIPO DE CAUCHO TW-HS/CG</t>
  </si>
  <si>
    <t>E246</t>
  </si>
  <si>
    <t>GOMA DE PORTA CORONA TW-AS II-150</t>
  </si>
  <si>
    <t>J057</t>
  </si>
  <si>
    <t>GOMA DE PORTA CORONA TW-CG-150</t>
  </si>
  <si>
    <t>CG150</t>
  </si>
  <si>
    <t>E867</t>
  </si>
  <si>
    <t>GOMA DE PORTA CORONA TW-EK</t>
  </si>
  <si>
    <t>1  X 125</t>
  </si>
  <si>
    <t>E246B</t>
  </si>
  <si>
    <t>GOMA DE PORTA CORONA TW-T200</t>
  </si>
  <si>
    <t>E002</t>
  </si>
  <si>
    <t>GOMA POSAPIE DELANTERO TW-HS 2PZA</t>
  </si>
  <si>
    <t>J040</t>
  </si>
  <si>
    <t>GOMA POSAPIE DELANTERO TW-JG 2PZA</t>
  </si>
  <si>
    <t>E726</t>
  </si>
  <si>
    <t>GOMA POSAPIE DELANTERO TW-YBR-125</t>
  </si>
  <si>
    <t>GN115</t>
  </si>
  <si>
    <t>GOMA TAPA LATERAL TW-GNN125/ENN</t>
  </si>
  <si>
    <t xml:space="preserve">GN/EN </t>
  </si>
  <si>
    <t>J221</t>
  </si>
  <si>
    <t>GOMA TAPA LATERAL TW-HS</t>
  </si>
  <si>
    <t>J220</t>
  </si>
  <si>
    <t>GOMA TAPA LATERAL TW-JG150</t>
  </si>
  <si>
    <t>J160</t>
  </si>
  <si>
    <t>GOMA TAPA VALVULA C/GOMA VALVULA TW-MATX</t>
  </si>
  <si>
    <t>E308</t>
  </si>
  <si>
    <t>GOMA TAPA VALVULA TW-OUT150  UNID</t>
  </si>
  <si>
    <t>J090</t>
  </si>
  <si>
    <t>GOMA VALVULA MOTOR TW-JG/TW-MD/TW-HS/TW-OW/TW-LN</t>
  </si>
  <si>
    <t>E033A</t>
  </si>
  <si>
    <t>GUADAFANCO DELANTERO TW-HS 2013 AZUL</t>
  </si>
  <si>
    <t>E191</t>
  </si>
  <si>
    <t>GUARDABARRO TRASERO TW-EX</t>
  </si>
  <si>
    <t>R023</t>
  </si>
  <si>
    <t>GUARDABARROS INTERNO  TW-RK200</t>
  </si>
  <si>
    <t>J043A</t>
  </si>
  <si>
    <t>GUARDAFANGO DELANTE TW-EX 150 AZUL</t>
  </si>
  <si>
    <t>EK XPRESS150</t>
  </si>
  <si>
    <t>J043P</t>
  </si>
  <si>
    <t>GUARDAFANGO DELANTE TW-EX 150 GRIS</t>
  </si>
  <si>
    <t>J043R</t>
  </si>
  <si>
    <t>GUARDAFANGO DELANTE TW-EX 150 ROJO</t>
  </si>
  <si>
    <t>R015-N</t>
  </si>
  <si>
    <t>GUARDAFANGO DELANTERO  TW-RK200  NEGRO</t>
  </si>
  <si>
    <t>R015-R</t>
  </si>
  <si>
    <t>GUARDAFANGO DELANTERO  TW-RK200  ROJA</t>
  </si>
  <si>
    <t>R015-A</t>
  </si>
  <si>
    <t>GUARDAFANGO DELANTERO  TW-RK200 AZUL</t>
  </si>
  <si>
    <t>E230R</t>
  </si>
  <si>
    <t>GUARDAFANGO DELANTERO CG-S 150</t>
  </si>
  <si>
    <t>E943</t>
  </si>
  <si>
    <t>GUARDAFANGO DELANTERO HIERRO CROMADO TW-JG</t>
  </si>
  <si>
    <t>OM0604A</t>
  </si>
  <si>
    <t>GUARDAFANGO DELANTERO SOC. AZUL</t>
  </si>
  <si>
    <t>BR 150</t>
  </si>
  <si>
    <t>J042R</t>
  </si>
  <si>
    <t>GUARDAFANGO DELANTERO SOC. ROJO</t>
  </si>
  <si>
    <t>GN039</t>
  </si>
  <si>
    <t>GUARDAFANGO DELANTERO TW-GNN125 CROMADO</t>
  </si>
  <si>
    <t>GNN</t>
  </si>
  <si>
    <t>OM0603A</t>
  </si>
  <si>
    <t>GUARDAFANGO DELANTERO TW-HS 2013 AZUL</t>
  </si>
  <si>
    <t>HORSE</t>
  </si>
  <si>
    <t>E033N</t>
  </si>
  <si>
    <t>GUARDAFANGO DELANTERO TW-HS 2013 NEGRO</t>
  </si>
  <si>
    <t>E033R</t>
  </si>
  <si>
    <t>GUARDAFANGO DELANTERO TW-HS 2013 ROJO</t>
  </si>
  <si>
    <t>E996-A</t>
  </si>
  <si>
    <t>GUARDAFANGO DELANTERO TW-HS II   AZUL</t>
  </si>
  <si>
    <t>1 X 14</t>
  </si>
  <si>
    <t>E996-R</t>
  </si>
  <si>
    <t>GUARDAFANGO DELANTERO TW-HS II   ROJO</t>
  </si>
  <si>
    <t>E138A</t>
  </si>
  <si>
    <t>GUARDAFANGO DELANTERO TW-OW HIERRO AZUL</t>
  </si>
  <si>
    <t>E138N</t>
  </si>
  <si>
    <t>GUARDAFANGO DELANTERO TW-OW HIERRO NEGRO</t>
  </si>
  <si>
    <t>E138R</t>
  </si>
  <si>
    <t>GUARDAFANGO DELANTERO TW-OW HIERRO ROJO</t>
  </si>
  <si>
    <t>E948-B</t>
  </si>
  <si>
    <t>GUARDAFANGO DELANTERO TW-SCD BLANCO</t>
  </si>
  <si>
    <t>E948-N</t>
  </si>
  <si>
    <t>GUARDAFANGO DELANTERO TW-SCD NEGRO</t>
  </si>
  <si>
    <t>E948-R</t>
  </si>
  <si>
    <t>GUARDAFANGO DELANTERO TW-SCD ROJO</t>
  </si>
  <si>
    <t>E944</t>
  </si>
  <si>
    <t>GUARDAFANGO TRASERO HIERRO CROMADO TW-JG</t>
  </si>
  <si>
    <t>E186</t>
  </si>
  <si>
    <t>GUARDAFANGO TRASERO TW-EX</t>
  </si>
  <si>
    <t>GN040</t>
  </si>
  <si>
    <t>GUARDAFANGO TRASERO TW-GNN125 CROMADO</t>
  </si>
  <si>
    <t>E138-A</t>
  </si>
  <si>
    <t>GUARDAFANGO TRASERO TW-OW AZUL</t>
  </si>
  <si>
    <t>E138-N</t>
  </si>
  <si>
    <t>GUARDAFANGO TRASERO TW-OW NEGRO</t>
  </si>
  <si>
    <t>E138-R</t>
  </si>
  <si>
    <t>GUARDAFANGO TRASERO TW-OW ROJO</t>
  </si>
  <si>
    <t>R024</t>
  </si>
  <si>
    <t>GUARDAFANGO TRASERO TW-RK200</t>
  </si>
  <si>
    <t>E991-A</t>
  </si>
  <si>
    <t>GUARDAFANGOS TRASERO TW-CG-S 150  AZUL</t>
  </si>
  <si>
    <t>E991-N</t>
  </si>
  <si>
    <t>GUARDAFANGOS TRASERO TW-CG-S 150  NEGRO</t>
  </si>
  <si>
    <t>R003</t>
  </si>
  <si>
    <t>GUAYA  DE CROCHE TW-RK200</t>
  </si>
  <si>
    <t>R002</t>
  </si>
  <si>
    <t>GUAYA ACELERACION  TW-RK200</t>
  </si>
  <si>
    <t>1  X 200</t>
  </si>
  <si>
    <t>E488</t>
  </si>
  <si>
    <r>
      <rPr>
        <sz val="14"/>
        <color rgb="FF000000"/>
        <rFont val="Arial"/>
        <charset val="134"/>
      </rPr>
      <t xml:space="preserve">GUAYA ACELERACION TW-GY6150 </t>
    </r>
    <r>
      <rPr>
        <sz val="14"/>
        <color rgb="FFFF0000"/>
        <rFont val="Arial"/>
        <charset val="134"/>
      </rPr>
      <t>**OM**</t>
    </r>
  </si>
  <si>
    <t>E927</t>
  </si>
  <si>
    <t>GUAYA ACELERACION TW-HS NEW</t>
  </si>
  <si>
    <t>E041</t>
  </si>
  <si>
    <t>GUAYA ACELERACION TW-HS150</t>
  </si>
  <si>
    <t>E271</t>
  </si>
  <si>
    <t>GUAYA ACELERACION TW-MD CONDOR/TW-LN</t>
  </si>
  <si>
    <t>1 X 170</t>
  </si>
  <si>
    <t>E872</t>
  </si>
  <si>
    <t>GUAYA ACELERACION TW-OW NEW 2023</t>
  </si>
  <si>
    <t>E086</t>
  </si>
  <si>
    <t>GUAYA ACELERACION TW-OWGS</t>
  </si>
  <si>
    <t>E273</t>
  </si>
  <si>
    <t>GUAYA ACELERACION TW-SP150/200</t>
  </si>
  <si>
    <t>SPEED150</t>
  </si>
  <si>
    <t>E122</t>
  </si>
  <si>
    <t>GUAYA ACELERACION TW-T200</t>
  </si>
  <si>
    <t>E727</t>
  </si>
  <si>
    <t>GUAYA ACELERACION TW-YBR-125</t>
  </si>
  <si>
    <t>U034</t>
  </si>
  <si>
    <r>
      <rPr>
        <sz val="14"/>
        <color theme="1"/>
        <rFont val="Arial"/>
        <charset val="134"/>
      </rPr>
      <t>GUAYA ACELERACION UNIVERSAL 2MTS</t>
    </r>
    <r>
      <rPr>
        <sz val="14"/>
        <color rgb="FFFF0000"/>
        <rFont val="Arial"/>
        <charset val="134"/>
      </rPr>
      <t xml:space="preserve"> (VENTA X PAQ 20 UNID)</t>
    </r>
  </si>
  <si>
    <t>1  X 1000</t>
  </si>
  <si>
    <t>E383</t>
  </si>
  <si>
    <t>GUAYA CROCHE TW-ASII/TW-SP150-200</t>
  </si>
  <si>
    <t>E998</t>
  </si>
  <si>
    <t>GUAYA CROCHE TW-EX 150 RADIO</t>
  </si>
  <si>
    <t>E700</t>
  </si>
  <si>
    <t>GUAYA CROCHE TW-HJ150 MOD.VIEJO ORIGINAL</t>
  </si>
  <si>
    <t>E088</t>
  </si>
  <si>
    <t>GUAYA CROCHE TW-OW MOD VIEJO</t>
  </si>
  <si>
    <t>E820</t>
  </si>
  <si>
    <t>GUAYA CROCHE TW-OW NEW 2023</t>
  </si>
  <si>
    <t>E085</t>
  </si>
  <si>
    <t>GUAYA CROCHE TW-OWGS/TW-GNN125</t>
  </si>
  <si>
    <t>E121</t>
  </si>
  <si>
    <t>GUAYA CROCHE TW-T200</t>
  </si>
  <si>
    <t>U033</t>
  </si>
  <si>
    <r>
      <rPr>
        <sz val="14"/>
        <color theme="1"/>
        <rFont val="Arial"/>
        <charset val="134"/>
      </rPr>
      <t>GUAYA CROCHE UNIV 1.4MTS</t>
    </r>
    <r>
      <rPr>
        <sz val="14"/>
        <color rgb="FFFF0000"/>
        <rFont val="Arial"/>
        <charset val="134"/>
      </rPr>
      <t>(VENTA X PAQ 20 UNID)</t>
    </r>
  </si>
  <si>
    <t>E728</t>
  </si>
  <si>
    <t>GUAYA CROCHE YRB-125 (SE DIVIDE EN DOS CABLES)</t>
  </si>
  <si>
    <t>E364GY6</t>
  </si>
  <si>
    <t>GUAYA FRENO TRASERO TW-GY6150</t>
  </si>
  <si>
    <t>E364</t>
  </si>
  <si>
    <t>GUAYA FRENO TRASERO TW-MATX/TW-ELEGA</t>
  </si>
  <si>
    <t>MATRIX150-ELENGA</t>
  </si>
  <si>
    <t>1 X 60</t>
  </si>
  <si>
    <t>R004</t>
  </si>
  <si>
    <t xml:space="preserve">GUAYA KILOMETRAJE  TW-RK200  </t>
  </si>
  <si>
    <t>E042</t>
  </si>
  <si>
    <t>GUAYA KILOMETRAJE TW-EX RIN RAYO</t>
  </si>
  <si>
    <t>E789</t>
  </si>
  <si>
    <t>GUAYA KILOMETRAJE TW-HS150/TW-HSNEW</t>
  </si>
  <si>
    <t>HORSE/HORSE NEW</t>
  </si>
  <si>
    <t>E490</t>
  </si>
  <si>
    <t>GUAYA KILOMETRAJE TW-OWGS</t>
  </si>
  <si>
    <t>E101</t>
  </si>
  <si>
    <t>GUAYA KILOMETRAJE TW-SP150</t>
  </si>
  <si>
    <t>1  X 1400</t>
  </si>
  <si>
    <t>E729</t>
  </si>
  <si>
    <t>GUAYA KILOMETRAJE TW-YBR-125</t>
  </si>
  <si>
    <t>GN046</t>
  </si>
  <si>
    <t>GUAYA REVOLUCION TW-GNN 125</t>
  </si>
  <si>
    <t>E786</t>
  </si>
  <si>
    <t>GUIA DE VALVULAS TW-GNN125</t>
  </si>
  <si>
    <t>E547</t>
  </si>
  <si>
    <r>
      <rPr>
        <sz val="14"/>
        <color theme="1"/>
        <rFont val="Arial"/>
        <charset val="134"/>
      </rPr>
      <t xml:space="preserve">GUIA GUAYAS GUARDAF/DELT TW-HS/TW-JG </t>
    </r>
    <r>
      <rPr>
        <sz val="14"/>
        <color rgb="FFFF0000"/>
        <rFont val="Arial"/>
        <charset val="134"/>
      </rPr>
      <t>(VENTA X PAQ 10 UNID)**OM**</t>
    </r>
  </si>
  <si>
    <t>E516</t>
  </si>
  <si>
    <t>HORQUILLA TW-HS ORIGINAL</t>
  </si>
  <si>
    <t>E883</t>
  </si>
  <si>
    <t>HORQUILLA TW-OW150 NEW</t>
  </si>
  <si>
    <t xml:space="preserve">OWEN NEW  </t>
  </si>
  <si>
    <t>U036-XL</t>
  </si>
  <si>
    <t>IMPERMEABLE CHAQUET/PANTAL   XL</t>
  </si>
  <si>
    <t>1 X 35</t>
  </si>
  <si>
    <t>U036-XXL</t>
  </si>
  <si>
    <t>IMPERMEABLE CHAQUET/PANTAL   XXL</t>
  </si>
  <si>
    <t>U036-XXXL</t>
  </si>
  <si>
    <t>IMPERMEABLE CHAQUET/PANTAL   XXXL</t>
  </si>
  <si>
    <t>U008</t>
  </si>
  <si>
    <r>
      <rPr>
        <sz val="14"/>
        <color theme="1"/>
        <rFont val="Arial"/>
        <charset val="134"/>
      </rPr>
      <t>INDICADOR NIVEL ACEITE TW-CG150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PAQ 10 UNID)</t>
    </r>
  </si>
  <si>
    <t>1 X 1250</t>
  </si>
  <si>
    <t>E169</t>
  </si>
  <si>
    <r>
      <rPr>
        <sz val="14"/>
        <color theme="1"/>
        <rFont val="Arial"/>
        <charset val="134"/>
      </rPr>
      <t xml:space="preserve">INSTALACION TW-ASII </t>
    </r>
    <r>
      <rPr>
        <sz val="14"/>
        <color rgb="FFFF0000"/>
        <rFont val="Arial"/>
        <charset val="134"/>
      </rPr>
      <t>**OM**</t>
    </r>
  </si>
  <si>
    <t>E710</t>
  </si>
  <si>
    <t>INSTALACION TW-ENN125</t>
  </si>
  <si>
    <t>E794</t>
  </si>
  <si>
    <t>INSTALACION TW-EX</t>
  </si>
  <si>
    <t>E711</t>
  </si>
  <si>
    <t>INSTALACION TW-GNN125-H</t>
  </si>
  <si>
    <t>E045</t>
  </si>
  <si>
    <t>INSTALACION TW-HS150</t>
  </si>
  <si>
    <t>E792</t>
  </si>
  <si>
    <t>INSTALACION TW-HS150 NEW</t>
  </si>
  <si>
    <t>E709</t>
  </si>
  <si>
    <t>INSTALACION TW-OW GS</t>
  </si>
  <si>
    <t>E793</t>
  </si>
  <si>
    <t>INSTALACION TW-OW150 NEW 2023</t>
  </si>
  <si>
    <t>E204</t>
  </si>
  <si>
    <r>
      <rPr>
        <sz val="14"/>
        <color theme="1"/>
        <rFont val="Arial"/>
        <charset val="134"/>
      </rPr>
      <t xml:space="preserve">INSTALACION TW-T200 </t>
    </r>
    <r>
      <rPr>
        <sz val="14"/>
        <color rgb="FFFF0000"/>
        <rFont val="Arial"/>
        <charset val="134"/>
      </rPr>
      <t>**OM**</t>
    </r>
  </si>
  <si>
    <t>J018</t>
  </si>
  <si>
    <t>KIT DE RESORTE PATA DE FRENO TW-JG 4PZAS</t>
  </si>
  <si>
    <t>E832</t>
  </si>
  <si>
    <t>KIT DE RESORTE VALVULA 14PZAS TW-HS150</t>
  </si>
  <si>
    <t>J016B</t>
  </si>
  <si>
    <t>KIT EMP CAMARA/CILINDRO TW-CG150/TW-HS/TW-MD/L</t>
  </si>
  <si>
    <t>JAGUAR/HORSE/MD</t>
  </si>
  <si>
    <t>GN081</t>
  </si>
  <si>
    <t>KIT EMP CAMARA/CILINDRO TW-GNN 125</t>
  </si>
  <si>
    <t>GN082</t>
  </si>
  <si>
    <t>KIT EMP CAMARA/CILINDRO TW-HJ150</t>
  </si>
  <si>
    <t>E908</t>
  </si>
  <si>
    <t>KIT EMP CAMARA/CILINDRO TW-KL650</t>
  </si>
  <si>
    <t>J166</t>
  </si>
  <si>
    <t>KIT EMP CAMARA/CILINDRO TW-MATX</t>
  </si>
  <si>
    <t>E064</t>
  </si>
  <si>
    <t>KIT EMP CAMARA/CILINDRO TW-OUT150</t>
  </si>
  <si>
    <t>E064-1</t>
  </si>
  <si>
    <t>J089</t>
  </si>
  <si>
    <r>
      <rPr>
        <sz val="14"/>
        <color theme="1"/>
        <rFont val="Arial"/>
        <charset val="134"/>
      </rPr>
      <t xml:space="preserve">KIT EMPACADURA MOTOR CG-B 150/TW-OW </t>
    </r>
    <r>
      <rPr>
        <sz val="14"/>
        <color rgb="FFFF0000"/>
        <rFont val="Arial"/>
        <charset val="134"/>
      </rPr>
      <t>**OM**</t>
    </r>
  </si>
  <si>
    <t>J053</t>
  </si>
  <si>
    <t>KIT EMPACADURA MOTOR CG-B 200</t>
  </si>
  <si>
    <t>BR200</t>
  </si>
  <si>
    <t>E207</t>
  </si>
  <si>
    <t>KIT EMPACADURA MOTOR TW-AS2</t>
  </si>
  <si>
    <t>GN045</t>
  </si>
  <si>
    <r>
      <rPr>
        <sz val="14"/>
        <color theme="1"/>
        <rFont val="Arial"/>
        <charset val="134"/>
      </rPr>
      <t>KIT EMPACADURA MOTOR TW-GNN 125</t>
    </r>
    <r>
      <rPr>
        <sz val="14"/>
        <color rgb="FFFF0000"/>
        <rFont val="Arial"/>
        <charset val="134"/>
      </rPr>
      <t xml:space="preserve"> **OM**</t>
    </r>
  </si>
  <si>
    <t>E852</t>
  </si>
  <si>
    <t>KIT EMPACADURA MOTOR TW-HJ-3</t>
  </si>
  <si>
    <t>HJ-3</t>
  </si>
  <si>
    <t>J015</t>
  </si>
  <si>
    <t>KIT EMPACADURA MOTOR TW-HS150</t>
  </si>
  <si>
    <t>E907</t>
  </si>
  <si>
    <t>KIT EMPACADURA MOTOR TW-KL650</t>
  </si>
  <si>
    <t>E276</t>
  </si>
  <si>
    <t>KIT EMPACADURA MOTOR TW-MATX TW-ELEGA</t>
  </si>
  <si>
    <t>ELENGA150</t>
  </si>
  <si>
    <t>E315</t>
  </si>
  <si>
    <t>KIT EMPACADURA MOTOR TW-OUT150</t>
  </si>
  <si>
    <t>E262</t>
  </si>
  <si>
    <t>KIT EMPACADURA MOTOR TW-OWGS14</t>
  </si>
  <si>
    <t>E277</t>
  </si>
  <si>
    <t>KIT EMPACADURA MOTOR TW-SP200</t>
  </si>
  <si>
    <t>E261</t>
  </si>
  <si>
    <r>
      <rPr>
        <sz val="14"/>
        <color theme="1"/>
        <rFont val="Arial"/>
        <charset val="134"/>
      </rPr>
      <t>KIT EMPACADURA MOTOR TW-T200</t>
    </r>
    <r>
      <rPr>
        <sz val="14"/>
        <color rgb="FFFF0000"/>
        <rFont val="Arial"/>
        <charset val="134"/>
      </rPr>
      <t>**OM**</t>
    </r>
  </si>
  <si>
    <t>E731</t>
  </si>
  <si>
    <t>KIT EMPACADURA MOTOR TW-YBR-125</t>
  </si>
  <si>
    <t>E685-B</t>
  </si>
  <si>
    <r>
      <rPr>
        <sz val="14"/>
        <color theme="1"/>
        <rFont val="Arial"/>
        <charset val="134"/>
      </rPr>
      <t xml:space="preserve">KIT ESTOPERA MOTOR COMP. TW-AX100    </t>
    </r>
    <r>
      <rPr>
        <sz val="14"/>
        <color rgb="FFFF0000"/>
        <rFont val="Arial"/>
        <charset val="134"/>
      </rPr>
      <t xml:space="preserve"> ** MARRON **</t>
    </r>
  </si>
  <si>
    <t>E686</t>
  </si>
  <si>
    <t xml:space="preserve">KIT ESTOPERA MOTOR COMP. TW-GY6150 </t>
  </si>
  <si>
    <t>E686-B</t>
  </si>
  <si>
    <r>
      <rPr>
        <sz val="14"/>
        <color theme="1"/>
        <rFont val="Arial"/>
        <charset val="134"/>
      </rPr>
      <t xml:space="preserve">KIT ESTOPERA MOTOR COMP. TW-GY6150   </t>
    </r>
    <r>
      <rPr>
        <sz val="14"/>
        <color rgb="FFFF0000"/>
        <rFont val="Arial"/>
        <charset val="134"/>
      </rPr>
      <t>** MARRON **</t>
    </r>
  </si>
  <si>
    <t>E361</t>
  </si>
  <si>
    <t>KIT ESTOPERA MOTOR COMP. TW-OWGS</t>
  </si>
  <si>
    <t>E688</t>
  </si>
  <si>
    <t>KIT ESTOPERA MOTOR COMP. TW-YBR-125</t>
  </si>
  <si>
    <t>J087</t>
  </si>
  <si>
    <t>KIT ESTOPERA MOTOR TW-JG CON EST/CIGUEN</t>
  </si>
  <si>
    <t>E730</t>
  </si>
  <si>
    <t>KIT ESTOPERA MOTOR TW-YBR-125</t>
  </si>
  <si>
    <t>E078</t>
  </si>
  <si>
    <t>KIT INTERNO CROCHERA TW-CG150</t>
  </si>
  <si>
    <t>E545</t>
  </si>
  <si>
    <t>KIT PISTON TW-ELEGA150 STD</t>
  </si>
  <si>
    <t>ELENGA</t>
  </si>
  <si>
    <t>J163</t>
  </si>
  <si>
    <t xml:space="preserve">KIT PISTON TW-GY6150 0,25                   </t>
  </si>
  <si>
    <t>J164</t>
  </si>
  <si>
    <t>KIT PISTON TW-GY6150 0,50</t>
  </si>
  <si>
    <t>J168</t>
  </si>
  <si>
    <t>KIT PISTON TW-GY6150  TW-MATX STD</t>
  </si>
  <si>
    <t>GN095</t>
  </si>
  <si>
    <t>KIT PISTON TW-HJ150 STD</t>
  </si>
  <si>
    <t>E118</t>
  </si>
  <si>
    <r>
      <rPr>
        <sz val="14"/>
        <color theme="1"/>
        <rFont val="Arial"/>
        <charset val="134"/>
      </rPr>
      <t>KIT PISTON TW-HS/TW-ASII STD/NEGRO</t>
    </r>
    <r>
      <rPr>
        <sz val="14"/>
        <color rgb="FFFF0000"/>
        <rFont val="Arial"/>
        <charset val="134"/>
      </rPr>
      <t>**OM**</t>
    </r>
  </si>
  <si>
    <t>J032C</t>
  </si>
  <si>
    <t xml:space="preserve">KIT PISTON TW-JG 150 0,25 PASADOR GRUESO </t>
  </si>
  <si>
    <t>J123</t>
  </si>
  <si>
    <t>KIT PISTON TW-JG200 0,25 PASADOR GRUESO</t>
  </si>
  <si>
    <t>J126</t>
  </si>
  <si>
    <t xml:space="preserve">KIT PISTON TW-JG200 0,50 PASADOR GRUESO </t>
  </si>
  <si>
    <t>J091</t>
  </si>
  <si>
    <r>
      <rPr>
        <sz val="14"/>
        <color rgb="FF000000"/>
        <rFont val="Arial"/>
        <charset val="134"/>
      </rPr>
      <t xml:space="preserve">KIT PISTON TW-JG200 STD PASADOR GRUESO </t>
    </r>
    <r>
      <rPr>
        <sz val="14"/>
        <color rgb="FFFF0000"/>
        <rFont val="Arial"/>
        <charset val="134"/>
      </rPr>
      <t>**OM**</t>
    </r>
  </si>
  <si>
    <t>E903</t>
  </si>
  <si>
    <t>KIT PISTON TW-KL650 STD</t>
  </si>
  <si>
    <t>KLR 650</t>
  </si>
  <si>
    <t>E564</t>
  </si>
  <si>
    <t>KIT PISTON TW-MATX 0,25</t>
  </si>
  <si>
    <t>J167</t>
  </si>
  <si>
    <t>KIT PISTON TW-MATX STD</t>
  </si>
  <si>
    <t>E253</t>
  </si>
  <si>
    <t>KIT PISTON TW-OUT150 0,25</t>
  </si>
  <si>
    <t>E252</t>
  </si>
  <si>
    <t>KIT PISTON TW-OUT150 STD</t>
  </si>
  <si>
    <t>E391</t>
  </si>
  <si>
    <t>KIT PISTON TW-OWGS 0,50</t>
  </si>
  <si>
    <t>E388</t>
  </si>
  <si>
    <r>
      <rPr>
        <sz val="14"/>
        <color theme="1"/>
        <rFont val="Arial"/>
        <charset val="134"/>
      </rPr>
      <t>KIT PISTON TW-OWGS STD</t>
    </r>
    <r>
      <rPr>
        <sz val="14"/>
        <color rgb="FFFF0000"/>
        <rFont val="Arial"/>
        <charset val="134"/>
      </rPr>
      <t>**OM**</t>
    </r>
  </si>
  <si>
    <t>E751</t>
  </si>
  <si>
    <t>KIT PISTON TW-YBR-125 + 0,25"</t>
  </si>
  <si>
    <t>E750</t>
  </si>
  <si>
    <t>KIT PISTON TW-YBR-125 STD</t>
  </si>
  <si>
    <t>J059</t>
  </si>
  <si>
    <t>KIT REP. CARBURADOR PZ27 TW-JG/TW-HS/TW-AS</t>
  </si>
  <si>
    <t>J060</t>
  </si>
  <si>
    <t>KIT REP. CARBURADOR PZ30 TW-CG200</t>
  </si>
  <si>
    <t>J165</t>
  </si>
  <si>
    <t>KIT REP. CARBURADOR TW-GY6 C/DIAFRAGMA</t>
  </si>
  <si>
    <t>E172</t>
  </si>
  <si>
    <t>KIT REP. CREMALLERA TW-CG/TW-T200 20 PINES</t>
  </si>
  <si>
    <t>E392</t>
  </si>
  <si>
    <t>KIT REPARACION BOMBA TRASERA TW-T200</t>
  </si>
  <si>
    <t>J222</t>
  </si>
  <si>
    <t>KIT REPARACION CALIPE  TW- CG-S 150</t>
  </si>
  <si>
    <t>GN117</t>
  </si>
  <si>
    <t>KIT REPARACION CALIPE  TW -GNN125</t>
  </si>
  <si>
    <t>E281</t>
  </si>
  <si>
    <t>KIT REPARACION CALIPE TW-HS</t>
  </si>
  <si>
    <t>E282</t>
  </si>
  <si>
    <t>KIT REPARACION PEDAL ARRANQUE TW-HS</t>
  </si>
  <si>
    <t>E974</t>
  </si>
  <si>
    <t>KIT SELLO BOMBA DE AGUE TW-KR650</t>
  </si>
  <si>
    <t>J211</t>
  </si>
  <si>
    <t>KIT SWICHERA COMPLETA TW-CG-S</t>
  </si>
  <si>
    <t>E823</t>
  </si>
  <si>
    <t>KIT SWICHERA COMPLETA TW-EX</t>
  </si>
  <si>
    <t>E773</t>
  </si>
  <si>
    <t>KIT SWICHERA COMPLETA TW-GNN125</t>
  </si>
  <si>
    <t>E783</t>
  </si>
  <si>
    <t>KIT SWICHERA COMPLETA TW-HS150</t>
  </si>
  <si>
    <t>E208</t>
  </si>
  <si>
    <t>KIT SWICHERA COMPLETA TW-OW GS150</t>
  </si>
  <si>
    <t>OWEN GS150</t>
  </si>
  <si>
    <t>E807</t>
  </si>
  <si>
    <t>KIT SWICHERA COMPLETA TW-OW NEW 2023</t>
  </si>
  <si>
    <t>E108</t>
  </si>
  <si>
    <t>KIT SWICHERA COMPLETA TW-OW VIEJO</t>
  </si>
  <si>
    <t>R049</t>
  </si>
  <si>
    <t>KIT SWICHERA COMPLETA TW-RK200</t>
  </si>
  <si>
    <t>E556</t>
  </si>
  <si>
    <r>
      <rPr>
        <sz val="14"/>
        <color theme="1"/>
        <rFont val="Arial"/>
        <charset val="134"/>
      </rPr>
      <t>KIT SWICHERA COMPLETA TW-T200</t>
    </r>
    <r>
      <rPr>
        <sz val="14"/>
        <color rgb="FFF6C6AC"/>
        <rFont val="Arial"/>
        <charset val="134"/>
      </rPr>
      <t>**OM**</t>
    </r>
  </si>
  <si>
    <t>1 X 36</t>
  </si>
  <si>
    <t>J226</t>
  </si>
  <si>
    <t>KIT TONILLOS AMORTIGUADOR UNIVERSAL</t>
  </si>
  <si>
    <t>E069</t>
  </si>
  <si>
    <r>
      <rPr>
        <sz val="14"/>
        <color theme="1"/>
        <rFont val="Arial"/>
        <charset val="134"/>
      </rPr>
      <t>KIT TORNILLO CORONA PALETA TW-HS150</t>
    </r>
    <r>
      <rPr>
        <sz val="14"/>
        <color rgb="FFFF0000"/>
        <rFont val="Arial"/>
        <charset val="134"/>
      </rPr>
      <t>**OM**</t>
    </r>
  </si>
  <si>
    <t>E393</t>
  </si>
  <si>
    <t>KIT TORNILLO CORONA PALETA TW-T200</t>
  </si>
  <si>
    <t>J064</t>
  </si>
  <si>
    <t xml:space="preserve">KIT TORNILLO CORONA RAYO TW-CG150 </t>
  </si>
  <si>
    <t>E795</t>
  </si>
  <si>
    <t>KIT TORNILLO TUBO ESCAPE TW-CG150 (GRUESO)</t>
  </si>
  <si>
    <t>R028</t>
  </si>
  <si>
    <t>KIT TORNILLOS CORONA TW-RK200 (MEDIA LUNA)</t>
  </si>
  <si>
    <t>E548</t>
  </si>
  <si>
    <t>KIT UNA CAJA DE CAMBIO MOTOR150</t>
  </si>
  <si>
    <t>E280</t>
  </si>
  <si>
    <r>
      <rPr>
        <sz val="14"/>
        <color theme="1"/>
        <rFont val="Arial"/>
        <charset val="134"/>
      </rPr>
      <t>KIT VALVULA ADMC/ESCAPE TW-OUT150 ORIGINAL</t>
    </r>
    <r>
      <rPr>
        <sz val="14"/>
        <color rgb="FFFF0000"/>
        <rFont val="Arial"/>
        <charset val="134"/>
      </rPr>
      <t>**OM**</t>
    </r>
  </si>
  <si>
    <t>E279</t>
  </si>
  <si>
    <t>KIT VALVULA ADMC/ESCAPE TW-OWGS</t>
  </si>
  <si>
    <t>GN065</t>
  </si>
  <si>
    <t>KIT VALVULA ADMIC/ESCAPE TW-GNN 125</t>
  </si>
  <si>
    <t>J074</t>
  </si>
  <si>
    <t>LEVA DE CROCHE TW-CG150</t>
  </si>
  <si>
    <t>J129</t>
  </si>
  <si>
    <t>LEVA DE PORTA BANDA FRENO TRAS TW-JG SOLA</t>
  </si>
  <si>
    <t>E629</t>
  </si>
  <si>
    <r>
      <rPr>
        <sz val="14"/>
        <color theme="1"/>
        <rFont val="Arial"/>
        <charset val="134"/>
      </rPr>
      <t>LEVA DE PORTA BANDA TW-GNN125/TW-OWGS SOLA</t>
    </r>
    <r>
      <rPr>
        <sz val="14"/>
        <color rgb="FFFF0000"/>
        <rFont val="Arial"/>
        <charset val="134"/>
      </rPr>
      <t>**OM**</t>
    </r>
  </si>
  <si>
    <t>E630</t>
  </si>
  <si>
    <t>LEVA DE PORTA BANDA TW-HS150 SOLO</t>
  </si>
  <si>
    <t>U014-N</t>
  </si>
  <si>
    <r>
      <rPr>
        <sz val="14"/>
        <color theme="1"/>
        <rFont val="Arial"/>
        <charset val="134"/>
      </rPr>
      <t>LIGA PARA AMARRAR 1.5 METR  NEGRO</t>
    </r>
    <r>
      <rPr>
        <sz val="14"/>
        <color rgb="FFFF0000"/>
        <rFont val="Arial"/>
        <charset val="134"/>
      </rPr>
      <t>(VENTA X PAQ 5 UNID)</t>
    </r>
  </si>
  <si>
    <t>U014</t>
  </si>
  <si>
    <r>
      <rPr>
        <sz val="14"/>
        <color rgb="FF000000"/>
        <rFont val="Arial"/>
        <charset val="134"/>
      </rPr>
      <t xml:space="preserve">LIGA PARA AMARRAR 1.5 METROS  COLOR VERDE  </t>
    </r>
    <r>
      <rPr>
        <sz val="14"/>
        <color rgb="FFFF0000"/>
        <rFont val="Arial"/>
        <charset val="134"/>
      </rPr>
      <t xml:space="preserve"> (VENTA X PAQ 5 UNID)</t>
    </r>
  </si>
  <si>
    <t>U067</t>
  </si>
  <si>
    <t>LIGA SUJETA BATERIA</t>
  </si>
  <si>
    <t>U044</t>
  </si>
  <si>
    <t>LLAVE EN Y DE 8-10-12</t>
  </si>
  <si>
    <t>E925</t>
  </si>
  <si>
    <t>LLAVE GASOLINA  TW-HS NEW</t>
  </si>
  <si>
    <t>J130</t>
  </si>
  <si>
    <t>LLAVE GASOLINA TW-CG150</t>
  </si>
  <si>
    <t>E334</t>
  </si>
  <si>
    <t>LLAVE GASOLINA TW-HS150</t>
  </si>
  <si>
    <t>E915</t>
  </si>
  <si>
    <t>LLAVE GASOLINA TW-KLR650</t>
  </si>
  <si>
    <t>E409</t>
  </si>
  <si>
    <t>LLAVE GASOLINA TW-OUT150</t>
  </si>
  <si>
    <t>E892</t>
  </si>
  <si>
    <t>LLAVE GASOLINA TW-OW150 NEW /GN /OWEN</t>
  </si>
  <si>
    <t>J218</t>
  </si>
  <si>
    <t>LUZ CRUCE  TW-HS NEW</t>
  </si>
  <si>
    <t>E039</t>
  </si>
  <si>
    <r>
      <rPr>
        <sz val="14"/>
        <color theme="1"/>
        <rFont val="Arial"/>
        <charset val="134"/>
      </rPr>
      <t xml:space="preserve">LUZ CRUCE CG-S 150 PAR LED </t>
    </r>
    <r>
      <rPr>
        <sz val="14"/>
        <color rgb="FFFF0000"/>
        <rFont val="Arial"/>
        <charset val="134"/>
      </rPr>
      <t>(VENTA X PAR)**OM**</t>
    </r>
  </si>
  <si>
    <t>E225</t>
  </si>
  <si>
    <r>
      <rPr>
        <sz val="14"/>
        <color rgb="FF000000"/>
        <rFont val="Arial"/>
        <charset val="134"/>
      </rPr>
      <t xml:space="preserve">LUZ CRUCE CG-S 150 PAR LED NUEVO 2024 TRASERO </t>
    </r>
    <r>
      <rPr>
        <sz val="14"/>
        <color rgb="FFFFC000"/>
        <rFont val="Arial"/>
        <charset val="134"/>
      </rPr>
      <t>(VENTA X PAR)</t>
    </r>
  </si>
  <si>
    <t>E595</t>
  </si>
  <si>
    <r>
      <rPr>
        <sz val="14"/>
        <color theme="1"/>
        <rFont val="Arial"/>
        <charset val="134"/>
      </rPr>
      <t>LUZ CRUCE CUADRADO TW-MD MOD VIEJO  PAR</t>
    </r>
    <r>
      <rPr>
        <sz val="14"/>
        <color rgb="FFFF0000"/>
        <rFont val="Arial"/>
        <charset val="134"/>
      </rPr>
      <t xml:space="preserve">         (VENTA X PAR)</t>
    </r>
  </si>
  <si>
    <t>R025</t>
  </si>
  <si>
    <t>LUZ CRUCE DELANTERO Y TRASERO JUEGOS TW-RK200</t>
  </si>
  <si>
    <t>U051</t>
  </si>
  <si>
    <r>
      <rPr>
        <sz val="14"/>
        <color theme="1"/>
        <rFont val="Arial"/>
        <charset val="134"/>
      </rPr>
      <t xml:space="preserve">LUZ CRUCE LED 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-  VENTA X PAR</t>
    </r>
  </si>
  <si>
    <t>U052</t>
  </si>
  <si>
    <t>U060</t>
  </si>
  <si>
    <r>
      <rPr>
        <sz val="14"/>
        <color theme="1"/>
        <rFont val="Arial"/>
        <charset val="134"/>
      </rPr>
      <t xml:space="preserve">LUZ CRUCE LED </t>
    </r>
    <r>
      <rPr>
        <sz val="14"/>
        <color rgb="FFFFC000"/>
        <rFont val="Arial"/>
        <charset val="134"/>
      </rPr>
      <t xml:space="preserve"> -  VENTA X PAR</t>
    </r>
  </si>
  <si>
    <t>U053</t>
  </si>
  <si>
    <r>
      <rPr>
        <sz val="14"/>
        <color theme="1"/>
        <rFont val="Arial"/>
        <charset val="134"/>
      </rPr>
      <t>LUZ CRUCE LED</t>
    </r>
    <r>
      <rPr>
        <sz val="14"/>
        <color rgb="FFFFC000"/>
        <rFont val="Arial"/>
        <charset val="134"/>
      </rPr>
      <t xml:space="preserve"> -  VENTA X PAR</t>
    </r>
  </si>
  <si>
    <t>U054</t>
  </si>
  <si>
    <r>
      <rPr>
        <sz val="14"/>
        <color theme="1"/>
        <rFont val="Arial"/>
        <charset val="134"/>
      </rPr>
      <t>LUZ CRUCE LED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-  VENTA X PAR</t>
    </r>
  </si>
  <si>
    <t>U055</t>
  </si>
  <si>
    <r>
      <rPr>
        <sz val="14"/>
        <color theme="1"/>
        <rFont val="Arial"/>
        <charset val="134"/>
      </rPr>
      <t xml:space="preserve">LUZ CRUCE LED </t>
    </r>
    <r>
      <rPr>
        <sz val="14"/>
        <color rgb="FFFFC000"/>
        <rFont val="Arial"/>
        <charset val="134"/>
      </rPr>
      <t>-  VENTA X PAR</t>
    </r>
  </si>
  <si>
    <t>U056</t>
  </si>
  <si>
    <t>U057</t>
  </si>
  <si>
    <t>U058</t>
  </si>
  <si>
    <t>U059</t>
  </si>
  <si>
    <t>OM0360</t>
  </si>
  <si>
    <t>LUZ CRUCE OM-CG-B MEDIA LUNA PAR</t>
  </si>
  <si>
    <t>J131</t>
  </si>
  <si>
    <r>
      <rPr>
        <sz val="14"/>
        <color theme="1"/>
        <rFont val="Arial"/>
        <charset val="134"/>
      </rPr>
      <t xml:space="preserve">LUZ CRUCE TW-CG-B 200                             </t>
    </r>
    <r>
      <rPr>
        <sz val="14"/>
        <color rgb="FFFF0000"/>
        <rFont val="Arial"/>
        <charset val="134"/>
      </rPr>
      <t>(VENTA CAJA 2 PAR)</t>
    </r>
  </si>
  <si>
    <t>E220</t>
  </si>
  <si>
    <r>
      <rPr>
        <sz val="14"/>
        <color theme="1"/>
        <rFont val="Arial"/>
        <charset val="134"/>
      </rPr>
      <t xml:space="preserve">LUZ CRUCE TW-CG-S150 PAR LED NUEVO 2024 DELANTERO </t>
    </r>
    <r>
      <rPr>
        <sz val="14"/>
        <color rgb="FFFFC000"/>
        <rFont val="Arial"/>
        <charset val="134"/>
      </rPr>
      <t>(VENTA X PAR)</t>
    </r>
  </si>
  <si>
    <t>E815-1</t>
  </si>
  <si>
    <t>LUZ CRUCE TW-EX TRASERA</t>
  </si>
  <si>
    <t>GN024</t>
  </si>
  <si>
    <r>
      <rPr>
        <sz val="14"/>
        <color theme="1"/>
        <rFont val="Arial"/>
        <charset val="134"/>
      </rPr>
      <t>LUZ CRUCE TW-GNN 125 MICA NARANJA</t>
    </r>
    <r>
      <rPr>
        <sz val="14"/>
        <color rgb="FFFFC000"/>
        <rFont val="Arial"/>
        <charset val="134"/>
      </rPr>
      <t xml:space="preserve"> (VENTA X CAJA 2 PARES)</t>
    </r>
    <r>
      <rPr>
        <sz val="14"/>
        <color rgb="FFF6C6AC"/>
        <rFont val="Arial"/>
        <charset val="134"/>
      </rPr>
      <t>**OM**</t>
    </r>
  </si>
  <si>
    <t>GN031</t>
  </si>
  <si>
    <r>
      <rPr>
        <sz val="14"/>
        <color theme="1"/>
        <rFont val="Arial"/>
        <charset val="134"/>
      </rPr>
      <t xml:space="preserve">LUZ CRUCE TW-GNN/TW-OWGS                 </t>
    </r>
    <r>
      <rPr>
        <sz val="14"/>
        <color rgb="FFFF0000"/>
        <rFont val="Arial"/>
        <charset val="134"/>
      </rPr>
      <t>(VENTA X CAJA 2 PARES)</t>
    </r>
  </si>
  <si>
    <t>E007</t>
  </si>
  <si>
    <r>
      <rPr>
        <sz val="14"/>
        <color theme="1"/>
        <rFont val="Arial"/>
        <charset val="134"/>
      </rPr>
      <t xml:space="preserve">LUZ CRUCE TW-HS150  </t>
    </r>
    <r>
      <rPr>
        <sz val="14"/>
        <color rgb="FFFF0000"/>
        <rFont val="Arial"/>
        <charset val="134"/>
      </rPr>
      <t>-  VENTA X PAR</t>
    </r>
  </si>
  <si>
    <t>E221</t>
  </si>
  <si>
    <r>
      <rPr>
        <sz val="14"/>
        <color theme="1"/>
        <rFont val="Arial"/>
        <charset val="134"/>
      </rPr>
      <t>LUZ CRUCE TW-HSII PAR</t>
    </r>
    <r>
      <rPr>
        <sz val="14"/>
        <color rgb="FFFF0000"/>
        <rFont val="Arial"/>
        <charset val="134"/>
      </rPr>
      <t>-  VENTA X PAR</t>
    </r>
  </si>
  <si>
    <t>E914</t>
  </si>
  <si>
    <r>
      <rPr>
        <sz val="14"/>
        <color theme="1"/>
        <rFont val="Arial"/>
        <charset val="134"/>
      </rPr>
      <t xml:space="preserve">LUZ CRUCE TW-KLR650                               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PAR)</t>
    </r>
  </si>
  <si>
    <t>J156</t>
  </si>
  <si>
    <r>
      <rPr>
        <sz val="14"/>
        <color theme="1"/>
        <rFont val="Arial"/>
        <charset val="134"/>
      </rPr>
      <t xml:space="preserve">LUZ CRUCE TW-MD MOD VIEJO PAR        </t>
    </r>
    <r>
      <rPr>
        <sz val="14"/>
        <color rgb="FFFF0000"/>
        <rFont val="Arial"/>
        <charset val="134"/>
      </rPr>
      <t xml:space="preserve"> (VENTA X PAR)</t>
    </r>
  </si>
  <si>
    <t>E810</t>
  </si>
  <si>
    <r>
      <rPr>
        <sz val="14"/>
        <color theme="1"/>
        <rFont val="Arial"/>
        <charset val="134"/>
      </rPr>
      <t>LUZ CRUCE TW-OW II NEW EK</t>
    </r>
    <r>
      <rPr>
        <sz val="14"/>
        <color rgb="FFFF0000"/>
        <rFont val="Arial"/>
        <charset val="134"/>
      </rPr>
      <t>-  VENTA X PAR</t>
    </r>
  </si>
  <si>
    <t>OWEN NEW</t>
  </si>
  <si>
    <t>E811</t>
  </si>
  <si>
    <r>
      <rPr>
        <sz val="14"/>
        <color rgb="FF000000"/>
        <rFont val="Arial"/>
        <charset val="134"/>
      </rPr>
      <t>LUZ CRUCE TW-OW NEW 2023 TRASERA</t>
    </r>
    <r>
      <rPr>
        <sz val="14"/>
        <color rgb="FFFF0000"/>
        <rFont val="Arial"/>
        <charset val="134"/>
      </rPr>
      <t>(VENTA X PAR)</t>
    </r>
  </si>
  <si>
    <t>E104</t>
  </si>
  <si>
    <r>
      <rPr>
        <sz val="14"/>
        <color theme="1"/>
        <rFont val="Arial"/>
        <charset val="134"/>
      </rPr>
      <t xml:space="preserve">LUZ CRUCE TW-OW/VIEJO                           </t>
    </r>
    <r>
      <rPr>
        <sz val="14"/>
        <color rgb="FFFF0000"/>
        <rFont val="Arial"/>
        <charset val="134"/>
      </rPr>
      <t>(VENTA X CAJA 2 PARES)</t>
    </r>
  </si>
  <si>
    <t>E018</t>
  </si>
  <si>
    <r>
      <rPr>
        <sz val="14"/>
        <color theme="1"/>
        <rFont val="Arial"/>
        <charset val="134"/>
      </rPr>
      <t xml:space="preserve">LUZ CRUCE TW-SP200                                  </t>
    </r>
    <r>
      <rPr>
        <sz val="14"/>
        <color rgb="FFFF0000"/>
        <rFont val="Arial"/>
        <charset val="134"/>
      </rPr>
      <t>(VENTA X PAR)</t>
    </r>
  </si>
  <si>
    <t>E017</t>
  </si>
  <si>
    <r>
      <rPr>
        <sz val="14"/>
        <color theme="1"/>
        <rFont val="Arial"/>
        <charset val="134"/>
      </rPr>
      <t xml:space="preserve">LUZ CRUCE TW-SP200 MOD VIEJO PAR </t>
    </r>
    <r>
      <rPr>
        <sz val="14"/>
        <color rgb="FFFF0000"/>
        <rFont val="Arial"/>
        <charset val="134"/>
      </rPr>
      <t xml:space="preserve">  (VENTA X PAR)</t>
    </r>
  </si>
  <si>
    <t>E144</t>
  </si>
  <si>
    <r>
      <rPr>
        <sz val="14"/>
        <color theme="1"/>
        <rFont val="Arial"/>
        <charset val="134"/>
      </rPr>
      <t xml:space="preserve">LUZ CRUCE TW-T200 DELANTERA </t>
    </r>
    <r>
      <rPr>
        <sz val="14"/>
        <color rgb="FFFFC000"/>
        <rFont val="Arial"/>
        <charset val="134"/>
      </rPr>
      <t xml:space="preserve">**OM**   </t>
    </r>
    <r>
      <rPr>
        <sz val="14"/>
        <color theme="1"/>
        <rFont val="Arial"/>
        <charset val="134"/>
      </rPr>
      <t xml:space="preserve">       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PAR)</t>
    </r>
  </si>
  <si>
    <t>E145</t>
  </si>
  <si>
    <r>
      <rPr>
        <sz val="14"/>
        <color theme="1"/>
        <rFont val="Arial"/>
        <charset val="134"/>
      </rPr>
      <t>LUZ CRUCE TW-T200 TRASERA</t>
    </r>
    <r>
      <rPr>
        <sz val="14"/>
        <color rgb="FFFF0000"/>
        <rFont val="Arial"/>
        <charset val="134"/>
      </rPr>
      <t xml:space="preserve">                 (VENTA X CAJA 2 PARES)**OM**</t>
    </r>
  </si>
  <si>
    <t>E732</t>
  </si>
  <si>
    <r>
      <rPr>
        <sz val="14"/>
        <color theme="1"/>
        <rFont val="Arial"/>
        <charset val="134"/>
      </rPr>
      <t>LUZ CRUCE TW-YBR-125 DELANTERO</t>
    </r>
    <r>
      <rPr>
        <sz val="14"/>
        <color rgb="FFFF0000"/>
        <rFont val="Arial"/>
        <charset val="134"/>
      </rPr>
      <t xml:space="preserve">     </t>
    </r>
    <r>
      <rPr>
        <sz val="14"/>
        <color rgb="FFF6C6AC"/>
        <rFont val="Arial"/>
        <charset val="134"/>
      </rPr>
      <t xml:space="preserve"> (VENTA X CAJA 2 PARES)</t>
    </r>
  </si>
  <si>
    <t>1 X 80</t>
  </si>
  <si>
    <t>E733</t>
  </si>
  <si>
    <r>
      <rPr>
        <sz val="14"/>
        <color theme="1"/>
        <rFont val="Arial"/>
        <charset val="134"/>
      </rPr>
      <t xml:space="preserve">LUZ CRUCE TW-YBR-125 TRASERO         </t>
    </r>
    <r>
      <rPr>
        <sz val="14"/>
        <color rgb="FFF6C6AC"/>
        <rFont val="Arial"/>
        <charset val="134"/>
      </rPr>
      <t xml:space="preserve">  (VENTA X CAJA 2 PARES)</t>
    </r>
  </si>
  <si>
    <t>OM0361</t>
  </si>
  <si>
    <r>
      <rPr>
        <sz val="14"/>
        <color theme="1"/>
        <rFont val="Arial"/>
        <charset val="134"/>
      </rPr>
      <t xml:space="preserve">LUZ CRUCEMOD VIEJO MICA TRANSPARENTE  OM-GNN </t>
    </r>
    <r>
      <rPr>
        <sz val="14"/>
        <color rgb="FFFF0000"/>
        <rFont val="Arial"/>
        <charset val="134"/>
      </rPr>
      <t>(VENTA X CAJA 2 PARES)</t>
    </r>
  </si>
  <si>
    <t>R019</t>
  </si>
  <si>
    <t>LUZ DE CORATIVA DEL TANQUE TW-RK200</t>
  </si>
  <si>
    <t>E560</t>
  </si>
  <si>
    <t>MAGNETO ROTOR TW-JG150/ HS150</t>
  </si>
  <si>
    <t>E561</t>
  </si>
  <si>
    <t>MAGNETO ROTOR TW-OWGS</t>
  </si>
  <si>
    <t>E800</t>
  </si>
  <si>
    <t>MANDO IZQ Y DER CG-S 150 2024</t>
  </si>
  <si>
    <t>SBR 2024</t>
  </si>
  <si>
    <t>J055</t>
  </si>
  <si>
    <t>MANDO IZQ Y DER TW-CG150</t>
  </si>
  <si>
    <t>1X50</t>
  </si>
  <si>
    <t>E593</t>
  </si>
  <si>
    <t>MANDO IZQ Y DER TW-RKV200</t>
  </si>
  <si>
    <t>E822</t>
  </si>
  <si>
    <t>MANDO SOLO DERECHO TW-EX</t>
  </si>
  <si>
    <t>E010B</t>
  </si>
  <si>
    <t>MANDO SOLO DERECHO TW-HS150</t>
  </si>
  <si>
    <t>E818</t>
  </si>
  <si>
    <t>MANDO SOLO DERECHO TW-OW NEW 2023</t>
  </si>
  <si>
    <t>E821</t>
  </si>
  <si>
    <t>MANDO SOLO IZQUIERDO TW-EX</t>
  </si>
  <si>
    <t>E010C</t>
  </si>
  <si>
    <t>MANDO SOLO IZQUIERDO TW-HS150</t>
  </si>
  <si>
    <t>E817</t>
  </si>
  <si>
    <t>MANDO SOLO IZQUIERDO TW-OW NEW 2023</t>
  </si>
  <si>
    <t>E999</t>
  </si>
  <si>
    <t>MANDOS IZQ Y DER  TW-OWEN NEW 150</t>
  </si>
  <si>
    <t>E776</t>
  </si>
  <si>
    <t>MANGUERA DE ACEITE TW-T200/TW-SP200</t>
  </si>
  <si>
    <t>TX200/SPEED200</t>
  </si>
  <si>
    <t>J169</t>
  </si>
  <si>
    <r>
      <rPr>
        <sz val="14"/>
        <color rgb="FF000000"/>
        <rFont val="Arial"/>
        <charset val="134"/>
      </rPr>
      <t xml:space="preserve">MANGUERA GASOLINA NEGRA ROLLO 30MTS </t>
    </r>
    <r>
      <rPr>
        <sz val="14"/>
        <color rgb="FFFF0000"/>
        <rFont val="Arial"/>
        <charset val="134"/>
      </rPr>
      <t>**OM**</t>
    </r>
  </si>
  <si>
    <t>E179</t>
  </si>
  <si>
    <t>MANILLA CROCHE C/BASE TW-ASII</t>
  </si>
  <si>
    <t>E303</t>
  </si>
  <si>
    <t>MANILLA CROCHE C/BASE TW-CG-B SOC</t>
  </si>
  <si>
    <t>E855</t>
  </si>
  <si>
    <t>MANILLA CROCHE C/BASE TW-EK</t>
  </si>
  <si>
    <t>GN070</t>
  </si>
  <si>
    <t>MANILLA CROCHE C/BASE TW-ENN125/TW-GNN125/TW-EK/TW-HORSE</t>
  </si>
  <si>
    <t>EN/GN/EK/HORSE</t>
  </si>
  <si>
    <t>E021</t>
  </si>
  <si>
    <t>J106</t>
  </si>
  <si>
    <t>MANILLA CROCHE C/BASE TW-MD150</t>
  </si>
  <si>
    <t>E976</t>
  </si>
  <si>
    <t>MANILLA CROCHE C/BASE TW-RK200</t>
  </si>
  <si>
    <t>E132</t>
  </si>
  <si>
    <t>MANILLA CROCHE C/BASE TW-T200</t>
  </si>
  <si>
    <t>GN005</t>
  </si>
  <si>
    <t>MANILLA CROCHE TW-OW VIEJO/TW-GNN125</t>
  </si>
  <si>
    <t>OWEN/GN125</t>
  </si>
  <si>
    <t>E395</t>
  </si>
  <si>
    <t>MANILLA CROCHE TW-SP200</t>
  </si>
  <si>
    <t>E734</t>
  </si>
  <si>
    <t>MANILLA FRENO DERECHO TW-YBR-125</t>
  </si>
  <si>
    <t>E023</t>
  </si>
  <si>
    <t>MANILLA FRENO DISCO TW-HS150</t>
  </si>
  <si>
    <t>E211</t>
  </si>
  <si>
    <t>MANILLA FRENO DISCO TW-MATX150</t>
  </si>
  <si>
    <t>E289</t>
  </si>
  <si>
    <t>MANILLA FRENO DISCO TW-RKV200</t>
  </si>
  <si>
    <t>E912</t>
  </si>
  <si>
    <t>MANZANA DE RAYO DELANTERA TW-EX</t>
  </si>
  <si>
    <t>E913</t>
  </si>
  <si>
    <t>MANZANA DE RAYO TRASERA TW-EX</t>
  </si>
  <si>
    <t>E690</t>
  </si>
  <si>
    <t>MARTILLERA COMPLETA TW-GY6</t>
  </si>
  <si>
    <t>E691</t>
  </si>
  <si>
    <r>
      <rPr>
        <sz val="14"/>
        <color theme="1"/>
        <rFont val="Arial"/>
        <charset val="134"/>
      </rPr>
      <t>MARTILLERA COMPLETA TW-MATX-150 33MM</t>
    </r>
    <r>
      <rPr>
        <sz val="14"/>
        <color rgb="FFF6C6AC"/>
        <rFont val="Arial"/>
        <charset val="134"/>
      </rPr>
      <t>**OM**</t>
    </r>
  </si>
  <si>
    <t>E615</t>
  </si>
  <si>
    <r>
      <rPr>
        <sz val="14"/>
        <color theme="1"/>
        <rFont val="Arial"/>
        <charset val="134"/>
      </rPr>
      <t>MARTILLERA SUPERIOR TW-HS150</t>
    </r>
    <r>
      <rPr>
        <sz val="14"/>
        <color rgb="FFFFC000"/>
        <rFont val="Arial"/>
        <charset val="134"/>
      </rPr>
      <t>**OM**</t>
    </r>
  </si>
  <si>
    <t>E648</t>
  </si>
  <si>
    <r>
      <rPr>
        <sz val="14"/>
        <color theme="1"/>
        <rFont val="Arial"/>
        <charset val="134"/>
      </rPr>
      <t>MARTILLERA SUPERIOR TW-T/T-RKV/CG-B 200 TW-T200</t>
    </r>
    <r>
      <rPr>
        <sz val="14"/>
        <color rgb="FFFF0000"/>
        <rFont val="Arial"/>
        <charset val="134"/>
      </rPr>
      <t>**OM**</t>
    </r>
  </si>
  <si>
    <t>E843</t>
  </si>
  <si>
    <t>MARTILLO  INFERIOR TIPO ROLLER/ROLIN TW-CG125-PASADOR GRUESO</t>
  </si>
  <si>
    <t>CG125</t>
  </si>
  <si>
    <t>E647</t>
  </si>
  <si>
    <t>MARTILLO ABAJO TW-GNN125</t>
  </si>
  <si>
    <t>E546</t>
  </si>
  <si>
    <t>MARTILLO CUCHARITA INFERIOR TW-OUT150</t>
  </si>
  <si>
    <t>E692</t>
  </si>
  <si>
    <t>MARTILLO SOLO TW-GY6</t>
  </si>
  <si>
    <t>E502</t>
  </si>
  <si>
    <t>MARTILLO TW-HJ150 COL SIN PASADOR PAR</t>
  </si>
  <si>
    <t>HJ150 COL</t>
  </si>
  <si>
    <t>J075</t>
  </si>
  <si>
    <t>MARTILLO TW-JG/TW-HS 150 CON PASADOR</t>
  </si>
  <si>
    <t>E735</t>
  </si>
  <si>
    <t>MICA STOP TRASERO TW-YBR-125</t>
  </si>
  <si>
    <t>E155</t>
  </si>
  <si>
    <r>
      <rPr>
        <sz val="14"/>
        <color theme="1"/>
        <rFont val="Arial"/>
        <charset val="134"/>
      </rPr>
      <t>OJO VISOR DE ACEITE PARA MOTOR</t>
    </r>
    <r>
      <rPr>
        <sz val="14"/>
        <color rgb="FFFF0000"/>
        <rFont val="Arial"/>
        <charset val="134"/>
      </rPr>
      <t>(VENTA X PAQ 10 UNID)</t>
    </r>
  </si>
  <si>
    <t>E893</t>
  </si>
  <si>
    <t>OREJERA DE FARO TW-OW150 NEW 2023</t>
  </si>
  <si>
    <t>E972</t>
  </si>
  <si>
    <t>OREJERAS DE FARO TW-CG-S</t>
  </si>
  <si>
    <t>OM0416</t>
  </si>
  <si>
    <t>PANTALLA FARO OM-OW</t>
  </si>
  <si>
    <t>1 X 104</t>
  </si>
  <si>
    <t>E030</t>
  </si>
  <si>
    <t>PANTALLA FARO TW-HS150 PLASTICO</t>
  </si>
  <si>
    <t>E865</t>
  </si>
  <si>
    <t>PARRILLA TW-EX</t>
  </si>
  <si>
    <t>J194</t>
  </si>
  <si>
    <t>PARRILLA TW-HS CROMADO</t>
  </si>
  <si>
    <t>J193</t>
  </si>
  <si>
    <t>PARRILLA TW-MD CROMADO</t>
  </si>
  <si>
    <t>E887</t>
  </si>
  <si>
    <t>PARRILLA TW-OW150 NEW</t>
  </si>
  <si>
    <t>J195</t>
  </si>
  <si>
    <t>PARRILLATW-CG-S 150 NEGRO</t>
  </si>
  <si>
    <t>SBR 150</t>
  </si>
  <si>
    <t>E716</t>
  </si>
  <si>
    <t>PASTILLA FRENO DELANDERO TW-HJ125</t>
  </si>
  <si>
    <t>HJ125</t>
  </si>
  <si>
    <t>E715</t>
  </si>
  <si>
    <t>PASTILLA FRENO DELANDERO TW-YBR125</t>
  </si>
  <si>
    <t>GN044</t>
  </si>
  <si>
    <t>PASTILLA FRENO DELANTERO  TW-GNN125</t>
  </si>
  <si>
    <t>E111</t>
  </si>
  <si>
    <t>PASTILLA FRENO DELANTERO  TW-HS 150/CG-B/TW-AS</t>
  </si>
  <si>
    <t>J142</t>
  </si>
  <si>
    <t>PASTILLA FRENO DELANTERO  TW-MAT-CG S150</t>
  </si>
  <si>
    <t>MATRIX / SBR150</t>
  </si>
  <si>
    <t>E956</t>
  </si>
  <si>
    <t>PASTILLA FRENO DELANTERO DERECHA  R TW- VSTROM650</t>
  </si>
  <si>
    <t>VSTROM650</t>
  </si>
  <si>
    <t>E641</t>
  </si>
  <si>
    <t>PASTILLA FRENO DELANTERO IZQUIERDA  L TW-VSTROM-650</t>
  </si>
  <si>
    <t>E398</t>
  </si>
  <si>
    <t>PASTILLA FRENO DELANTERO TW-DR650</t>
  </si>
  <si>
    <t>E337</t>
  </si>
  <si>
    <t>PASTILLA FRENO DELANTERO TW-JG150/TW-RK200</t>
  </si>
  <si>
    <t>JAGUAR /RKV200</t>
  </si>
  <si>
    <t>E126</t>
  </si>
  <si>
    <r>
      <rPr>
        <sz val="14"/>
        <color theme="1"/>
        <rFont val="Arial"/>
        <charset val="134"/>
      </rPr>
      <t xml:space="preserve">PASTILLA FRENO DELANTERO TW-T200 </t>
    </r>
    <r>
      <rPr>
        <sz val="14"/>
        <color rgb="FFFF0000"/>
        <rFont val="Arial"/>
        <charset val="134"/>
      </rPr>
      <t>**OM**</t>
    </r>
  </si>
  <si>
    <t>M002</t>
  </si>
  <si>
    <t>PASTILLA FRENO TRASERO  DELANTERO TW-DR650</t>
  </si>
  <si>
    <t>E399</t>
  </si>
  <si>
    <r>
      <rPr>
        <sz val="14"/>
        <color theme="1"/>
        <rFont val="Arial"/>
        <charset val="134"/>
      </rPr>
      <t>PASTILLA FRENO TRASERO  TW-DL650-VSTROM</t>
    </r>
    <r>
      <rPr>
        <sz val="14"/>
        <color rgb="FFFF0000"/>
        <rFont val="Arial"/>
        <charset val="134"/>
      </rPr>
      <t>**OM**</t>
    </r>
  </si>
  <si>
    <t>E127</t>
  </si>
  <si>
    <t>PASTILLA FRENO TRASERO  TW-TX200</t>
  </si>
  <si>
    <t>J081B</t>
  </si>
  <si>
    <r>
      <rPr>
        <sz val="14"/>
        <color theme="1"/>
        <rFont val="Arial"/>
        <charset val="134"/>
      </rPr>
      <t>PASTILLA FRENO TRASERO TW-CG200/TW-LN/TW-SP</t>
    </r>
    <r>
      <rPr>
        <sz val="14"/>
        <color rgb="FFFF0000"/>
        <rFont val="Arial"/>
        <charset val="134"/>
      </rPr>
      <t>**OM**</t>
    </r>
  </si>
  <si>
    <t>JAGUAR</t>
  </si>
  <si>
    <t>J136</t>
  </si>
  <si>
    <t>PASTILLA FRENO TRASERO TW-DT200</t>
  </si>
  <si>
    <t>M001</t>
  </si>
  <si>
    <t>PASTILLA FRENO TRASERO TW-MORINI-650</t>
  </si>
  <si>
    <t>TW-MORINI-650</t>
  </si>
  <si>
    <t>E205</t>
  </si>
  <si>
    <t>PATA CAMBIO TW-ASII</t>
  </si>
  <si>
    <t>U006</t>
  </si>
  <si>
    <t>PATA CAMBIO TW-CG150</t>
  </si>
  <si>
    <t>GN011</t>
  </si>
  <si>
    <r>
      <rPr>
        <sz val="14"/>
        <color theme="1"/>
        <rFont val="Arial"/>
        <charset val="134"/>
      </rPr>
      <t>PATA CAMBIO TW-GNN 125  OWENGS</t>
    </r>
    <r>
      <rPr>
        <sz val="14"/>
        <color rgb="FFFF0000"/>
        <rFont val="Arial"/>
        <charset val="134"/>
      </rPr>
      <t>**OM**</t>
    </r>
  </si>
  <si>
    <t>E068-T</t>
  </si>
  <si>
    <t>PATA CAMBIO TW-HS150 TORNASOL</t>
  </si>
  <si>
    <t>E093</t>
  </si>
  <si>
    <t>PATA CAMBIO TW-SP200</t>
  </si>
  <si>
    <t>E737</t>
  </si>
  <si>
    <t>PATA CAMBIO TW-YBR-125</t>
  </si>
  <si>
    <t>E189</t>
  </si>
  <si>
    <t>PATA FRENO TW-AS II</t>
  </si>
  <si>
    <t>J198</t>
  </si>
  <si>
    <t>PATA FRENO TW-CG-S 150</t>
  </si>
  <si>
    <t>E067</t>
  </si>
  <si>
    <t>PATA FRENO TW-HS-150</t>
  </si>
  <si>
    <t>E067-T</t>
  </si>
  <si>
    <t>PATA FRENO TW-HS150 TORNASOL</t>
  </si>
  <si>
    <t>J078</t>
  </si>
  <si>
    <t>PATA FRENO TW-JG 150</t>
  </si>
  <si>
    <t>J196</t>
  </si>
  <si>
    <t>PATA FRENO TW-OW 150</t>
  </si>
  <si>
    <t>E809</t>
  </si>
  <si>
    <t>PATA FRENO TW-OW NEW</t>
  </si>
  <si>
    <t>E940</t>
  </si>
  <si>
    <t>PATA FRENO TW-RK200</t>
  </si>
  <si>
    <t>E123</t>
  </si>
  <si>
    <t>PATA FRENO TW-T200</t>
  </si>
  <si>
    <t>E738</t>
  </si>
  <si>
    <t>PATA FRENO TW-YBR-125</t>
  </si>
  <si>
    <t>E938</t>
  </si>
  <si>
    <t>PATA PRENDER   TW-RK  200</t>
  </si>
  <si>
    <t>1X300</t>
  </si>
  <si>
    <t>J021</t>
  </si>
  <si>
    <r>
      <rPr>
        <sz val="14"/>
        <color theme="1"/>
        <rFont val="Arial"/>
        <charset val="134"/>
      </rPr>
      <t xml:space="preserve">PATA PRENDER TW-CG150 </t>
    </r>
    <r>
      <rPr>
        <sz val="14"/>
        <color rgb="FFFF0000"/>
        <rFont val="Arial"/>
        <charset val="134"/>
      </rPr>
      <t>**OM**</t>
    </r>
  </si>
  <si>
    <t>E009</t>
  </si>
  <si>
    <r>
      <rPr>
        <sz val="14"/>
        <color theme="1"/>
        <rFont val="Arial"/>
        <charset val="134"/>
      </rPr>
      <t>PATA PRENDER TW-HS150</t>
    </r>
    <r>
      <rPr>
        <sz val="14"/>
        <color rgb="FFFF0000"/>
        <rFont val="Arial"/>
        <charset val="134"/>
      </rPr>
      <t>**OM**</t>
    </r>
  </si>
  <si>
    <t>J172</t>
  </si>
  <si>
    <t>PATA PRENDER TW-MATX/TW-SCOTER/VARIAS1</t>
  </si>
  <si>
    <t>E739</t>
  </si>
  <si>
    <t>PATA PRENDER TW-YBR-125</t>
  </si>
  <si>
    <t>J171</t>
  </si>
  <si>
    <t>PATINES CADENA DE TIEMPO TW-MATX</t>
  </si>
  <si>
    <t>E309</t>
  </si>
  <si>
    <r>
      <rPr>
        <sz val="14"/>
        <color theme="1"/>
        <rFont val="Arial"/>
        <charset val="134"/>
      </rPr>
      <t xml:space="preserve">PATINES CADENA DE TIEMPO TW-OUT150 </t>
    </r>
    <r>
      <rPr>
        <sz val="14"/>
        <color rgb="FFFF0000"/>
        <rFont val="Arial"/>
        <charset val="134"/>
      </rPr>
      <t>**OM**</t>
    </r>
  </si>
  <si>
    <t>U025B</t>
  </si>
  <si>
    <r>
      <rPr>
        <sz val="14"/>
        <color theme="1"/>
        <rFont val="Arial"/>
        <charset val="134"/>
      </rPr>
      <t>PERRITO GUAYA ACELERACION</t>
    </r>
    <r>
      <rPr>
        <sz val="14"/>
        <color rgb="FFFF0000"/>
        <rFont val="Arial"/>
        <charset val="134"/>
      </rPr>
      <t>(VENTA X PAQ 50 UNID)</t>
    </r>
  </si>
  <si>
    <t>1 X 10000</t>
  </si>
  <si>
    <t>U025</t>
  </si>
  <si>
    <r>
      <rPr>
        <sz val="14"/>
        <color theme="1"/>
        <rFont val="Arial"/>
        <charset val="134"/>
      </rPr>
      <t>PERRITO GUAYA CROCHE</t>
    </r>
    <r>
      <rPr>
        <sz val="14"/>
        <color rgb="FFFF0000"/>
        <rFont val="Arial"/>
        <charset val="134"/>
      </rPr>
      <t>(VENTA X PAQ 50 UNID)</t>
    </r>
  </si>
  <si>
    <t>G116</t>
  </si>
  <si>
    <t>PIE AMIGO CON RESORTE Y TORNILLO TW-GNN125</t>
  </si>
  <si>
    <t>E183</t>
  </si>
  <si>
    <t>PIE AMIGO TW-EX</t>
  </si>
  <si>
    <t>E100</t>
  </si>
  <si>
    <t>PIE AMIGO TW-OW150</t>
  </si>
  <si>
    <t>E187</t>
  </si>
  <si>
    <t>PIE AMIGO TW-T200</t>
  </si>
  <si>
    <t>E885</t>
  </si>
  <si>
    <t>PIE DE AMIGO TW-OW150 NEW</t>
  </si>
  <si>
    <t xml:space="preserve">OWEN NEW </t>
  </si>
  <si>
    <t>E293</t>
  </si>
  <si>
    <t>PINON CONTRAPESO TW-OW/TW-AS/TW-SP</t>
  </si>
  <si>
    <t>E565</t>
  </si>
  <si>
    <t>PINON DE ARRANQUE CREMALLERA TW-CG150</t>
  </si>
  <si>
    <t>E165</t>
  </si>
  <si>
    <t>PINON DE ARRANQUE CREMALLERA TW-CG200</t>
  </si>
  <si>
    <t>J107</t>
  </si>
  <si>
    <t>PINON TERCERA KIT 20+28D TW-CG150</t>
  </si>
  <si>
    <t>GN030</t>
  </si>
  <si>
    <r>
      <rPr>
        <sz val="14"/>
        <color theme="1"/>
        <rFont val="Arial"/>
        <charset val="134"/>
      </rPr>
      <t>PINON TW-GNN/TW-OW 14T</t>
    </r>
    <r>
      <rPr>
        <sz val="14"/>
        <color rgb="FFFF0000"/>
        <rFont val="Arial"/>
        <charset val="134"/>
      </rPr>
      <t>**OM**</t>
    </r>
  </si>
  <si>
    <t>GN062</t>
  </si>
  <si>
    <r>
      <rPr>
        <sz val="14"/>
        <color theme="1"/>
        <rFont val="Arial"/>
        <charset val="134"/>
      </rPr>
      <t xml:space="preserve">PINON TW-GNN/TW-OW 16T </t>
    </r>
    <r>
      <rPr>
        <sz val="14"/>
        <color rgb="FFF6C6AC"/>
        <rFont val="Arial"/>
        <charset val="134"/>
      </rPr>
      <t>**OM**</t>
    </r>
  </si>
  <si>
    <t>G117-D</t>
  </si>
  <si>
    <t>PIÑON TW-GNN125 14T DORADO</t>
  </si>
  <si>
    <t>GN103</t>
  </si>
  <si>
    <t>PINON TW-HJ150 14T</t>
  </si>
  <si>
    <t>E992-14D</t>
  </si>
  <si>
    <t>PIÑON TW-HS  14T C/TRANCA PINON COMPLETO DORADO</t>
  </si>
  <si>
    <t>E266-1</t>
  </si>
  <si>
    <t>PINON TW-HS  14T SOLO DORADO</t>
  </si>
  <si>
    <t>E266</t>
  </si>
  <si>
    <t>PINON TW-HS 14T C/TRANCA PINON COMPLETO</t>
  </si>
  <si>
    <t>E053</t>
  </si>
  <si>
    <t>PINON TW-HS 15T C/TRANCA PINON COMPLETO</t>
  </si>
  <si>
    <t>J088</t>
  </si>
  <si>
    <t>PINON TW-JG 14T</t>
  </si>
  <si>
    <t>J023</t>
  </si>
  <si>
    <t>PINON TW-JG 15T</t>
  </si>
  <si>
    <t>E740</t>
  </si>
  <si>
    <t>PIÑON TW-YBR-125 14T</t>
  </si>
  <si>
    <t>E992-15D</t>
  </si>
  <si>
    <t>PIÑONTW-HS 15T  C/TRANCA PINON COMPLETO DORADO</t>
  </si>
  <si>
    <t>OM0470</t>
  </si>
  <si>
    <t>PISTA  NORMAL OM-OW150</t>
  </si>
  <si>
    <t>J224</t>
  </si>
  <si>
    <t>PISTA VOLANTE  TW-HS NEW / TW-RK200</t>
  </si>
  <si>
    <t>HORSE NEW/RK200</t>
  </si>
  <si>
    <t>E741</t>
  </si>
  <si>
    <t>PISTA VOLANTE TW YBR-125</t>
  </si>
  <si>
    <t>GN026</t>
  </si>
  <si>
    <t>PISTA VOLANTE TW-OW CONICA</t>
  </si>
  <si>
    <t>E754</t>
  </si>
  <si>
    <t>PISTA VOLANTE TW-OW/ASII/SP200</t>
  </si>
  <si>
    <t>OWEN/ARSEN</t>
  </si>
  <si>
    <t>E389</t>
  </si>
  <si>
    <t>PISTA VOLANTE TW-T200 CONICA</t>
  </si>
  <si>
    <t>J051</t>
  </si>
  <si>
    <t>PLATINERA TW-CG150 5 CABLES</t>
  </si>
  <si>
    <t>E714</t>
  </si>
  <si>
    <t>PLATINERA TW-CG150 5 CABLES  (100% COBRE)</t>
  </si>
  <si>
    <t>GN050</t>
  </si>
  <si>
    <t>PLATINERA TW-GNN 125 COBRE (100% COBRE)</t>
  </si>
  <si>
    <t>E044</t>
  </si>
  <si>
    <t>PLATINERA TW-HS150 4 CABLES</t>
  </si>
  <si>
    <t>E713</t>
  </si>
  <si>
    <t>PLATINERA TW-HS150 4 CABLES (100% COBRE)</t>
  </si>
  <si>
    <t>E904</t>
  </si>
  <si>
    <r>
      <rPr>
        <sz val="14"/>
        <color theme="1"/>
        <rFont val="Arial"/>
        <charset val="134"/>
      </rPr>
      <t xml:space="preserve">PLATINERA TW-KL650 </t>
    </r>
    <r>
      <rPr>
        <sz val="14"/>
        <color rgb="FFFF0000"/>
        <rFont val="Arial"/>
        <charset val="134"/>
      </rPr>
      <t xml:space="preserve">(100% COBRE) </t>
    </r>
  </si>
  <si>
    <t>J145</t>
  </si>
  <si>
    <r>
      <rPr>
        <sz val="14"/>
        <color theme="1"/>
        <rFont val="Arial"/>
        <charset val="134"/>
      </rPr>
      <t xml:space="preserve">PLATINERA TW-MATX/TW-SCOTERS 12CAMPOS 5CABL </t>
    </r>
    <r>
      <rPr>
        <sz val="14"/>
        <color rgb="FFF6C6AC"/>
        <rFont val="Arial"/>
        <charset val="134"/>
      </rPr>
      <t>**OM**</t>
    </r>
  </si>
  <si>
    <t>E435</t>
  </si>
  <si>
    <t>PLATINERA TW-OUT150/TW-MATX TW-ELEGA</t>
  </si>
  <si>
    <t>GN106</t>
  </si>
  <si>
    <t>PORTA BANDA COMPLETO TRASERO TW-HJ150</t>
  </si>
  <si>
    <t>J200</t>
  </si>
  <si>
    <t>PORTA BANDA COMPLETO TW-CG-S 150 NEGRO</t>
  </si>
  <si>
    <t>J068B</t>
  </si>
  <si>
    <t>PORTA BANDA COMPLETO TW-EX150 RIN PALETA</t>
  </si>
  <si>
    <t>J199</t>
  </si>
  <si>
    <t>PORTA BANDA COMPLETO TW-JG150 PLATEADO</t>
  </si>
  <si>
    <t>E742</t>
  </si>
  <si>
    <t>PORTA BANDA COMPLETO TW-YBR-125</t>
  </si>
  <si>
    <t>E047</t>
  </si>
  <si>
    <t>PORTA BANDA SOLO TW-HS150</t>
  </si>
  <si>
    <t>E882</t>
  </si>
  <si>
    <t>PORTA BANDA  COMPLETO TW-OW150 NEW</t>
  </si>
  <si>
    <t>E873</t>
  </si>
  <si>
    <t>PORTA CORONA  TW-GNN/ TW-OWEX / OWEN NEW 2023</t>
  </si>
  <si>
    <t>OM0402</t>
  </si>
  <si>
    <t>PORTA CORONA OM-CG-S 150</t>
  </si>
  <si>
    <t>E177</t>
  </si>
  <si>
    <t>PORTA CORONA TW-EX</t>
  </si>
  <si>
    <t>E609</t>
  </si>
  <si>
    <t>PORTA CORONA TW-HS150</t>
  </si>
  <si>
    <t>GN010</t>
  </si>
  <si>
    <t>POSAPIE DELANTERO TW-LN C/BASE PAR</t>
  </si>
  <si>
    <t>R005</t>
  </si>
  <si>
    <t>POSAPIE DELANTERO TW-RK200</t>
  </si>
  <si>
    <t>E130</t>
  </si>
  <si>
    <r>
      <rPr>
        <sz val="14"/>
        <color theme="1"/>
        <rFont val="Arial"/>
        <charset val="134"/>
      </rPr>
      <t xml:space="preserve">POSAPIE DELANTERO TW-T200 PAR </t>
    </r>
    <r>
      <rPr>
        <sz val="14"/>
        <color rgb="FFFF0000"/>
        <rFont val="Arial"/>
        <charset val="134"/>
      </rPr>
      <t>**OM**</t>
    </r>
  </si>
  <si>
    <t>E193</t>
  </si>
  <si>
    <t>POSAPIE TRASERO TW-ASII</t>
  </si>
  <si>
    <t>E003</t>
  </si>
  <si>
    <t>POSAPIE TRASERO TW-HS</t>
  </si>
  <si>
    <t>GN009</t>
  </si>
  <si>
    <t>POSAPIE TRASERO TW-JG150/TW-OW/TW-LN</t>
  </si>
  <si>
    <t>J210</t>
  </si>
  <si>
    <t>POSAPIE TRASERO TW-OUT150</t>
  </si>
  <si>
    <t>R006</t>
  </si>
  <si>
    <t>POSAPIE TRASERO TW-RK200</t>
  </si>
  <si>
    <t>E744</t>
  </si>
  <si>
    <t>POSAPIE TRASERO TW-YBR-125</t>
  </si>
  <si>
    <t>J201</t>
  </si>
  <si>
    <t>POSAPIES TRASEROS PAR TW-EX 150</t>
  </si>
  <si>
    <t>J035</t>
  </si>
  <si>
    <t>PRENSA CADENA TW-CG150</t>
  </si>
  <si>
    <t>E799</t>
  </si>
  <si>
    <t>PRENSA CADENA TW-CG-S150 SIN TORNILLO</t>
  </si>
  <si>
    <t>GN027</t>
  </si>
  <si>
    <t>PRENSA CADENA TW-GNN 125/RK200 CROMADO</t>
  </si>
  <si>
    <t>GN027A</t>
  </si>
  <si>
    <t>PRENSA CADENA TW-GNN 125 ORIGINAL COLOR VERDE</t>
  </si>
  <si>
    <t>E029</t>
  </si>
  <si>
    <t>PRENSA CADENA TW-HS 150</t>
  </si>
  <si>
    <t>E557</t>
  </si>
  <si>
    <t>PRENSA CADENA TW-T200</t>
  </si>
  <si>
    <t>E745</t>
  </si>
  <si>
    <t>PRENSA CADENA TW-YBR-125</t>
  </si>
  <si>
    <t>U065</t>
  </si>
  <si>
    <t>PROTECTOR DE MANILLA CON CONTRAPESO (CUBRE LEVAS) NEGRO/ROJO</t>
  </si>
  <si>
    <t>E911-A</t>
  </si>
  <si>
    <r>
      <rPr>
        <sz val="14"/>
        <color theme="1"/>
        <rFont val="Arial"/>
        <charset val="134"/>
      </rPr>
      <t>PROTECTOR DE MOTOR/PECHERA AZUL UNIVERSAL</t>
    </r>
    <r>
      <rPr>
        <sz val="14"/>
        <color rgb="FFFF0000"/>
        <rFont val="Arial"/>
        <charset val="134"/>
      </rPr>
      <t xml:space="preserve"> </t>
    </r>
  </si>
  <si>
    <t>E911-B</t>
  </si>
  <si>
    <t>PROTECTOR DE MOTOR/PECHERA BLANCA</t>
  </si>
  <si>
    <t>E911-N</t>
  </si>
  <si>
    <r>
      <rPr>
        <sz val="14"/>
        <color theme="1"/>
        <rFont val="Arial"/>
        <charset val="134"/>
      </rPr>
      <t xml:space="preserve">PROTECTOR DE MOTOR/PECHERA NEGRA UNIVERSAL </t>
    </r>
    <r>
      <rPr>
        <sz val="14"/>
        <color rgb="FFFF0000"/>
        <rFont val="Arial"/>
        <charset val="134"/>
      </rPr>
      <t xml:space="preserve"> </t>
    </r>
  </si>
  <si>
    <t>E911-R</t>
  </si>
  <si>
    <t xml:space="preserve">PROTECTOR DE MOTOR/PECHERA ROJO UNIVERSAL </t>
  </si>
  <si>
    <t>E896</t>
  </si>
  <si>
    <t>TAPA SWICHERA TW-OW150 NEW</t>
  </si>
  <si>
    <t>E961</t>
  </si>
  <si>
    <t>PUNO GOMA TW-BWS</t>
  </si>
  <si>
    <t>BWS</t>
  </si>
  <si>
    <t>J212</t>
  </si>
  <si>
    <t>PURIFICADOR DE AIRE COMPLETO TW-MATRIX / TW-GY6/  SCOOTER</t>
  </si>
  <si>
    <t>MATRIX/GY6</t>
  </si>
  <si>
    <t>E540</t>
  </si>
  <si>
    <t>RADIADOR TW-T200</t>
  </si>
  <si>
    <t>E112</t>
  </si>
  <si>
    <t>RECOLECTOR DE ACEITE TW-HS (DE CUNA)</t>
  </si>
  <si>
    <t>J190</t>
  </si>
  <si>
    <t>RECOLECTOR DE ACEITE TW-JG/CG-B (DE ESTRIA)</t>
  </si>
  <si>
    <t>JG/CG-B</t>
  </si>
  <si>
    <t>1  X 250</t>
  </si>
  <si>
    <t>U065-RA</t>
  </si>
  <si>
    <r>
      <rPr>
        <sz val="14"/>
        <color rgb="FF000000"/>
        <rFont val="Arial"/>
        <charset val="134"/>
      </rPr>
      <t xml:space="preserve">RECORDATORIO PARA CANDADO NARANJA         </t>
    </r>
    <r>
      <rPr>
        <sz val="14"/>
        <color rgb="FFFF0000"/>
        <rFont val="Arial"/>
        <charset val="134"/>
      </rPr>
      <t xml:space="preserve">  (VENTA X PAQ 10 UNID)</t>
    </r>
  </si>
  <si>
    <t>U065-N</t>
  </si>
  <si>
    <r>
      <rPr>
        <sz val="14"/>
        <color theme="1"/>
        <rFont val="Arial"/>
        <charset val="134"/>
      </rPr>
      <t>RECORDATORIO PARA CANDADO NEGRO</t>
    </r>
    <r>
      <rPr>
        <sz val="14"/>
        <color rgb="FFFF0000"/>
        <rFont val="Arial"/>
        <charset val="134"/>
      </rPr>
      <t>(VENTA X PAQ 10 UNID)</t>
    </r>
  </si>
  <si>
    <t>U065-V</t>
  </si>
  <si>
    <r>
      <rPr>
        <sz val="14"/>
        <color rgb="FF000000"/>
        <rFont val="Arial"/>
        <charset val="134"/>
      </rPr>
      <t xml:space="preserve">RECORDATORIO PARA CANDADO VERDE  </t>
    </r>
    <r>
      <rPr>
        <sz val="14"/>
        <color rgb="FFFF0000"/>
        <rFont val="Arial"/>
        <charset val="134"/>
      </rPr>
      <t>(VENTA X PAQ 10 UNID)</t>
    </r>
  </si>
  <si>
    <t>GN116</t>
  </si>
  <si>
    <t>REFLECTOR LUZ PARA  TW-GNN125</t>
  </si>
  <si>
    <t>J019</t>
  </si>
  <si>
    <t>REFLECTOR LUZ PARA TW-HS</t>
  </si>
  <si>
    <t>E953</t>
  </si>
  <si>
    <t>REFLECTOR LUZ PARA TW-SCD</t>
  </si>
  <si>
    <t>J005B</t>
  </si>
  <si>
    <t>REGULADOR 4 CABLES TW-CG150</t>
  </si>
  <si>
    <t>OM0505</t>
  </si>
  <si>
    <t>REGULADOR OM-ENN/OM-GNN125H</t>
  </si>
  <si>
    <t>E631</t>
  </si>
  <si>
    <t>REGULADOR TW-GNN125</t>
  </si>
  <si>
    <t>J173</t>
  </si>
  <si>
    <t>REGULADOR TW-GY6150</t>
  </si>
  <si>
    <t>GN112</t>
  </si>
  <si>
    <t>REGULADOR TW-HJ150</t>
  </si>
  <si>
    <t>E167</t>
  </si>
  <si>
    <r>
      <rPr>
        <sz val="14"/>
        <color theme="1"/>
        <rFont val="Arial"/>
        <charset val="134"/>
      </rPr>
      <t xml:space="preserve">REGULADOR TW-HS   </t>
    </r>
    <r>
      <rPr>
        <sz val="14"/>
        <color rgb="FFFF0000"/>
        <rFont val="Arial"/>
        <charset val="134"/>
      </rPr>
      <t>**OM**</t>
    </r>
  </si>
  <si>
    <t>J005</t>
  </si>
  <si>
    <t>REGULADOR 5 CABLESTW-JG</t>
  </si>
  <si>
    <t>E918</t>
  </si>
  <si>
    <t>REGULADOR TW-KLR650</t>
  </si>
  <si>
    <t>E316</t>
  </si>
  <si>
    <t>REGULADOR TW-OUT150</t>
  </si>
  <si>
    <t>R032</t>
  </si>
  <si>
    <t>REGULADOR TW-RK200</t>
  </si>
  <si>
    <t>E921</t>
  </si>
  <si>
    <t>RELAY DE ARRANQUE TW-KLR650</t>
  </si>
  <si>
    <t>GN090</t>
  </si>
  <si>
    <t>RESORTE PEDAL FRENO TW-GNN 125/TW-LN/TW-OW (VENTA X PAQ 10 UNID)</t>
  </si>
  <si>
    <t>E403</t>
  </si>
  <si>
    <r>
      <rPr>
        <sz val="14"/>
        <color theme="1"/>
        <rFont val="Arial"/>
        <charset val="134"/>
      </rPr>
      <t>RESORTE VALVULA FRENO TRAS  TW-JG/TW-HS</t>
    </r>
    <r>
      <rPr>
        <sz val="14"/>
        <color rgb="FFFF0000"/>
        <rFont val="Arial"/>
        <charset val="134"/>
      </rPr>
      <t>(VENTA X PAQ 10 UNID)</t>
    </r>
  </si>
  <si>
    <t>1 X 1990</t>
  </si>
  <si>
    <t>E212</t>
  </si>
  <si>
    <t>RETEN DE CORONA DE MOTO TW-T200 / TW-EX</t>
  </si>
  <si>
    <t>TX 200/EK XPRESS</t>
  </si>
  <si>
    <t>E910</t>
  </si>
  <si>
    <t>RETEN EJE ARBOL LEVA TW-CG150</t>
  </si>
  <si>
    <t>U022</t>
  </si>
  <si>
    <t>RETROVISOR PATA CORTO NEGRO PAR</t>
  </si>
  <si>
    <t>E802</t>
  </si>
  <si>
    <t>RETROVISOR TW CG-S 150</t>
  </si>
  <si>
    <t>CG-S150</t>
  </si>
  <si>
    <t>E746</t>
  </si>
  <si>
    <t>RETROVISOR TW YBR-125</t>
  </si>
  <si>
    <t>E537</t>
  </si>
  <si>
    <t>RETROVISOR TW-ASII/TW-HS2 PAR</t>
  </si>
  <si>
    <t>ASII/HORSE</t>
  </si>
  <si>
    <t>J205</t>
  </si>
  <si>
    <t>RETROVISOR TW-DR650</t>
  </si>
  <si>
    <t>J204</t>
  </si>
  <si>
    <t>RETROVISOR TW-ENN125</t>
  </si>
  <si>
    <t>E984</t>
  </si>
  <si>
    <t>RETROVISOR TW-HS NEW</t>
  </si>
  <si>
    <t>E011</t>
  </si>
  <si>
    <r>
      <rPr>
        <sz val="14"/>
        <color theme="1"/>
        <rFont val="Arial"/>
        <charset val="134"/>
      </rPr>
      <t xml:space="preserve">RETROVISOR TW-HS PAR </t>
    </r>
    <r>
      <rPr>
        <sz val="14"/>
        <color rgb="FFFF0000"/>
        <rFont val="Arial"/>
        <charset val="134"/>
      </rPr>
      <t>**OM**</t>
    </r>
  </si>
  <si>
    <t>E909</t>
  </si>
  <si>
    <t>RETROVISOR TW-KL650</t>
  </si>
  <si>
    <t>E808</t>
  </si>
  <si>
    <t>RETROVISOR TW-OW150 NEW 2023</t>
  </si>
  <si>
    <t>E222B</t>
  </si>
  <si>
    <t>RETROVISOR TW-T200 BASE ALUMINIO</t>
  </si>
  <si>
    <t>E836-D/T</t>
  </si>
  <si>
    <t>RIN 72 RAYOS  DELANTERO Y TRASERO COMPLETO CROMADO TW-EX 150</t>
  </si>
  <si>
    <t>1  X 2</t>
  </si>
  <si>
    <t>E835-D/T-ND</t>
  </si>
  <si>
    <t>RIN 72 RAYOS  DELANTERO Y TRASERO COMPLETO TORNASOL TW-EX 150</t>
  </si>
  <si>
    <t>1 X 2</t>
  </si>
  <si>
    <t>E835-D/T-AN</t>
  </si>
  <si>
    <t>E835-D/T-MA</t>
  </si>
  <si>
    <t>E835-D/T</t>
  </si>
  <si>
    <t>E176</t>
  </si>
  <si>
    <t xml:space="preserve">RIN DELANTERO PALETA TW-EX </t>
  </si>
  <si>
    <t>E146</t>
  </si>
  <si>
    <t>RIN DELANTERO PALETA TW-HS ORIGINAL</t>
  </si>
  <si>
    <t>E146-G</t>
  </si>
  <si>
    <t>RIN DELANTERO PALETA TW-HS ORIGINAL  GRIS</t>
  </si>
  <si>
    <t>E148</t>
  </si>
  <si>
    <t>RIN DELANTERO PALETA TW-OW ORIGINAL</t>
  </si>
  <si>
    <t>E850</t>
  </si>
  <si>
    <t>RIN DELANTERO PALETA TW-SCD</t>
  </si>
  <si>
    <t>E599</t>
  </si>
  <si>
    <t>RIN DELANTERO RAYO COMPLETO TW-EX 150 ORIGINAL</t>
  </si>
  <si>
    <t>E520</t>
  </si>
  <si>
    <t>RIN DELANTERO TW-ENN125 COMPLETO</t>
  </si>
  <si>
    <t>E598-D/T</t>
  </si>
  <si>
    <t>RIN RAYO TW-EX 150 ORIGINAL COMPLETO  DELANTERO Y TRASERO</t>
  </si>
  <si>
    <t>E175</t>
  </si>
  <si>
    <r>
      <rPr>
        <sz val="14"/>
        <color theme="1"/>
        <rFont val="Arial"/>
        <charset val="134"/>
      </rPr>
      <t>RIN TRASERO PALETA TW-EX</t>
    </r>
    <r>
      <rPr>
        <sz val="14"/>
        <color rgb="FFFF0000"/>
        <rFont val="Arial"/>
        <charset val="134"/>
      </rPr>
      <t>**OM**</t>
    </r>
  </si>
  <si>
    <t>E804</t>
  </si>
  <si>
    <t>RIN TRASERO TW CG-S 150</t>
  </si>
  <si>
    <t>E166</t>
  </si>
  <si>
    <t>RIN TRASERO TW-AS II</t>
  </si>
  <si>
    <t>E532</t>
  </si>
  <si>
    <r>
      <rPr>
        <sz val="14"/>
        <color theme="1"/>
        <rFont val="Arial"/>
        <charset val="134"/>
      </rPr>
      <t>RIN TRASERO TW-ENN125</t>
    </r>
    <r>
      <rPr>
        <sz val="14"/>
        <color rgb="FFFF0000"/>
        <rFont val="Arial"/>
        <charset val="134"/>
      </rPr>
      <t>**OM**</t>
    </r>
  </si>
  <si>
    <t>E521</t>
  </si>
  <si>
    <t>RIN TRASERO TW-HJ150/3 MOD VIEJO</t>
  </si>
  <si>
    <t>E147</t>
  </si>
  <si>
    <t>RIN TRASERO TW-HS150 NEGRO</t>
  </si>
  <si>
    <t>E775</t>
  </si>
  <si>
    <t>RIN TRASERO TW-YBR125</t>
  </si>
  <si>
    <t>U437</t>
  </si>
  <si>
    <r>
      <rPr>
        <sz val="14"/>
        <color rgb="FF000000"/>
        <rFont val="Arial"/>
        <charset val="134"/>
      </rPr>
      <t>ROLINERA 6207 CIGUENAL PLOMO</t>
    </r>
    <r>
      <rPr>
        <sz val="14"/>
        <color rgb="FFFFC000"/>
        <rFont val="Arial"/>
        <charset val="134"/>
      </rPr>
      <t xml:space="preserve">  -  UNIDAD</t>
    </r>
  </si>
  <si>
    <t>U0356328</t>
  </si>
  <si>
    <r>
      <rPr>
        <sz val="14"/>
        <color rgb="FF000000"/>
        <rFont val="Arial"/>
        <charset val="134"/>
      </rPr>
      <t>ROLINERA 6328</t>
    </r>
    <r>
      <rPr>
        <sz val="14"/>
        <color rgb="FFFF0000"/>
        <rFont val="Arial"/>
        <charset val="134"/>
      </rPr>
      <t xml:space="preserve">                                  </t>
    </r>
  </si>
  <si>
    <t>E295</t>
  </si>
  <si>
    <r>
      <rPr>
        <sz val="14"/>
        <color theme="1"/>
        <rFont val="Arial"/>
        <charset val="134"/>
      </rPr>
      <t xml:space="preserve">ROLINERA DE CARTE AK152312     </t>
    </r>
    <r>
      <rPr>
        <sz val="14"/>
        <color rgb="FFFF0000"/>
        <rFont val="Arial"/>
        <charset val="134"/>
      </rPr>
      <t>(VENTA X PAQ 10 UNID)</t>
    </r>
  </si>
  <si>
    <t>1 X 1100</t>
  </si>
  <si>
    <t>OM0526</t>
  </si>
  <si>
    <r>
      <rPr>
        <sz val="14"/>
        <color theme="1"/>
        <rFont val="Arial"/>
        <charset val="134"/>
      </rPr>
      <t xml:space="preserve">ROLINERA HK 1512 OM-OUT150 (JAULA) </t>
    </r>
    <r>
      <rPr>
        <sz val="14"/>
        <color rgb="FFFF0000"/>
        <rFont val="Arial"/>
        <charset val="134"/>
      </rPr>
      <t>(VENTA X PAQ 10 UNID)</t>
    </r>
  </si>
  <si>
    <t>U035E</t>
  </si>
  <si>
    <r>
      <rPr>
        <sz val="14"/>
        <color theme="1"/>
        <rFont val="Arial"/>
        <charset val="134"/>
      </rPr>
      <t xml:space="preserve">ROLINERA TWOM 6001                       </t>
    </r>
    <r>
      <rPr>
        <sz val="14"/>
        <color rgb="FFF6C6AC"/>
        <rFont val="Arial"/>
        <charset val="134"/>
      </rPr>
      <t>(VENTA X PAQ 10 UNID)</t>
    </r>
  </si>
  <si>
    <t>U035L</t>
  </si>
  <si>
    <r>
      <rPr>
        <sz val="14"/>
        <color theme="1"/>
        <rFont val="Arial"/>
        <charset val="134"/>
      </rPr>
      <t xml:space="preserve">ROLINERA TWOM 6003                       </t>
    </r>
    <r>
      <rPr>
        <sz val="14"/>
        <color rgb="FFFF0000"/>
        <rFont val="Arial"/>
        <charset val="134"/>
      </rPr>
      <t>(VENTA X PAQ 10 UNID)</t>
    </r>
  </si>
  <si>
    <t>U035C</t>
  </si>
  <si>
    <r>
      <rPr>
        <sz val="14"/>
        <color theme="1"/>
        <rFont val="Arial"/>
        <charset val="134"/>
      </rPr>
      <t xml:space="preserve">ROLINERA TWOM 6004                </t>
    </r>
    <r>
      <rPr>
        <sz val="14"/>
        <color rgb="FFFF0000"/>
        <rFont val="Arial"/>
        <charset val="134"/>
      </rPr>
      <t xml:space="preserve">       (VENTA X PAQ 10 UNID)</t>
    </r>
  </si>
  <si>
    <t>U0356201</t>
  </si>
  <si>
    <r>
      <rPr>
        <sz val="14"/>
        <color theme="1"/>
        <rFont val="Arial"/>
        <charset val="134"/>
      </rPr>
      <t xml:space="preserve">ROLINERA TWOM 6201                       </t>
    </r>
    <r>
      <rPr>
        <sz val="14"/>
        <color rgb="FFFF0000"/>
        <rFont val="Arial"/>
        <charset val="134"/>
      </rPr>
      <t>(VENTA X PAQ 10 UNID)</t>
    </r>
  </si>
  <si>
    <t>U035J</t>
  </si>
  <si>
    <r>
      <rPr>
        <sz val="14"/>
        <color theme="1"/>
        <rFont val="Arial"/>
        <charset val="134"/>
      </rPr>
      <t>ROLINERA TWOM 6202  UNIDADES</t>
    </r>
    <r>
      <rPr>
        <sz val="14"/>
        <color rgb="FFFF0000"/>
        <rFont val="Arial"/>
        <charset val="134"/>
      </rPr>
      <t>(VENTA X CAJA 10 UNID)</t>
    </r>
  </si>
  <si>
    <t>U035I</t>
  </si>
  <si>
    <r>
      <rPr>
        <sz val="14"/>
        <color theme="1"/>
        <rFont val="Arial"/>
        <charset val="134"/>
      </rPr>
      <t>ROLINERA TWOM 6203  UNIDADES</t>
    </r>
    <r>
      <rPr>
        <sz val="14"/>
        <color rgb="FFFF0000"/>
        <rFont val="Arial"/>
        <charset val="134"/>
      </rPr>
      <t>(VENTA X CAJA 10 UNID)</t>
    </r>
  </si>
  <si>
    <t>U035H</t>
  </si>
  <si>
    <r>
      <rPr>
        <sz val="14"/>
        <color theme="1"/>
        <rFont val="Arial"/>
        <charset val="134"/>
      </rPr>
      <t xml:space="preserve">ROLINERA TWOM 6204  UNIDAD  </t>
    </r>
    <r>
      <rPr>
        <sz val="14"/>
        <color rgb="FFFF0000"/>
        <rFont val="Arial"/>
        <charset val="134"/>
      </rPr>
      <t>(VENTA X PAQ 10 UNID)</t>
    </r>
  </si>
  <si>
    <t>U035</t>
  </si>
  <si>
    <r>
      <rPr>
        <sz val="14"/>
        <color theme="1"/>
        <rFont val="Arial"/>
        <charset val="134"/>
      </rPr>
      <t xml:space="preserve">ROLINERA TWOM 6301 UNIDAD   </t>
    </r>
    <r>
      <rPr>
        <sz val="14"/>
        <color rgb="FFFF0000"/>
        <rFont val="Arial"/>
        <charset val="134"/>
      </rPr>
      <t>(VENTA X PAQ 10 UNID)</t>
    </r>
  </si>
  <si>
    <t>U035B</t>
  </si>
  <si>
    <r>
      <rPr>
        <sz val="14"/>
        <color theme="1"/>
        <rFont val="Arial"/>
        <charset val="134"/>
      </rPr>
      <t xml:space="preserve">ROLINERA TWOM 6302                       </t>
    </r>
    <r>
      <rPr>
        <sz val="14"/>
        <color rgb="FFFF0000"/>
        <rFont val="Arial"/>
        <charset val="134"/>
      </rPr>
      <t>(VENTA X PAQ 10 UNID)</t>
    </r>
  </si>
  <si>
    <t>U035F</t>
  </si>
  <si>
    <r>
      <rPr>
        <sz val="14"/>
        <color rgb="FF000000"/>
        <rFont val="Arial"/>
        <charset val="134"/>
      </rPr>
      <t xml:space="preserve">ROLINERA TWOM 6304               </t>
    </r>
    <r>
      <rPr>
        <sz val="14"/>
        <color rgb="FFFF0000"/>
        <rFont val="Arial"/>
        <charset val="134"/>
      </rPr>
      <t xml:space="preserve">        (VENTA X PAQ 10 UNID)</t>
    </r>
  </si>
  <si>
    <t>J139</t>
  </si>
  <si>
    <t>ROLINES DE CREMAYERA CG-B/TW-JG150</t>
  </si>
  <si>
    <t xml:space="preserve">CG-B 150/JAGUAR </t>
  </si>
  <si>
    <t>E511</t>
  </si>
  <si>
    <t>RULERA TW-GY6</t>
  </si>
  <si>
    <t>E312</t>
  </si>
  <si>
    <t>RULERA TW-OUT150</t>
  </si>
  <si>
    <t>E404</t>
  </si>
  <si>
    <r>
      <rPr>
        <sz val="14"/>
        <color theme="1"/>
        <rFont val="Arial"/>
        <charset val="134"/>
      </rPr>
      <t xml:space="preserve">RULOS 10 GRAMOS TW-OUT150 6 UNIDADES </t>
    </r>
    <r>
      <rPr>
        <sz val="14"/>
        <color rgb="FFFF0000"/>
        <rFont val="Arial"/>
        <charset val="134"/>
      </rPr>
      <t xml:space="preserve">  </t>
    </r>
    <r>
      <rPr>
        <sz val="14"/>
        <color rgb="FFF6C6AC"/>
        <rFont val="Arial"/>
        <charset val="134"/>
      </rPr>
      <t>**OM**</t>
    </r>
  </si>
  <si>
    <t>E633</t>
  </si>
  <si>
    <t>SENSOR DE CAMBIO TW-GNN125/TW-OWGS150</t>
  </si>
  <si>
    <t>E632</t>
  </si>
  <si>
    <t>SENSOR DE CAMBIO TW-HS 150/RK200</t>
  </si>
  <si>
    <t>E317</t>
  </si>
  <si>
    <t xml:space="preserve">SENSOR/VALVULA DE TEMPERATURA DEL AGUA </t>
  </si>
  <si>
    <t>U061</t>
  </si>
  <si>
    <r>
      <rPr>
        <sz val="14"/>
        <color theme="1"/>
        <rFont val="Arial"/>
        <charset val="134"/>
      </rPr>
      <t>SILICON GRIS 85g</t>
    </r>
    <r>
      <rPr>
        <sz val="14"/>
        <color rgb="FFFF0000"/>
        <rFont val="Arial"/>
        <charset val="134"/>
      </rPr>
      <t>(VENTA X CAJA 12 UNID)</t>
    </r>
  </si>
  <si>
    <t>1 X 144</t>
  </si>
  <si>
    <t>E874</t>
  </si>
  <si>
    <t>SISTEMA DE FRENO COMPLETO TW-OW NEW  (CALIPER-MANGUERA-BOMBA)</t>
  </si>
  <si>
    <t>E135</t>
  </si>
  <si>
    <t>SOCATE DE FARO TW-HS DELANTERO ORIGINAL</t>
  </si>
  <si>
    <t>E134</t>
  </si>
  <si>
    <t>SOCATE DE FARO TW-OW150</t>
  </si>
  <si>
    <t>J217</t>
  </si>
  <si>
    <t>SOPORTE DE MONTAJE DE GUAYA CROCHE TW-CG 150</t>
  </si>
  <si>
    <t>E937</t>
  </si>
  <si>
    <t>SOPORTE DE MONTAJE DE GUAYA CROCHE TW-HS NEW</t>
  </si>
  <si>
    <t>U071</t>
  </si>
  <si>
    <t>SOPORTE PARA TELEFONO</t>
  </si>
  <si>
    <t>U072</t>
  </si>
  <si>
    <t>E201</t>
  </si>
  <si>
    <t>SWICHERA TW-ASII</t>
  </si>
  <si>
    <t>E986</t>
  </si>
  <si>
    <t>SWICHERA TW-CG-S 150</t>
  </si>
  <si>
    <t>GN004</t>
  </si>
  <si>
    <r>
      <rPr>
        <sz val="14"/>
        <color theme="1"/>
        <rFont val="Arial"/>
        <charset val="134"/>
      </rPr>
      <t>SWICHERA TW-GNN</t>
    </r>
    <r>
      <rPr>
        <sz val="14"/>
        <color rgb="FFF6C6AC"/>
        <rFont val="Arial"/>
        <charset val="134"/>
      </rPr>
      <t>**OM**</t>
    </r>
  </si>
  <si>
    <t>GN091</t>
  </si>
  <si>
    <r>
      <rPr>
        <sz val="14"/>
        <color rgb="FF000000"/>
        <rFont val="Arial"/>
        <charset val="134"/>
      </rPr>
      <t xml:space="preserve">SWICHERA TW-HJ150 </t>
    </r>
    <r>
      <rPr>
        <sz val="14"/>
        <color rgb="FFFF0000"/>
        <rFont val="Arial"/>
        <charset val="134"/>
      </rPr>
      <t>**OM**</t>
    </r>
  </si>
  <si>
    <t>E103</t>
  </si>
  <si>
    <t>SWICHERA TW-OWGS</t>
  </si>
  <si>
    <t>E406</t>
  </si>
  <si>
    <r>
      <rPr>
        <sz val="14"/>
        <color theme="1"/>
        <rFont val="Arial"/>
        <charset val="134"/>
      </rPr>
      <t>SWICHERA TW-T200</t>
    </r>
    <r>
      <rPr>
        <sz val="14"/>
        <color rgb="FFFF0000"/>
        <rFont val="Arial"/>
        <charset val="134"/>
      </rPr>
      <t xml:space="preserve"> **OM**</t>
    </r>
  </si>
  <si>
    <t>U012DR</t>
  </si>
  <si>
    <r>
      <rPr>
        <sz val="14"/>
        <color theme="1"/>
        <rFont val="Arial"/>
        <charset val="134"/>
      </rPr>
      <t>SWITCHE MANILLA DE FRENO DERECHO</t>
    </r>
    <r>
      <rPr>
        <sz val="14"/>
        <color rgb="FFFF0000"/>
        <rFont val="Arial"/>
        <charset val="134"/>
      </rPr>
      <t>(VENTA X PAQ 10 UNID)</t>
    </r>
  </si>
  <si>
    <t>G119</t>
  </si>
  <si>
    <t>T DE VOLANTE INFERIOR  TW-GNN125</t>
  </si>
  <si>
    <t>E174</t>
  </si>
  <si>
    <t>T DE VOLANTE INFERIOR TW-EX</t>
  </si>
  <si>
    <t>E788</t>
  </si>
  <si>
    <t>T DE VOLANTE INFERIOR TW-HS150</t>
  </si>
  <si>
    <t>E891</t>
  </si>
  <si>
    <t>T DE VOLANTE INFERIOR TW-OW NEW 2023</t>
  </si>
  <si>
    <t>R007</t>
  </si>
  <si>
    <t>T DE VOLANTE INFERIOR TW-RK200</t>
  </si>
  <si>
    <t>E192</t>
  </si>
  <si>
    <t>T DE VOLANTE SUPERIOR TW-EX</t>
  </si>
  <si>
    <t>E787</t>
  </si>
  <si>
    <t>T DE VOLANTE SUPERIOR TW-HS150</t>
  </si>
  <si>
    <t>E890</t>
  </si>
  <si>
    <t>T DE VOLANTE SUPERIOR TW-OW NEW 2023</t>
  </si>
  <si>
    <t>G118</t>
  </si>
  <si>
    <t>T VOLANTE SUPERIOR TW-GNN125</t>
  </si>
  <si>
    <t>E825</t>
  </si>
  <si>
    <t>TACOMETRO  2023  TW-RK 200</t>
  </si>
  <si>
    <t>J025</t>
  </si>
  <si>
    <t>TACOMETRO 1 GUAYA TW-JG</t>
  </si>
  <si>
    <t>J024</t>
  </si>
  <si>
    <t>TACOMETRO 2 GUAYA TW-JG</t>
  </si>
  <si>
    <t>E049</t>
  </si>
  <si>
    <r>
      <rPr>
        <sz val="14"/>
        <color rgb="FF000000"/>
        <rFont val="Arial"/>
        <charset val="134"/>
      </rPr>
      <t>TACOMETRO DIGITAL 1 GUAYA TW-AS 150</t>
    </r>
    <r>
      <rPr>
        <sz val="14"/>
        <color rgb="FFFF0000"/>
        <rFont val="Arial"/>
        <charset val="134"/>
      </rPr>
      <t xml:space="preserve"> </t>
    </r>
  </si>
  <si>
    <t>E826</t>
  </si>
  <si>
    <t>TACOMETRO LED TW-EX ANALOGICO-DIGITAL</t>
  </si>
  <si>
    <t>EK XPRESS (NEW)</t>
  </si>
  <si>
    <t>E844</t>
  </si>
  <si>
    <t>TACOMETRO LED TW-EX DIGITAL C/USB</t>
  </si>
  <si>
    <t>E829</t>
  </si>
  <si>
    <t>TACOMETRO LED TW-HS150 NEW</t>
  </si>
  <si>
    <t>HORSE150 NEW</t>
  </si>
  <si>
    <t>E824</t>
  </si>
  <si>
    <t>TACOMETRO LED TW-RK200 ANALOGICO-DIGITAL</t>
  </si>
  <si>
    <t>RK 200</t>
  </si>
  <si>
    <t>E195</t>
  </si>
  <si>
    <t>TACOMETRO TW-AS II 150</t>
  </si>
  <si>
    <t>E140</t>
  </si>
  <si>
    <t xml:space="preserve">TACOMETRO TW-CG-B NEW SOC. ANALOGICO COMPLETO </t>
  </si>
  <si>
    <t>BR SOCIALISTA</t>
  </si>
  <si>
    <t>E660</t>
  </si>
  <si>
    <t>TACOMETRO TW-EX 150</t>
  </si>
  <si>
    <t>GN018</t>
  </si>
  <si>
    <t>TACOMETRO TW-GNN 125</t>
  </si>
  <si>
    <t>E012</t>
  </si>
  <si>
    <t>TACOMETRO TW-HS150</t>
  </si>
  <si>
    <t>E559</t>
  </si>
  <si>
    <r>
      <rPr>
        <sz val="14"/>
        <color theme="1"/>
        <rFont val="Arial"/>
        <charset val="134"/>
      </rPr>
      <t xml:space="preserve">TACOMETRO TW-HSII-150  </t>
    </r>
    <r>
      <rPr>
        <sz val="14"/>
        <color rgb="FFFF0000"/>
        <rFont val="Arial"/>
        <charset val="134"/>
      </rPr>
      <t xml:space="preserve"> </t>
    </r>
  </si>
  <si>
    <t>E819</t>
  </si>
  <si>
    <t>TACOMETRO TW-OW NEW 2023 ANALOGICO-DIGITAL</t>
  </si>
  <si>
    <t>GN018OWEN</t>
  </si>
  <si>
    <t>TACOMETRO TW-OWGS</t>
  </si>
  <si>
    <t>R026</t>
  </si>
  <si>
    <t>TACOMETRO TW-RK200</t>
  </si>
  <si>
    <t>E117</t>
  </si>
  <si>
    <r>
      <rPr>
        <sz val="14"/>
        <color theme="1"/>
        <rFont val="Arial"/>
        <charset val="134"/>
      </rPr>
      <t xml:space="preserve">TACOMETRO TW-T200 </t>
    </r>
    <r>
      <rPr>
        <sz val="14"/>
        <color rgb="FFFF0000"/>
        <rFont val="Arial"/>
        <charset val="134"/>
      </rPr>
      <t>**OM**</t>
    </r>
  </si>
  <si>
    <t>J202</t>
  </si>
  <si>
    <t>TAPA CADENA TW-CG-S 150</t>
  </si>
  <si>
    <t>E131</t>
  </si>
  <si>
    <t>TAPA CADENA TW-EX 150</t>
  </si>
  <si>
    <t>GN032</t>
  </si>
  <si>
    <t>TAPA CADENA TW-GNN CROMADO</t>
  </si>
  <si>
    <t>1  X 25</t>
  </si>
  <si>
    <t>E888</t>
  </si>
  <si>
    <t>TAPA CADENA TW-OW150 NEW</t>
  </si>
  <si>
    <t>R043</t>
  </si>
  <si>
    <t>TAPA CADENA TW-RK200</t>
  </si>
  <si>
    <t>E536</t>
  </si>
  <si>
    <t>TAPA DE CULATA TW-AX100</t>
  </si>
  <si>
    <t>J213</t>
  </si>
  <si>
    <t>TAPA DE MOTOR MAGNETO NEGRO TW-CG-S / TW-EK</t>
  </si>
  <si>
    <t xml:space="preserve">CG-S150/ EK XPRESS </t>
  </si>
  <si>
    <t>E782</t>
  </si>
  <si>
    <t>TAPA DE MOTOR MAGNETO TW-CG150</t>
  </si>
  <si>
    <t>U015P</t>
  </si>
  <si>
    <r>
      <rPr>
        <sz val="14"/>
        <color rgb="FF000000"/>
        <rFont val="Arial"/>
        <charset val="134"/>
      </rPr>
      <t xml:space="preserve">TAPA GUSANILLO PLATEADO </t>
    </r>
    <r>
      <rPr>
        <sz val="14"/>
        <color rgb="FFFF0000"/>
        <rFont val="Arial"/>
        <charset val="134"/>
      </rPr>
      <t xml:space="preserve"> </t>
    </r>
    <r>
      <rPr>
        <sz val="14"/>
        <color rgb="FFFFC000"/>
        <rFont val="Arial"/>
        <charset val="134"/>
      </rPr>
      <t>(VENTA X PAQ 10 UNID)</t>
    </r>
  </si>
  <si>
    <t>E664A</t>
  </si>
  <si>
    <t>TAPA LATERAL TW-EX 150 AZUL</t>
  </si>
  <si>
    <t>GN017A</t>
  </si>
  <si>
    <r>
      <rPr>
        <sz val="14"/>
        <color rgb="FF000000"/>
        <rFont val="Arial"/>
        <charset val="134"/>
      </rPr>
      <t>TAPA LATERAL TW-GNN 125 AZUL</t>
    </r>
    <r>
      <rPr>
        <sz val="14"/>
        <color rgb="FFF6C6AC"/>
        <rFont val="Arial"/>
        <charset val="134"/>
      </rPr>
      <t>**OM**</t>
    </r>
  </si>
  <si>
    <t>GN017R</t>
  </si>
  <si>
    <t>TAPA LATERAL TW-GNN 125 ROJO</t>
  </si>
  <si>
    <t>E056A</t>
  </si>
  <si>
    <t>TAPA LATERAL TW-HS GUACAMAYA AZUL</t>
  </si>
  <si>
    <t>E056R</t>
  </si>
  <si>
    <t>TAPA LATERAL TW-HS GUACAMAYA ROJO</t>
  </si>
  <si>
    <t>E217A</t>
  </si>
  <si>
    <r>
      <rPr>
        <sz val="14"/>
        <color rgb="FF000000"/>
        <rFont val="Arial"/>
        <charset val="134"/>
      </rPr>
      <t>TAPA LATERAL TW-HSII AZUL</t>
    </r>
    <r>
      <rPr>
        <sz val="14"/>
        <color rgb="FFFF0000"/>
        <rFont val="Arial"/>
        <charset val="134"/>
      </rPr>
      <t>**OM**</t>
    </r>
  </si>
  <si>
    <t>E217N</t>
  </si>
  <si>
    <r>
      <rPr>
        <sz val="14"/>
        <color rgb="FF000000"/>
        <rFont val="Arial"/>
        <charset val="134"/>
      </rPr>
      <t>TAPA LATERAL TW-HSII NEGRO</t>
    </r>
    <r>
      <rPr>
        <sz val="14"/>
        <color rgb="FFFF0000"/>
        <rFont val="Arial"/>
        <charset val="134"/>
      </rPr>
      <t>**OM**</t>
    </r>
  </si>
  <si>
    <t>E217R</t>
  </si>
  <si>
    <r>
      <rPr>
        <sz val="14"/>
        <color rgb="FF000000"/>
        <rFont val="Arial"/>
        <charset val="134"/>
      </rPr>
      <t>TAPA LATERAL TW-HSII ROJO</t>
    </r>
    <r>
      <rPr>
        <sz val="14"/>
        <color rgb="FFFF0000"/>
        <rFont val="Arial"/>
        <charset val="134"/>
      </rPr>
      <t>**OM**</t>
    </r>
  </si>
  <si>
    <t>E094A</t>
  </si>
  <si>
    <t>TAPA LATERAL TW-OW/TW-GS2014 AZUL</t>
  </si>
  <si>
    <t>OWENGS 2014</t>
  </si>
  <si>
    <t>E507N</t>
  </si>
  <si>
    <r>
      <rPr>
        <sz val="14"/>
        <color rgb="FF000000"/>
        <rFont val="Arial"/>
        <charset val="134"/>
      </rPr>
      <t xml:space="preserve">TAPA LATERAL TW-OW150 2009 NEGRO </t>
    </r>
    <r>
      <rPr>
        <sz val="14"/>
        <color rgb="FFFF0000"/>
        <rFont val="Arial"/>
        <charset val="134"/>
      </rPr>
      <t>**OM**</t>
    </r>
  </si>
  <si>
    <t>E507R</t>
  </si>
  <si>
    <r>
      <rPr>
        <sz val="14"/>
        <color theme="1"/>
        <rFont val="Arial"/>
        <charset val="134"/>
      </rPr>
      <t xml:space="preserve">TAPA LATERAL TW-OW150 2009 ROJO </t>
    </r>
    <r>
      <rPr>
        <sz val="14"/>
        <color rgb="FFFF0000"/>
        <rFont val="Arial"/>
        <charset val="134"/>
      </rPr>
      <t>**OM**</t>
    </r>
  </si>
  <si>
    <t>R016</t>
  </si>
  <si>
    <t>TAPA LATERAL TW-RK200</t>
  </si>
  <si>
    <t>E950</t>
  </si>
  <si>
    <t>TAPA PIÑON  TW-HS</t>
  </si>
  <si>
    <t>E781</t>
  </si>
  <si>
    <t>TAPA PIÑON NEGRO CG-B 150</t>
  </si>
  <si>
    <t>OM0569</t>
  </si>
  <si>
    <t>TAPA PINON OM-JG 150CC</t>
  </si>
  <si>
    <t>G120</t>
  </si>
  <si>
    <t>TAPA PIÑON TW-GNN125</t>
  </si>
  <si>
    <t>R018-R</t>
  </si>
  <si>
    <t>TAPA PULMONES  TW-RK200  ROJA</t>
  </si>
  <si>
    <t>R018-A</t>
  </si>
  <si>
    <t>TAPA PULMONES TW-RK200  AZUL</t>
  </si>
  <si>
    <t>R018-N</t>
  </si>
  <si>
    <t>TAPA PULMONES TW-RK200  NEGRO</t>
  </si>
  <si>
    <t>E985</t>
  </si>
  <si>
    <t>TAPA SWICHERA TW-HS/CG-S/EX</t>
  </si>
  <si>
    <t>HS/CG-S/EX</t>
  </si>
  <si>
    <t>E202</t>
  </si>
  <si>
    <t>TAPA TANQUE GASOLINA TW-ASII</t>
  </si>
  <si>
    <t>E496</t>
  </si>
  <si>
    <t>TAPA TANQUE GASOLINA TW-HJ150/3</t>
  </si>
  <si>
    <t>E097</t>
  </si>
  <si>
    <t>TAPA TANQUE GASOLINA TW-HS MOD. VIEJO-150</t>
  </si>
  <si>
    <t>GN003</t>
  </si>
  <si>
    <t>TAPA TANQUE GASOLINA TW-OW150</t>
  </si>
  <si>
    <t>E497</t>
  </si>
  <si>
    <t>TAPA TANQUE GASOLINA TW-T200</t>
  </si>
  <si>
    <t>E778</t>
  </si>
  <si>
    <t>TAPA VALVULA TW-HS150</t>
  </si>
  <si>
    <t>E779</t>
  </si>
  <si>
    <t>TAPA VALVULA TW-OW150/SP</t>
  </si>
  <si>
    <t>OWEN150/SPEED</t>
  </si>
  <si>
    <t>E780</t>
  </si>
  <si>
    <r>
      <rPr>
        <sz val="14"/>
        <color theme="1"/>
        <rFont val="Arial"/>
        <charset val="134"/>
      </rPr>
      <t xml:space="preserve">TAPA VALVULA TW-T200   </t>
    </r>
    <r>
      <rPr>
        <sz val="14"/>
        <color rgb="FFFF0000"/>
        <rFont val="Arial"/>
        <charset val="134"/>
      </rPr>
      <t xml:space="preserve"> </t>
    </r>
  </si>
  <si>
    <t>R017</t>
  </si>
  <si>
    <t>TAPAS LATERAL DECORATIVAS TW-RK200</t>
  </si>
  <si>
    <t>E608</t>
  </si>
  <si>
    <t>TAPON ACEITE DE MOTOR TW-GY6150</t>
  </si>
  <si>
    <t>E605</t>
  </si>
  <si>
    <t>TAPON ACEITE DE MOTOR TW-HS150</t>
  </si>
  <si>
    <t>E753</t>
  </si>
  <si>
    <t>TAPON ACEITE MOTOR KIT COMPLETO TW-HS</t>
  </si>
  <si>
    <t>E752</t>
  </si>
  <si>
    <t>TAPON ACEITE MOTOR TW-OWGS.150</t>
  </si>
  <si>
    <t>E963</t>
  </si>
  <si>
    <t>TAPON DE MAGNETO 30MM TW-GN125</t>
  </si>
  <si>
    <t>J214</t>
  </si>
  <si>
    <t>TAPON MOTOR DE MAGNETO  TW-CG150 / TW-EX 150</t>
  </si>
  <si>
    <t>JAGUAR /EK XPRESS</t>
  </si>
  <si>
    <t>GN073</t>
  </si>
  <si>
    <r>
      <rPr>
        <sz val="14"/>
        <color theme="1"/>
        <rFont val="Arial"/>
        <charset val="134"/>
      </rPr>
      <t>TENSOR CADENA TIEMPO TW-GNN 125</t>
    </r>
    <r>
      <rPr>
        <sz val="14"/>
        <color rgb="FFFF0000"/>
        <rFont val="Arial"/>
        <charset val="134"/>
      </rPr>
      <t>**OM**</t>
    </r>
  </si>
  <si>
    <t>GN092</t>
  </si>
  <si>
    <r>
      <rPr>
        <sz val="14"/>
        <color theme="1"/>
        <rFont val="Arial"/>
        <charset val="134"/>
      </rPr>
      <t>TENSOR CADENA TIEMPO TW-HJ150</t>
    </r>
    <r>
      <rPr>
        <sz val="14"/>
        <color rgb="FFFF0000"/>
        <rFont val="Arial"/>
        <charset val="134"/>
      </rPr>
      <t>**OM**</t>
    </r>
  </si>
  <si>
    <t>J176</t>
  </si>
  <si>
    <r>
      <rPr>
        <sz val="14"/>
        <color theme="1"/>
        <rFont val="Arial"/>
        <charset val="134"/>
      </rPr>
      <t>TENSOR CADENA TIEMPO TW-MATX/TW-SCOTER/VARI</t>
    </r>
    <r>
      <rPr>
        <sz val="14"/>
        <color rgb="FFF6C6AC"/>
        <rFont val="Arial"/>
        <charset val="134"/>
      </rPr>
      <t>**OM**</t>
    </r>
  </si>
  <si>
    <t>E083</t>
  </si>
  <si>
    <r>
      <rPr>
        <sz val="14"/>
        <color theme="1"/>
        <rFont val="Arial"/>
        <charset val="134"/>
      </rPr>
      <t>TOPE DE CAMBIO MARCHA (ESTRELLA) TW-OWGS</t>
    </r>
    <r>
      <rPr>
        <sz val="14"/>
        <color rgb="FFF6C6AC"/>
        <rFont val="Arial"/>
        <charset val="134"/>
      </rPr>
      <t>**OM**</t>
    </r>
  </si>
  <si>
    <t>J014</t>
  </si>
  <si>
    <r>
      <rPr>
        <sz val="14"/>
        <color rgb="FF000000"/>
        <rFont val="Arial"/>
        <charset val="134"/>
      </rPr>
      <t>TORNILLO ACEITE MOTOR</t>
    </r>
    <r>
      <rPr>
        <sz val="14"/>
        <color rgb="FFFF0000"/>
        <rFont val="Arial"/>
        <charset val="134"/>
      </rPr>
      <t xml:space="preserve"> (VENTA X PAQ 10 UNID)</t>
    </r>
  </si>
  <si>
    <t>E154</t>
  </si>
  <si>
    <r>
      <rPr>
        <sz val="14"/>
        <color theme="1"/>
        <rFont val="Arial"/>
        <charset val="134"/>
      </rPr>
      <t>TORNILLO DE TIEMPO MOTOR</t>
    </r>
    <r>
      <rPr>
        <sz val="14"/>
        <color rgb="FFFF0000"/>
        <rFont val="Arial"/>
        <charset val="134"/>
      </rPr>
      <t>(VENTA X PAQ 10 UNID)</t>
    </r>
  </si>
  <si>
    <t>J093</t>
  </si>
  <si>
    <t>TORNILLO GENERAL MOTOR 42PZAS</t>
  </si>
  <si>
    <t>E868-A</t>
  </si>
  <si>
    <r>
      <rPr>
        <sz val="14"/>
        <color theme="1"/>
        <rFont val="Arial"/>
        <charset val="134"/>
      </rPr>
      <t>TORNILLOS DECORATIVOS PARA MOTOS M6*18</t>
    </r>
    <r>
      <rPr>
        <sz val="14"/>
        <color rgb="FFFF0000"/>
        <rFont val="Arial"/>
        <charset val="134"/>
      </rPr>
      <t xml:space="preserve"> (VENTA X PAQ 50 UNID)</t>
    </r>
  </si>
  <si>
    <t>E868-N</t>
  </si>
  <si>
    <t>E868-R</t>
  </si>
  <si>
    <r>
      <rPr>
        <sz val="14"/>
        <color theme="1"/>
        <rFont val="Arial"/>
        <charset val="134"/>
      </rPr>
      <t xml:space="preserve">TORNILLOS DECORATIVOS PARA MOTOS M6*18 </t>
    </r>
    <r>
      <rPr>
        <sz val="14"/>
        <color rgb="FFFF0000"/>
        <rFont val="Arial"/>
        <charset val="134"/>
      </rPr>
      <t>(VENTA X PAQ 50 UNID)</t>
    </r>
  </si>
  <si>
    <t>E868-P</t>
  </si>
  <si>
    <r>
      <rPr>
        <sz val="14"/>
        <color theme="1"/>
        <rFont val="Arial"/>
        <charset val="134"/>
      </rPr>
      <t>TORNILLOS DECORATIVOS PARA MOTOS M6*18</t>
    </r>
    <r>
      <rPr>
        <sz val="14"/>
        <color rgb="FFFF0000"/>
        <rFont val="Arial"/>
        <charset val="134"/>
      </rPr>
      <t>(VENTA X PAQ 50 UNID)</t>
    </r>
  </si>
  <si>
    <t>E408</t>
  </si>
  <si>
    <t>TRANCA PINON TW-HS150 KIT COMPLETO</t>
  </si>
  <si>
    <t>E607</t>
  </si>
  <si>
    <t>TRIANGULO SALVA CARTER TW-GN125/TW-OWGS</t>
  </si>
  <si>
    <t>E058</t>
  </si>
  <si>
    <t>TRIPA 3.00 R18</t>
  </si>
  <si>
    <t>3.00R18</t>
  </si>
  <si>
    <t>E651</t>
  </si>
  <si>
    <t>TRIPA 90/90 R18</t>
  </si>
  <si>
    <t>90/90 R18</t>
  </si>
  <si>
    <t>E066N</t>
  </si>
  <si>
    <t>TUBO DE ESCAPE TIPO CAMARA HORSE150</t>
  </si>
  <si>
    <t>OM0647</t>
  </si>
  <si>
    <t>TUBO ESCAPE OM-ENN125 CROMADO ORIGINAL</t>
  </si>
  <si>
    <t>ENN125</t>
  </si>
  <si>
    <t>E234-1</t>
  </si>
  <si>
    <t>TUBO ESCAPE TW- OW GS</t>
  </si>
  <si>
    <t>OWEN GS 150</t>
  </si>
  <si>
    <t>J046B-200</t>
  </si>
  <si>
    <t>TUBO ESCAPE TW-CG200</t>
  </si>
  <si>
    <t>J046B-200-T</t>
  </si>
  <si>
    <t>TUBO ESCAPE TW-CG200 TORNASOL</t>
  </si>
  <si>
    <t>JAGUAR 200</t>
  </si>
  <si>
    <t>E170</t>
  </si>
  <si>
    <t>TUBO ESCAPE TW-CG-S ORIGINAL NEGRO</t>
  </si>
  <si>
    <t>E102</t>
  </si>
  <si>
    <t>TUBO ESCAPE TW-EX150</t>
  </si>
  <si>
    <t>J102-T</t>
  </si>
  <si>
    <t>TUBO ESCAPE TW-EX150 TORNASOL</t>
  </si>
  <si>
    <t>EK XPRESS 150</t>
  </si>
  <si>
    <t>E833-1</t>
  </si>
  <si>
    <t>TUBO ESCAPE TW-GY6150 C/BASE</t>
  </si>
  <si>
    <t>E833</t>
  </si>
  <si>
    <t>TUBO ESCAPE TW-GY6150 S/BASE</t>
  </si>
  <si>
    <t>J203</t>
  </si>
  <si>
    <t>TUBO ESCAPE TW-HS II</t>
  </si>
  <si>
    <t>E504</t>
  </si>
  <si>
    <r>
      <rPr>
        <sz val="14"/>
        <color theme="1"/>
        <rFont val="Arial"/>
        <charset val="134"/>
      </rPr>
      <t xml:space="preserve">TUBO ESCAPE TW-HS150  </t>
    </r>
    <r>
      <rPr>
        <sz val="14"/>
        <color rgb="FFFF0000"/>
        <rFont val="Arial"/>
        <charset val="134"/>
      </rPr>
      <t xml:space="preserve"> </t>
    </r>
  </si>
  <si>
    <t>E504-T</t>
  </si>
  <si>
    <t>TUBO ESCAPE TW-HS150 TORNASOL</t>
  </si>
  <si>
    <t>J046</t>
  </si>
  <si>
    <t>TUBO ESCAPE TW-JG TW-CG-150</t>
  </si>
  <si>
    <t>E233</t>
  </si>
  <si>
    <r>
      <rPr>
        <sz val="14"/>
        <color theme="1"/>
        <rFont val="Arial"/>
        <charset val="134"/>
      </rPr>
      <t>TUBO ESCAPE TW-T200 NEGRO</t>
    </r>
    <r>
      <rPr>
        <sz val="14"/>
        <color rgb="FFF6C6AC"/>
        <rFont val="Arial"/>
        <charset val="134"/>
      </rPr>
      <t>**OM**</t>
    </r>
  </si>
  <si>
    <t>E772</t>
  </si>
  <si>
    <t>TUBO ESCAPE TW-YBR</t>
  </si>
  <si>
    <t>U023-M10</t>
  </si>
  <si>
    <r>
      <rPr>
        <sz val="14"/>
        <color theme="1"/>
        <rFont val="Arial"/>
        <charset val="134"/>
      </rPr>
      <t xml:space="preserve">TUERCA EJE DE RIN M10  - </t>
    </r>
    <r>
      <rPr>
        <sz val="14"/>
        <color rgb="FFFF0000"/>
        <rFont val="Arial"/>
        <charset val="134"/>
      </rPr>
      <t>(VENTA X PAQ 10 UNID)</t>
    </r>
  </si>
  <si>
    <t>U023-M14</t>
  </si>
  <si>
    <r>
      <rPr>
        <sz val="14"/>
        <color theme="1"/>
        <rFont val="Arial"/>
        <charset val="134"/>
      </rPr>
      <t xml:space="preserve">TUERCA EJE DE RIN M14 </t>
    </r>
    <r>
      <rPr>
        <sz val="14"/>
        <color rgb="FFFF0000"/>
        <rFont val="Arial"/>
        <charset val="134"/>
      </rPr>
      <t>-(VENTA X PAQ 10 UNID)</t>
    </r>
  </si>
  <si>
    <t>E373</t>
  </si>
  <si>
    <t>UNA-CONCHA TUBO ESCAPE TW-HS CORTA 8PZAS</t>
  </si>
  <si>
    <t>J116</t>
  </si>
  <si>
    <t>UNA-CONCHA TUBO ESCAPE TW-JG150 LARGA 8PZA</t>
  </si>
  <si>
    <t>J109</t>
  </si>
  <si>
    <r>
      <rPr>
        <sz val="14"/>
        <color theme="1"/>
        <rFont val="Arial"/>
        <charset val="134"/>
      </rPr>
      <t xml:space="preserve">VALVULA ADMIC/ESCAPE TW-HJ150 </t>
    </r>
    <r>
      <rPr>
        <sz val="14"/>
        <color rgb="FFFF0000"/>
        <rFont val="Arial"/>
        <charset val="134"/>
      </rPr>
      <t>**OM**</t>
    </r>
  </si>
  <si>
    <t>E264</t>
  </si>
  <si>
    <r>
      <rPr>
        <sz val="14"/>
        <color theme="1"/>
        <rFont val="Arial"/>
        <charset val="134"/>
      </rPr>
      <t xml:space="preserve">VALVULA ADMIC/ESCAPE TW-HS150 CUNA CORTA </t>
    </r>
    <r>
      <rPr>
        <sz val="14"/>
        <color rgb="FFFF0000"/>
        <rFont val="Arial"/>
        <charset val="134"/>
      </rPr>
      <t>**OM**</t>
    </r>
  </si>
  <si>
    <t>E922</t>
  </si>
  <si>
    <t>VALVULA ADMIC/ESCAPE TW-KLR650</t>
  </si>
  <si>
    <t>E297</t>
  </si>
  <si>
    <t>VALVULA ADMIC/ESCAPE TW-OWGS14</t>
  </si>
  <si>
    <t>E298</t>
  </si>
  <si>
    <r>
      <rPr>
        <sz val="14"/>
        <color theme="1"/>
        <rFont val="Arial"/>
        <charset val="134"/>
      </rPr>
      <t>VALVULA ADMIC/ESCAPE TW-T200</t>
    </r>
    <r>
      <rPr>
        <sz val="14"/>
        <color rgb="FFFF0000"/>
        <rFont val="Arial"/>
        <charset val="134"/>
      </rPr>
      <t xml:space="preserve"> **OM**</t>
    </r>
  </si>
  <si>
    <t>E898</t>
  </si>
  <si>
    <t>VALVULA DE FRENO TW-OW NEW</t>
  </si>
  <si>
    <t>J177</t>
  </si>
  <si>
    <r>
      <rPr>
        <sz val="14"/>
        <color theme="1"/>
        <rFont val="Arial"/>
        <charset val="134"/>
      </rPr>
      <t xml:space="preserve">VALVULA RIN CURVA SCOOTERS </t>
    </r>
    <r>
      <rPr>
        <sz val="14"/>
        <color rgb="FFFFC000"/>
        <rFont val="Arial"/>
        <charset val="134"/>
      </rPr>
      <t>(VENTA X PAQ 10 UNID)</t>
    </r>
  </si>
  <si>
    <t>E407</t>
  </si>
  <si>
    <r>
      <rPr>
        <sz val="14"/>
        <color theme="1"/>
        <rFont val="Arial"/>
        <charset val="134"/>
      </rPr>
      <t>VALVULA RIN RECTA PALETA  UNIDAD</t>
    </r>
    <r>
      <rPr>
        <sz val="14"/>
        <color rgb="FFFF0000"/>
        <rFont val="Arial"/>
        <charset val="134"/>
      </rPr>
      <t xml:space="preserve"> (VENTA X PAQ 10 UNID)</t>
    </r>
  </si>
  <si>
    <t>GN093</t>
  </si>
  <si>
    <r>
      <rPr>
        <sz val="14"/>
        <color rgb="FF000000"/>
        <rFont val="Arial"/>
        <charset val="134"/>
      </rPr>
      <t xml:space="preserve">VARILLA FRENO TW-GNN 125 UNIDADES </t>
    </r>
    <r>
      <rPr>
        <sz val="14"/>
        <color rgb="FFFF0000"/>
        <rFont val="Arial"/>
        <charset val="134"/>
      </rPr>
      <t xml:space="preserve"> - </t>
    </r>
    <r>
      <rPr>
        <sz val="14"/>
        <color rgb="FFFFC000"/>
        <rFont val="Arial"/>
        <charset val="134"/>
      </rPr>
      <t>(VENTA X PAQ 10 UNID)</t>
    </r>
  </si>
  <si>
    <t>E188</t>
  </si>
  <si>
    <r>
      <rPr>
        <sz val="14"/>
        <color theme="1"/>
        <rFont val="Arial"/>
        <charset val="134"/>
      </rPr>
      <t xml:space="preserve">VARILLA FRENO TW-JG150  UNIDADES </t>
    </r>
    <r>
      <rPr>
        <sz val="14"/>
        <color rgb="FFFF0000"/>
        <rFont val="Arial"/>
        <charset val="134"/>
      </rPr>
      <t xml:space="preserve"> (VENTA X PAQ 10 UNID)</t>
    </r>
  </si>
  <si>
    <t>E881</t>
  </si>
  <si>
    <r>
      <rPr>
        <sz val="14"/>
        <color theme="1"/>
        <rFont val="Arial"/>
        <charset val="134"/>
      </rPr>
      <t xml:space="preserve">VARILLA FRENO TW-OW NEW </t>
    </r>
    <r>
      <rPr>
        <sz val="14"/>
        <color rgb="FFFF0000"/>
        <rFont val="Arial"/>
        <charset val="134"/>
      </rPr>
      <t>(VENTA X PAQ 10 UNID)</t>
    </r>
  </si>
  <si>
    <t>E830</t>
  </si>
  <si>
    <t xml:space="preserve">VISERA TW-OW NEW 2023 </t>
  </si>
  <si>
    <t>U030-P</t>
  </si>
  <si>
    <t>VOLANTE ALUMINIO UNIVERSAL PLATA</t>
  </si>
  <si>
    <t>E156</t>
  </si>
  <si>
    <t>VOLANTE TW-AS II TW-RK200</t>
  </si>
  <si>
    <t>ARSEN II-RK200</t>
  </si>
  <si>
    <t>GN086</t>
  </si>
  <si>
    <r>
      <rPr>
        <sz val="14"/>
        <color theme="1"/>
        <rFont val="Arial"/>
        <charset val="134"/>
      </rPr>
      <t>VOLANTE TW-ENN125</t>
    </r>
    <r>
      <rPr>
        <sz val="14"/>
        <color rgb="FFFF0000"/>
        <rFont val="Arial"/>
        <charset val="134"/>
      </rPr>
      <t>**OM**</t>
    </r>
  </si>
  <si>
    <t>OM-ENN125</t>
  </si>
  <si>
    <t>E657</t>
  </si>
  <si>
    <t>VOLANTE TW-EX 150</t>
  </si>
  <si>
    <t>E901</t>
  </si>
  <si>
    <t>VOLANTE TW-HJ150-9A</t>
  </si>
  <si>
    <t>E081B</t>
  </si>
  <si>
    <t>VOLANTE TW-HS150/2013</t>
  </si>
  <si>
    <t>GN037OWEN</t>
  </si>
  <si>
    <t>VOLANTE TW-OW150</t>
  </si>
  <si>
    <t>E894</t>
  </si>
  <si>
    <t>VOLANTE TW-OW150 NEW</t>
  </si>
  <si>
    <t>E305</t>
  </si>
  <si>
    <t>VOLANTE TW-T200</t>
  </si>
  <si>
    <t>E747</t>
  </si>
  <si>
    <t>VOLANTE TW-YBR-125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</si>
</sst>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540A]#,##0.00"/>
    <numFmt numFmtId="179" formatCode="[$$-45C]#,##0.00"/>
  </numFmts>
  <fonts count="3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Arial"/>
      <charset val="134"/>
    </font>
    <font>
      <sz val="14"/>
      <color rgb="FF0C0C0C"/>
      <name val="Arial"/>
      <charset val="134"/>
    </font>
    <font>
      <sz val="14"/>
      <color rgb="FFEE0000"/>
      <name val="Arial"/>
      <charset val="134"/>
    </font>
    <font>
      <sz val="14"/>
      <color rgb="FF000000"/>
      <name val="Arial"/>
      <charset val="134"/>
    </font>
    <font>
      <sz val="14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4"/>
      <color theme="1"/>
      <name val="Arial"/>
      <charset val="134"/>
    </font>
    <font>
      <sz val="14"/>
      <color rgb="FFF6C6AC"/>
      <name val="Arial"/>
      <charset val="134"/>
    </font>
    <font>
      <sz val="14"/>
      <color rgb="FFFFC000"/>
      <name val="Arial"/>
      <charset val="134"/>
    </font>
    <font>
      <sz val="14"/>
      <color rgb="FFF8CBAD"/>
      <name val="Arial"/>
      <charset val="134"/>
    </font>
    <font>
      <sz val="14"/>
      <color rgb="FFF4B084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/>
    </xf>
    <xf numFmtId="178" fontId="5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79" fontId="5" fillId="7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79" fontId="5" fillId="0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9" fontId="6" fillId="0" borderId="2" xfId="0" applyNumberFormat="1" applyFont="1" applyFill="1" applyBorder="1" applyAlignment="1">
      <alignment horizontal="center" vertical="center"/>
    </xf>
    <xf numFmtId="179" fontId="2" fillId="6" borderId="2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7"/>
  <sheetViews>
    <sheetView tabSelected="1" workbookViewId="0">
      <selection activeCell="B1" sqref="B1"/>
    </sheetView>
  </sheetViews>
  <sheetFormatPr defaultColWidth="9.14285714285714" defaultRowHeight="15" outlineLevelCol="7"/>
  <cols>
    <col min="1" max="1" width="21.0095238095238" style="1" customWidth="1"/>
    <col min="2" max="2" width="121.428571428571" style="1" customWidth="1"/>
    <col min="3" max="3" width="30.4380952380952" style="1" customWidth="1"/>
    <col min="4" max="4" width="17.8666666666667" style="1" customWidth="1"/>
    <col min="5" max="5" width="18.7238095238095" style="1" customWidth="1"/>
    <col min="6" max="6" width="19.4285714285714" style="1" customWidth="1"/>
    <col min="7" max="7" width="12.5714285714286" style="1" customWidth="1"/>
    <col min="8" max="8" width="14.152380952381" style="1" customWidth="1"/>
  </cols>
  <sheetData>
    <row r="1" ht="7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</row>
    <row r="2" ht="18" spans="1:8">
      <c r="A2" s="5" t="s">
        <v>8</v>
      </c>
      <c r="B2" s="6" t="s">
        <v>9</v>
      </c>
      <c r="C2" s="5" t="s">
        <v>10</v>
      </c>
      <c r="D2" s="7" t="s">
        <v>11</v>
      </c>
      <c r="E2" s="8">
        <v>-0.35</v>
      </c>
      <c r="F2" s="9">
        <v>4.99</v>
      </c>
      <c r="G2" s="10"/>
      <c r="H2" s="11">
        <f t="shared" ref="H2:H65" si="0">F2*G2</f>
        <v>0</v>
      </c>
    </row>
    <row r="3" ht="18" spans="1:8">
      <c r="A3" s="5" t="s">
        <v>12</v>
      </c>
      <c r="B3" s="6" t="s">
        <v>13</v>
      </c>
      <c r="C3" s="5" t="s">
        <v>10</v>
      </c>
      <c r="D3" s="7" t="s">
        <v>14</v>
      </c>
      <c r="E3" s="8">
        <v>-0.35</v>
      </c>
      <c r="F3" s="9">
        <v>4.99</v>
      </c>
      <c r="G3" s="10"/>
      <c r="H3" s="11">
        <f t="shared" si="0"/>
        <v>0</v>
      </c>
    </row>
    <row r="4" ht="18" spans="1:8">
      <c r="A4" s="12" t="s">
        <v>15</v>
      </c>
      <c r="B4" s="13" t="s">
        <v>16</v>
      </c>
      <c r="C4" s="12" t="s">
        <v>17</v>
      </c>
      <c r="D4" s="12" t="s">
        <v>18</v>
      </c>
      <c r="E4" s="14">
        <v>-0.35</v>
      </c>
      <c r="F4" s="15">
        <v>18</v>
      </c>
      <c r="G4" s="10"/>
      <c r="H4" s="11">
        <f t="shared" si="0"/>
        <v>0</v>
      </c>
    </row>
    <row r="5" ht="18" spans="1:8">
      <c r="A5" s="16" t="s">
        <v>19</v>
      </c>
      <c r="B5" s="17" t="s">
        <v>20</v>
      </c>
      <c r="C5" s="12" t="s">
        <v>21</v>
      </c>
      <c r="D5" s="18" t="s">
        <v>22</v>
      </c>
      <c r="E5" s="14">
        <v>-0.35</v>
      </c>
      <c r="F5" s="19">
        <v>21</v>
      </c>
      <c r="G5" s="10"/>
      <c r="H5" s="11">
        <f t="shared" si="0"/>
        <v>0</v>
      </c>
    </row>
    <row r="6" ht="18" spans="1:8">
      <c r="A6" s="5" t="s">
        <v>23</v>
      </c>
      <c r="B6" s="6" t="s">
        <v>24</v>
      </c>
      <c r="C6" s="5" t="s">
        <v>25</v>
      </c>
      <c r="D6" s="7" t="s">
        <v>26</v>
      </c>
      <c r="E6" s="8">
        <v>-0.35</v>
      </c>
      <c r="F6" s="9">
        <v>35</v>
      </c>
      <c r="G6" s="10"/>
      <c r="H6" s="11">
        <f t="shared" si="0"/>
        <v>0</v>
      </c>
    </row>
    <row r="7" ht="18" spans="1:8">
      <c r="A7" s="20" t="s">
        <v>27</v>
      </c>
      <c r="B7" s="6" t="s">
        <v>28</v>
      </c>
      <c r="C7" s="20" t="s">
        <v>29</v>
      </c>
      <c r="D7" s="20" t="s">
        <v>26</v>
      </c>
      <c r="E7" s="8">
        <v>-0.35</v>
      </c>
      <c r="F7" s="21">
        <v>40</v>
      </c>
      <c r="G7" s="10"/>
      <c r="H7" s="11">
        <f t="shared" si="0"/>
        <v>0</v>
      </c>
    </row>
    <row r="8" ht="18" spans="1:8">
      <c r="A8" s="5" t="s">
        <v>30</v>
      </c>
      <c r="B8" s="6" t="s">
        <v>31</v>
      </c>
      <c r="C8" s="5" t="s">
        <v>32</v>
      </c>
      <c r="D8" s="5" t="s">
        <v>22</v>
      </c>
      <c r="E8" s="8">
        <v>-0.35</v>
      </c>
      <c r="F8" s="9">
        <v>28</v>
      </c>
      <c r="G8" s="10"/>
      <c r="H8" s="11">
        <f t="shared" si="0"/>
        <v>0</v>
      </c>
    </row>
    <row r="9" ht="18" spans="1:8">
      <c r="A9" s="20" t="s">
        <v>33</v>
      </c>
      <c r="B9" s="22" t="s">
        <v>34</v>
      </c>
      <c r="C9" s="20" t="s">
        <v>35</v>
      </c>
      <c r="D9" s="20" t="s">
        <v>26</v>
      </c>
      <c r="E9" s="8">
        <v>-0.35</v>
      </c>
      <c r="F9" s="23">
        <v>90</v>
      </c>
      <c r="G9" s="10"/>
      <c r="H9" s="11">
        <f t="shared" si="0"/>
        <v>0</v>
      </c>
    </row>
    <row r="10" ht="18" spans="1:8">
      <c r="A10" s="5" t="s">
        <v>36</v>
      </c>
      <c r="B10" s="6" t="s">
        <v>37</v>
      </c>
      <c r="C10" s="5" t="s">
        <v>38</v>
      </c>
      <c r="D10" s="7" t="s">
        <v>22</v>
      </c>
      <c r="E10" s="8">
        <v>-0.35</v>
      </c>
      <c r="F10" s="9">
        <v>56.64</v>
      </c>
      <c r="G10" s="10"/>
      <c r="H10" s="11">
        <f t="shared" si="0"/>
        <v>0</v>
      </c>
    </row>
    <row r="11" ht="18" spans="1:8">
      <c r="A11" s="5" t="s">
        <v>39</v>
      </c>
      <c r="B11" s="6" t="s">
        <v>40</v>
      </c>
      <c r="C11" s="5" t="s">
        <v>21</v>
      </c>
      <c r="D11" s="7" t="s">
        <v>22</v>
      </c>
      <c r="E11" s="24">
        <v>-0.35</v>
      </c>
      <c r="F11" s="9">
        <v>106.2</v>
      </c>
      <c r="G11" s="10"/>
      <c r="H11" s="11">
        <f t="shared" si="0"/>
        <v>0</v>
      </c>
    </row>
    <row r="12" ht="18" spans="1:8">
      <c r="A12" s="5" t="s">
        <v>41</v>
      </c>
      <c r="B12" s="22" t="s">
        <v>42</v>
      </c>
      <c r="C12" s="5" t="s">
        <v>43</v>
      </c>
      <c r="D12" s="7" t="s">
        <v>44</v>
      </c>
      <c r="E12" s="24">
        <v>-0.35</v>
      </c>
      <c r="F12" s="9">
        <v>52</v>
      </c>
      <c r="G12" s="10"/>
      <c r="H12" s="11">
        <f t="shared" si="0"/>
        <v>0</v>
      </c>
    </row>
    <row r="13" ht="18" spans="1:8">
      <c r="A13" s="5" t="s">
        <v>45</v>
      </c>
      <c r="B13" s="6" t="s">
        <v>46</v>
      </c>
      <c r="C13" s="5" t="s">
        <v>47</v>
      </c>
      <c r="D13" s="7" t="s">
        <v>11</v>
      </c>
      <c r="E13" s="24">
        <v>-0.35</v>
      </c>
      <c r="F13" s="9">
        <v>31.27</v>
      </c>
      <c r="G13" s="10"/>
      <c r="H13" s="11">
        <f t="shared" si="0"/>
        <v>0</v>
      </c>
    </row>
    <row r="14" ht="18" spans="1:8">
      <c r="A14" s="5" t="s">
        <v>48</v>
      </c>
      <c r="B14" s="6" t="s">
        <v>49</v>
      </c>
      <c r="C14" s="5" t="s">
        <v>50</v>
      </c>
      <c r="D14" s="7" t="s">
        <v>26</v>
      </c>
      <c r="E14" s="24">
        <v>-0.35</v>
      </c>
      <c r="F14" s="9">
        <v>45.77</v>
      </c>
      <c r="G14" s="10"/>
      <c r="H14" s="11">
        <f t="shared" si="0"/>
        <v>0</v>
      </c>
    </row>
    <row r="15" ht="18" spans="1:8">
      <c r="A15" s="5" t="s">
        <v>51</v>
      </c>
      <c r="B15" s="6" t="s">
        <v>52</v>
      </c>
      <c r="C15" s="5" t="s">
        <v>53</v>
      </c>
      <c r="D15" s="7" t="s">
        <v>22</v>
      </c>
      <c r="E15" s="8">
        <v>-0.35</v>
      </c>
      <c r="F15" s="9">
        <v>46.02</v>
      </c>
      <c r="G15" s="10"/>
      <c r="H15" s="11">
        <f t="shared" si="0"/>
        <v>0</v>
      </c>
    </row>
    <row r="16" ht="18" spans="1:8">
      <c r="A16" s="5" t="s">
        <v>54</v>
      </c>
      <c r="B16" s="6" t="s">
        <v>55</v>
      </c>
      <c r="C16" s="5" t="s">
        <v>56</v>
      </c>
      <c r="D16" s="7" t="s">
        <v>22</v>
      </c>
      <c r="E16" s="8">
        <v>-0.35</v>
      </c>
      <c r="F16" s="9">
        <v>53.1</v>
      </c>
      <c r="G16" s="10"/>
      <c r="H16" s="11">
        <f t="shared" si="0"/>
        <v>0</v>
      </c>
    </row>
    <row r="17" ht="18" spans="1:8">
      <c r="A17" s="5" t="s">
        <v>57</v>
      </c>
      <c r="B17" s="6" t="s">
        <v>58</v>
      </c>
      <c r="C17" s="5" t="s">
        <v>59</v>
      </c>
      <c r="D17" s="7" t="s">
        <v>26</v>
      </c>
      <c r="E17" s="8">
        <v>-0.35</v>
      </c>
      <c r="F17" s="9">
        <v>106.2</v>
      </c>
      <c r="G17" s="10"/>
      <c r="H17" s="11">
        <f t="shared" si="0"/>
        <v>0</v>
      </c>
    </row>
    <row r="18" ht="18" spans="1:8">
      <c r="A18" s="5" t="s">
        <v>60</v>
      </c>
      <c r="B18" s="6" t="s">
        <v>61</v>
      </c>
      <c r="C18" s="5" t="s">
        <v>62</v>
      </c>
      <c r="D18" s="7" t="s">
        <v>22</v>
      </c>
      <c r="E18" s="8">
        <v>-0.35</v>
      </c>
      <c r="F18" s="9">
        <v>53.81</v>
      </c>
      <c r="G18" s="10"/>
      <c r="H18" s="11">
        <f t="shared" si="0"/>
        <v>0</v>
      </c>
    </row>
    <row r="19" ht="18" spans="1:8">
      <c r="A19" s="5" t="s">
        <v>63</v>
      </c>
      <c r="B19" s="6" t="s">
        <v>64</v>
      </c>
      <c r="C19" s="5" t="s">
        <v>65</v>
      </c>
      <c r="D19" s="7" t="s">
        <v>11</v>
      </c>
      <c r="E19" s="8">
        <v>-0.35</v>
      </c>
      <c r="F19" s="9">
        <v>57.82</v>
      </c>
      <c r="G19" s="10"/>
      <c r="H19" s="11">
        <f t="shared" si="0"/>
        <v>0</v>
      </c>
    </row>
    <row r="20" ht="18" spans="1:8">
      <c r="A20" s="5" t="s">
        <v>66</v>
      </c>
      <c r="B20" s="6" t="s">
        <v>67</v>
      </c>
      <c r="C20" s="5" t="s">
        <v>68</v>
      </c>
      <c r="D20" s="7" t="s">
        <v>69</v>
      </c>
      <c r="E20" s="8">
        <v>-0.35</v>
      </c>
      <c r="F20" s="9">
        <v>26.4</v>
      </c>
      <c r="G20" s="10"/>
      <c r="H20" s="11">
        <f t="shared" si="0"/>
        <v>0</v>
      </c>
    </row>
    <row r="21" ht="18" spans="1:8">
      <c r="A21" s="5" t="s">
        <v>70</v>
      </c>
      <c r="B21" s="25" t="s">
        <v>71</v>
      </c>
      <c r="C21" s="5" t="s">
        <v>68</v>
      </c>
      <c r="D21" s="7" t="s">
        <v>69</v>
      </c>
      <c r="E21" s="24">
        <v>-0.35</v>
      </c>
      <c r="F21" s="9">
        <v>26.4</v>
      </c>
      <c r="G21" s="10"/>
      <c r="H21" s="11">
        <f t="shared" si="0"/>
        <v>0</v>
      </c>
    </row>
    <row r="22" ht="18" spans="1:8">
      <c r="A22" s="5" t="s">
        <v>72</v>
      </c>
      <c r="B22" s="6" t="s">
        <v>73</v>
      </c>
      <c r="C22" s="5" t="s">
        <v>74</v>
      </c>
      <c r="D22" s="7" t="s">
        <v>69</v>
      </c>
      <c r="E22" s="24">
        <v>-0.35</v>
      </c>
      <c r="F22" s="9">
        <v>26.4</v>
      </c>
      <c r="G22" s="10"/>
      <c r="H22" s="11">
        <f t="shared" si="0"/>
        <v>0</v>
      </c>
    </row>
    <row r="23" ht="18" spans="1:8">
      <c r="A23" s="20" t="s">
        <v>75</v>
      </c>
      <c r="B23" s="6" t="s">
        <v>76</v>
      </c>
      <c r="C23" s="5" t="s">
        <v>77</v>
      </c>
      <c r="D23" s="7" t="s">
        <v>69</v>
      </c>
      <c r="E23" s="24">
        <v>-0.35</v>
      </c>
      <c r="F23" s="9">
        <v>40</v>
      </c>
      <c r="G23" s="10"/>
      <c r="H23" s="11">
        <f t="shared" si="0"/>
        <v>0</v>
      </c>
    </row>
    <row r="24" ht="18" spans="1:8">
      <c r="A24" s="20" t="s">
        <v>78</v>
      </c>
      <c r="B24" s="22" t="s">
        <v>79</v>
      </c>
      <c r="C24" s="20" t="s">
        <v>80</v>
      </c>
      <c r="D24" s="5" t="s">
        <v>69</v>
      </c>
      <c r="E24" s="24">
        <v>-0.35</v>
      </c>
      <c r="F24" s="21">
        <v>29</v>
      </c>
      <c r="G24" s="10"/>
      <c r="H24" s="11">
        <f t="shared" si="0"/>
        <v>0</v>
      </c>
    </row>
    <row r="25" ht="18" spans="1:8">
      <c r="A25" s="5" t="s">
        <v>81</v>
      </c>
      <c r="B25" s="25" t="s">
        <v>82</v>
      </c>
      <c r="C25" s="5" t="s">
        <v>83</v>
      </c>
      <c r="D25" s="7" t="s">
        <v>69</v>
      </c>
      <c r="E25" s="24">
        <v>-0.35</v>
      </c>
      <c r="F25" s="9">
        <v>32</v>
      </c>
      <c r="G25" s="10"/>
      <c r="H25" s="11">
        <f t="shared" si="0"/>
        <v>0</v>
      </c>
    </row>
    <row r="26" ht="18" spans="1:8">
      <c r="A26" s="20" t="s">
        <v>84</v>
      </c>
      <c r="B26" s="22" t="s">
        <v>85</v>
      </c>
      <c r="C26" s="20" t="s">
        <v>86</v>
      </c>
      <c r="D26" s="5" t="s">
        <v>69</v>
      </c>
      <c r="E26" s="24">
        <v>-0.35</v>
      </c>
      <c r="F26" s="21">
        <v>29</v>
      </c>
      <c r="G26" s="10"/>
      <c r="H26" s="11">
        <f t="shared" si="0"/>
        <v>0</v>
      </c>
    </row>
    <row r="27" ht="18" spans="1:8">
      <c r="A27" s="5" t="s">
        <v>87</v>
      </c>
      <c r="B27" s="25" t="s">
        <v>88</v>
      </c>
      <c r="C27" s="5" t="s">
        <v>89</v>
      </c>
      <c r="D27" s="7" t="s">
        <v>69</v>
      </c>
      <c r="E27" s="24">
        <v>-0.35</v>
      </c>
      <c r="F27" s="9">
        <v>41.6</v>
      </c>
      <c r="G27" s="10"/>
      <c r="H27" s="11">
        <f t="shared" si="0"/>
        <v>0</v>
      </c>
    </row>
    <row r="28" ht="18" spans="1:8">
      <c r="A28" s="20" t="s">
        <v>90</v>
      </c>
      <c r="B28" s="22" t="s">
        <v>91</v>
      </c>
      <c r="C28" s="20" t="s">
        <v>92</v>
      </c>
      <c r="D28" s="7" t="s">
        <v>69</v>
      </c>
      <c r="E28" s="24">
        <v>-0.35</v>
      </c>
      <c r="F28" s="23">
        <v>40</v>
      </c>
      <c r="G28" s="10"/>
      <c r="H28" s="11">
        <f t="shared" si="0"/>
        <v>0</v>
      </c>
    </row>
    <row r="29" ht="18" spans="1:8">
      <c r="A29" s="20" t="s">
        <v>93</v>
      </c>
      <c r="B29" s="6" t="s">
        <v>94</v>
      </c>
      <c r="C29" s="5" t="s">
        <v>95</v>
      </c>
      <c r="D29" s="7" t="s">
        <v>69</v>
      </c>
      <c r="E29" s="24">
        <v>-0.35</v>
      </c>
      <c r="F29" s="9">
        <v>30</v>
      </c>
      <c r="G29" s="10"/>
      <c r="H29" s="11">
        <f t="shared" si="0"/>
        <v>0</v>
      </c>
    </row>
    <row r="30" ht="18" spans="1:8">
      <c r="A30" s="20" t="s">
        <v>96</v>
      </c>
      <c r="B30" s="6" t="s">
        <v>97</v>
      </c>
      <c r="C30" s="5" t="s">
        <v>98</v>
      </c>
      <c r="D30" s="7" t="s">
        <v>69</v>
      </c>
      <c r="E30" s="24">
        <v>-0.35</v>
      </c>
      <c r="F30" s="9">
        <v>37</v>
      </c>
      <c r="G30" s="10"/>
      <c r="H30" s="11">
        <f t="shared" si="0"/>
        <v>0</v>
      </c>
    </row>
    <row r="31" ht="18" spans="1:8">
      <c r="A31" s="20" t="s">
        <v>99</v>
      </c>
      <c r="B31" s="6" t="s">
        <v>97</v>
      </c>
      <c r="C31" s="5" t="s">
        <v>98</v>
      </c>
      <c r="D31" s="7" t="s">
        <v>69</v>
      </c>
      <c r="E31" s="24">
        <v>-0.35</v>
      </c>
      <c r="F31" s="9">
        <v>37</v>
      </c>
      <c r="G31" s="10"/>
      <c r="H31" s="11">
        <f t="shared" si="0"/>
        <v>0</v>
      </c>
    </row>
    <row r="32" ht="18" spans="1:8">
      <c r="A32" s="5" t="s">
        <v>100</v>
      </c>
      <c r="B32" s="6" t="s">
        <v>101</v>
      </c>
      <c r="C32" s="5" t="s">
        <v>102</v>
      </c>
      <c r="D32" s="7" t="s">
        <v>11</v>
      </c>
      <c r="E32" s="24">
        <v>-0.35</v>
      </c>
      <c r="F32" s="9">
        <v>23.6</v>
      </c>
      <c r="G32" s="10"/>
      <c r="H32" s="11">
        <f t="shared" si="0"/>
        <v>0</v>
      </c>
    </row>
    <row r="33" ht="18" spans="1:8">
      <c r="A33" s="5" t="s">
        <v>103</v>
      </c>
      <c r="B33" s="6" t="s">
        <v>104</v>
      </c>
      <c r="C33" s="5" t="s">
        <v>105</v>
      </c>
      <c r="D33" s="7" t="s">
        <v>11</v>
      </c>
      <c r="E33" s="24">
        <v>-0.35</v>
      </c>
      <c r="F33" s="9">
        <v>25.49</v>
      </c>
      <c r="G33" s="10"/>
      <c r="H33" s="11">
        <f t="shared" si="0"/>
        <v>0</v>
      </c>
    </row>
    <row r="34" ht="18" spans="1:8">
      <c r="A34" s="5" t="s">
        <v>106</v>
      </c>
      <c r="B34" s="6" t="s">
        <v>107</v>
      </c>
      <c r="C34" s="5" t="s">
        <v>108</v>
      </c>
      <c r="D34" s="7" t="s">
        <v>11</v>
      </c>
      <c r="E34" s="24">
        <v>-0.35</v>
      </c>
      <c r="F34" s="9">
        <v>22.29</v>
      </c>
      <c r="G34" s="10"/>
      <c r="H34" s="11">
        <f t="shared" si="0"/>
        <v>0</v>
      </c>
    </row>
    <row r="35" ht="18" spans="1:8">
      <c r="A35" s="5" t="s">
        <v>109</v>
      </c>
      <c r="B35" s="6" t="s">
        <v>110</v>
      </c>
      <c r="C35" s="5" t="s">
        <v>21</v>
      </c>
      <c r="D35" s="7" t="s">
        <v>11</v>
      </c>
      <c r="E35" s="24">
        <v>-0.35</v>
      </c>
      <c r="F35" s="9">
        <v>19</v>
      </c>
      <c r="G35" s="10"/>
      <c r="H35" s="11">
        <f t="shared" si="0"/>
        <v>0</v>
      </c>
    </row>
    <row r="36" ht="18" spans="1:8">
      <c r="A36" s="5" t="s">
        <v>111</v>
      </c>
      <c r="B36" s="6" t="s">
        <v>112</v>
      </c>
      <c r="C36" s="5" t="s">
        <v>47</v>
      </c>
      <c r="D36" s="7" t="s">
        <v>11</v>
      </c>
      <c r="E36" s="24">
        <v>-0.35</v>
      </c>
      <c r="F36" s="9">
        <v>17.64</v>
      </c>
      <c r="G36" s="10"/>
      <c r="H36" s="11">
        <f t="shared" si="0"/>
        <v>0</v>
      </c>
    </row>
    <row r="37" ht="18" spans="1:8">
      <c r="A37" s="5" t="s">
        <v>113</v>
      </c>
      <c r="B37" s="6" t="s">
        <v>114</v>
      </c>
      <c r="C37" s="5" t="s">
        <v>115</v>
      </c>
      <c r="D37" s="7" t="s">
        <v>11</v>
      </c>
      <c r="E37" s="24">
        <v>-0.35</v>
      </c>
      <c r="F37" s="9">
        <v>26.67</v>
      </c>
      <c r="G37" s="10"/>
      <c r="H37" s="11">
        <f t="shared" si="0"/>
        <v>0</v>
      </c>
    </row>
    <row r="38" ht="18" spans="1:8">
      <c r="A38" s="5" t="s">
        <v>116</v>
      </c>
      <c r="B38" s="6" t="s">
        <v>117</v>
      </c>
      <c r="C38" s="5" t="s">
        <v>50</v>
      </c>
      <c r="D38" s="7" t="s">
        <v>118</v>
      </c>
      <c r="E38" s="24">
        <v>-0.35</v>
      </c>
      <c r="F38" s="9">
        <v>30.68</v>
      </c>
      <c r="G38" s="10"/>
      <c r="H38" s="11">
        <f t="shared" si="0"/>
        <v>0</v>
      </c>
    </row>
    <row r="39" ht="18" spans="1:8">
      <c r="A39" s="5" t="s">
        <v>119</v>
      </c>
      <c r="B39" s="25" t="s">
        <v>120</v>
      </c>
      <c r="C39" s="5" t="s">
        <v>50</v>
      </c>
      <c r="D39" s="7" t="s">
        <v>118</v>
      </c>
      <c r="E39" s="24">
        <v>-0.35</v>
      </c>
      <c r="F39" s="9">
        <v>30.68</v>
      </c>
      <c r="G39" s="10"/>
      <c r="H39" s="11">
        <f t="shared" si="0"/>
        <v>0</v>
      </c>
    </row>
    <row r="40" ht="18" spans="1:8">
      <c r="A40" s="5" t="s">
        <v>121</v>
      </c>
      <c r="B40" s="6" t="s">
        <v>122</v>
      </c>
      <c r="C40" s="5" t="s">
        <v>123</v>
      </c>
      <c r="D40" s="7" t="s">
        <v>11</v>
      </c>
      <c r="E40" s="24">
        <v>-0.35</v>
      </c>
      <c r="F40" s="9">
        <v>20.85</v>
      </c>
      <c r="G40" s="10"/>
      <c r="H40" s="11">
        <f t="shared" si="0"/>
        <v>0</v>
      </c>
    </row>
    <row r="41" ht="18" spans="1:8">
      <c r="A41" s="5" t="s">
        <v>124</v>
      </c>
      <c r="B41" s="6" t="s">
        <v>125</v>
      </c>
      <c r="C41" s="26" t="s">
        <v>126</v>
      </c>
      <c r="D41" s="7" t="s">
        <v>11</v>
      </c>
      <c r="E41" s="24">
        <v>-0.35</v>
      </c>
      <c r="F41" s="9">
        <v>23.67</v>
      </c>
      <c r="G41" s="10"/>
      <c r="H41" s="11">
        <f t="shared" si="0"/>
        <v>0</v>
      </c>
    </row>
    <row r="42" ht="18" spans="1:8">
      <c r="A42" s="20" t="s">
        <v>127</v>
      </c>
      <c r="B42" s="6" t="s">
        <v>128</v>
      </c>
      <c r="C42" s="5" t="s">
        <v>29</v>
      </c>
      <c r="D42" s="5" t="s">
        <v>26</v>
      </c>
      <c r="E42" s="24">
        <v>-0.35</v>
      </c>
      <c r="F42" s="9">
        <v>206.5</v>
      </c>
      <c r="G42" s="10"/>
      <c r="H42" s="11">
        <f t="shared" si="0"/>
        <v>0</v>
      </c>
    </row>
    <row r="43" ht="18" spans="1:8">
      <c r="A43" s="5" t="s">
        <v>129</v>
      </c>
      <c r="B43" s="25" t="s">
        <v>130</v>
      </c>
      <c r="C43" s="5" t="s">
        <v>131</v>
      </c>
      <c r="D43" s="7" t="s">
        <v>11</v>
      </c>
      <c r="E43" s="24">
        <v>-0.35</v>
      </c>
      <c r="F43" s="9">
        <v>25.96</v>
      </c>
      <c r="G43" s="10"/>
      <c r="H43" s="11">
        <f t="shared" si="0"/>
        <v>0</v>
      </c>
    </row>
    <row r="44" ht="18" spans="1:8">
      <c r="A44" s="5" t="s">
        <v>132</v>
      </c>
      <c r="B44" s="6" t="s">
        <v>133</v>
      </c>
      <c r="C44" s="5" t="s">
        <v>65</v>
      </c>
      <c r="D44" s="7" t="s">
        <v>11</v>
      </c>
      <c r="E44" s="24">
        <v>-0.35</v>
      </c>
      <c r="F44" s="9">
        <v>19</v>
      </c>
      <c r="G44" s="10"/>
      <c r="H44" s="11">
        <f t="shared" si="0"/>
        <v>0</v>
      </c>
    </row>
    <row r="45" ht="18" spans="1:8">
      <c r="A45" s="27" t="s">
        <v>134</v>
      </c>
      <c r="B45" s="28" t="s">
        <v>135</v>
      </c>
      <c r="C45" s="5" t="s">
        <v>136</v>
      </c>
      <c r="D45" s="7" t="s">
        <v>137</v>
      </c>
      <c r="E45" s="8">
        <v>-0.35</v>
      </c>
      <c r="F45" s="9">
        <v>29.5</v>
      </c>
      <c r="G45" s="10"/>
      <c r="H45" s="11">
        <f t="shared" si="0"/>
        <v>0</v>
      </c>
    </row>
    <row r="46" ht="18" spans="1:8">
      <c r="A46" s="5" t="s">
        <v>138</v>
      </c>
      <c r="B46" s="6" t="s">
        <v>139</v>
      </c>
      <c r="C46" s="5" t="s">
        <v>56</v>
      </c>
      <c r="D46" s="7" t="s">
        <v>11</v>
      </c>
      <c r="E46" s="8">
        <v>-0.35</v>
      </c>
      <c r="F46" s="9">
        <v>19</v>
      </c>
      <c r="G46" s="10"/>
      <c r="H46" s="11">
        <f t="shared" si="0"/>
        <v>0</v>
      </c>
    </row>
    <row r="47" ht="18" spans="1:8">
      <c r="A47" s="5" t="s">
        <v>140</v>
      </c>
      <c r="B47" s="6" t="s">
        <v>141</v>
      </c>
      <c r="C47" s="5" t="s">
        <v>59</v>
      </c>
      <c r="D47" s="7" t="s">
        <v>11</v>
      </c>
      <c r="E47" s="8">
        <v>-0.35</v>
      </c>
      <c r="F47" s="9">
        <v>23.48</v>
      </c>
      <c r="G47" s="10"/>
      <c r="H47" s="11">
        <f t="shared" si="0"/>
        <v>0</v>
      </c>
    </row>
    <row r="48" ht="18" spans="1:8">
      <c r="A48" s="29" t="s">
        <v>142</v>
      </c>
      <c r="B48" s="30" t="s">
        <v>143</v>
      </c>
      <c r="C48" s="29" t="s">
        <v>144</v>
      </c>
      <c r="D48" s="31" t="s">
        <v>145</v>
      </c>
      <c r="E48" s="32">
        <v>-0.35</v>
      </c>
      <c r="F48" s="33">
        <v>2.6</v>
      </c>
      <c r="G48" s="10"/>
      <c r="H48" s="11">
        <f t="shared" si="0"/>
        <v>0</v>
      </c>
    </row>
    <row r="49" ht="18" spans="1:8">
      <c r="A49" s="29" t="s">
        <v>146</v>
      </c>
      <c r="B49" s="30" t="s">
        <v>147</v>
      </c>
      <c r="C49" s="29" t="s">
        <v>144</v>
      </c>
      <c r="D49" s="31" t="s">
        <v>145</v>
      </c>
      <c r="E49" s="32">
        <v>-0.35</v>
      </c>
      <c r="F49" s="33">
        <v>2.6</v>
      </c>
      <c r="G49" s="10"/>
      <c r="H49" s="11">
        <f t="shared" si="0"/>
        <v>0</v>
      </c>
    </row>
    <row r="50" ht="18" spans="1:8">
      <c r="A50" s="29" t="s">
        <v>148</v>
      </c>
      <c r="B50" s="30" t="s">
        <v>149</v>
      </c>
      <c r="C50" s="29" t="s">
        <v>144</v>
      </c>
      <c r="D50" s="31" t="s">
        <v>145</v>
      </c>
      <c r="E50" s="32">
        <v>-0.35</v>
      </c>
      <c r="F50" s="33">
        <v>2.6</v>
      </c>
      <c r="G50" s="10"/>
      <c r="H50" s="11">
        <f t="shared" si="0"/>
        <v>0</v>
      </c>
    </row>
    <row r="51" ht="18" spans="1:8">
      <c r="A51" s="29" t="s">
        <v>150</v>
      </c>
      <c r="B51" s="30" t="s">
        <v>151</v>
      </c>
      <c r="C51" s="29" t="s">
        <v>144</v>
      </c>
      <c r="D51" s="31" t="s">
        <v>145</v>
      </c>
      <c r="E51" s="32">
        <v>-0.35</v>
      </c>
      <c r="F51" s="33">
        <v>2.6</v>
      </c>
      <c r="G51" s="10"/>
      <c r="H51" s="11">
        <f t="shared" si="0"/>
        <v>0</v>
      </c>
    </row>
    <row r="52" ht="18" spans="1:8">
      <c r="A52" s="29" t="s">
        <v>152</v>
      </c>
      <c r="B52" s="30" t="s">
        <v>153</v>
      </c>
      <c r="C52" s="29" t="s">
        <v>144</v>
      </c>
      <c r="D52" s="31" t="s">
        <v>145</v>
      </c>
      <c r="E52" s="32">
        <v>-0.35</v>
      </c>
      <c r="F52" s="33">
        <v>2.6</v>
      </c>
      <c r="G52" s="10"/>
      <c r="H52" s="11">
        <f t="shared" si="0"/>
        <v>0</v>
      </c>
    </row>
    <row r="53" ht="18" spans="1:8">
      <c r="A53" s="29" t="s">
        <v>154</v>
      </c>
      <c r="B53" s="30" t="s">
        <v>155</v>
      </c>
      <c r="C53" s="29" t="s">
        <v>144</v>
      </c>
      <c r="D53" s="31" t="s">
        <v>145</v>
      </c>
      <c r="E53" s="32">
        <v>-0.35</v>
      </c>
      <c r="F53" s="33">
        <v>2.6</v>
      </c>
      <c r="G53" s="10"/>
      <c r="H53" s="11">
        <f t="shared" si="0"/>
        <v>0</v>
      </c>
    </row>
    <row r="54" ht="18" spans="1:8">
      <c r="A54" s="29" t="s">
        <v>156</v>
      </c>
      <c r="B54" s="30" t="s">
        <v>157</v>
      </c>
      <c r="C54" s="29" t="s">
        <v>43</v>
      </c>
      <c r="D54" s="31" t="s">
        <v>145</v>
      </c>
      <c r="E54" s="32">
        <v>-0.35</v>
      </c>
      <c r="F54" s="33">
        <v>2.6</v>
      </c>
      <c r="G54" s="10"/>
      <c r="H54" s="11">
        <f t="shared" si="0"/>
        <v>0</v>
      </c>
    </row>
    <row r="55" ht="18" spans="1:8">
      <c r="A55" s="29" t="s">
        <v>158</v>
      </c>
      <c r="B55" s="30" t="s">
        <v>159</v>
      </c>
      <c r="C55" s="29" t="s">
        <v>43</v>
      </c>
      <c r="D55" s="31" t="s">
        <v>145</v>
      </c>
      <c r="E55" s="32">
        <v>-0.35</v>
      </c>
      <c r="F55" s="33">
        <v>2.6</v>
      </c>
      <c r="G55" s="10"/>
      <c r="H55" s="11">
        <f t="shared" si="0"/>
        <v>0</v>
      </c>
    </row>
    <row r="56" ht="18" spans="1:8">
      <c r="A56" s="29" t="s">
        <v>160</v>
      </c>
      <c r="B56" s="30" t="s">
        <v>161</v>
      </c>
      <c r="C56" s="29" t="s">
        <v>43</v>
      </c>
      <c r="D56" s="31" t="s">
        <v>145</v>
      </c>
      <c r="E56" s="32">
        <v>-0.35</v>
      </c>
      <c r="F56" s="33">
        <v>2.6</v>
      </c>
      <c r="G56" s="10"/>
      <c r="H56" s="11">
        <f t="shared" si="0"/>
        <v>0</v>
      </c>
    </row>
    <row r="57" ht="18" spans="1:8">
      <c r="A57" s="34" t="s">
        <v>162</v>
      </c>
      <c r="B57" s="35" t="s">
        <v>163</v>
      </c>
      <c r="C57" s="29" t="s">
        <v>43</v>
      </c>
      <c r="D57" s="31" t="s">
        <v>164</v>
      </c>
      <c r="E57" s="32">
        <v>-0.35</v>
      </c>
      <c r="F57" s="33">
        <v>3</v>
      </c>
      <c r="G57" s="10"/>
      <c r="H57" s="11">
        <f t="shared" si="0"/>
        <v>0</v>
      </c>
    </row>
    <row r="58" ht="18" spans="1:8">
      <c r="A58" s="34" t="s">
        <v>165</v>
      </c>
      <c r="B58" s="35" t="s">
        <v>166</v>
      </c>
      <c r="C58" s="29" t="s">
        <v>43</v>
      </c>
      <c r="D58" s="31" t="s">
        <v>164</v>
      </c>
      <c r="E58" s="32">
        <v>-0.35</v>
      </c>
      <c r="F58" s="33">
        <v>3</v>
      </c>
      <c r="G58" s="10"/>
      <c r="H58" s="11">
        <f t="shared" si="0"/>
        <v>0</v>
      </c>
    </row>
    <row r="59" ht="18" spans="1:8">
      <c r="A59" s="34" t="s">
        <v>167</v>
      </c>
      <c r="B59" s="35" t="s">
        <v>168</v>
      </c>
      <c r="C59" s="29" t="s">
        <v>43</v>
      </c>
      <c r="D59" s="31" t="s">
        <v>169</v>
      </c>
      <c r="E59" s="32">
        <v>-0.35</v>
      </c>
      <c r="F59" s="33">
        <v>3</v>
      </c>
      <c r="G59" s="10"/>
      <c r="H59" s="11">
        <f t="shared" si="0"/>
        <v>0</v>
      </c>
    </row>
    <row r="60" ht="18" spans="1:8">
      <c r="A60" s="27" t="s">
        <v>170</v>
      </c>
      <c r="B60" s="36" t="s">
        <v>171</v>
      </c>
      <c r="C60" s="26" t="s">
        <v>172</v>
      </c>
      <c r="D60" s="37" t="s">
        <v>18</v>
      </c>
      <c r="E60" s="8">
        <v>-0.35</v>
      </c>
      <c r="F60" s="9">
        <v>16.5</v>
      </c>
      <c r="G60" s="10"/>
      <c r="H60" s="11">
        <f t="shared" si="0"/>
        <v>0</v>
      </c>
    </row>
    <row r="61" ht="18" spans="1:8">
      <c r="A61" s="5" t="s">
        <v>173</v>
      </c>
      <c r="B61" s="6" t="s">
        <v>174</v>
      </c>
      <c r="C61" s="26" t="s">
        <v>172</v>
      </c>
      <c r="D61" s="7" t="s">
        <v>18</v>
      </c>
      <c r="E61" s="8">
        <v>-0.35</v>
      </c>
      <c r="F61" s="9">
        <v>16.5</v>
      </c>
      <c r="G61" s="10"/>
      <c r="H61" s="11">
        <f t="shared" si="0"/>
        <v>0</v>
      </c>
    </row>
    <row r="62" ht="18" spans="1:8">
      <c r="A62" s="5" t="s">
        <v>175</v>
      </c>
      <c r="B62" s="6" t="s">
        <v>176</v>
      </c>
      <c r="C62" s="26" t="s">
        <v>50</v>
      </c>
      <c r="D62" s="7" t="s">
        <v>18</v>
      </c>
      <c r="E62" s="8">
        <v>-0.35</v>
      </c>
      <c r="F62" s="9">
        <v>13.2</v>
      </c>
      <c r="G62" s="10"/>
      <c r="H62" s="11">
        <f t="shared" si="0"/>
        <v>0</v>
      </c>
    </row>
    <row r="63" ht="18" spans="1:8">
      <c r="A63" s="5" t="s">
        <v>177</v>
      </c>
      <c r="B63" s="6" t="s">
        <v>178</v>
      </c>
      <c r="C63" s="5" t="s">
        <v>50</v>
      </c>
      <c r="D63" s="7" t="s">
        <v>18</v>
      </c>
      <c r="E63" s="8">
        <v>-0.35</v>
      </c>
      <c r="F63" s="9">
        <v>16.5</v>
      </c>
      <c r="G63" s="10"/>
      <c r="H63" s="11">
        <f t="shared" si="0"/>
        <v>0</v>
      </c>
    </row>
    <row r="64" ht="18" spans="1:8">
      <c r="A64" s="5" t="s">
        <v>179</v>
      </c>
      <c r="B64" s="6" t="s">
        <v>180</v>
      </c>
      <c r="C64" s="5" t="s">
        <v>50</v>
      </c>
      <c r="D64" s="7" t="s">
        <v>18</v>
      </c>
      <c r="E64" s="8">
        <v>-0.35</v>
      </c>
      <c r="F64" s="9">
        <v>13.2</v>
      </c>
      <c r="G64" s="10"/>
      <c r="H64" s="11">
        <f t="shared" si="0"/>
        <v>0</v>
      </c>
    </row>
    <row r="65" ht="18" spans="1:8">
      <c r="A65" s="5" t="s">
        <v>181</v>
      </c>
      <c r="B65" s="6" t="s">
        <v>182</v>
      </c>
      <c r="C65" s="5" t="s">
        <v>43</v>
      </c>
      <c r="D65" s="7" t="s">
        <v>18</v>
      </c>
      <c r="E65" s="8">
        <v>-0.35</v>
      </c>
      <c r="F65" s="9">
        <v>16.5</v>
      </c>
      <c r="G65" s="10"/>
      <c r="H65" s="11">
        <f t="shared" si="0"/>
        <v>0</v>
      </c>
    </row>
    <row r="66" ht="18" spans="1:8">
      <c r="A66" s="5" t="s">
        <v>183</v>
      </c>
      <c r="B66" s="38" t="s">
        <v>184</v>
      </c>
      <c r="C66" s="26" t="s">
        <v>185</v>
      </c>
      <c r="D66" s="39" t="s">
        <v>18</v>
      </c>
      <c r="E66" s="24">
        <v>-0.35</v>
      </c>
      <c r="F66" s="9">
        <v>16.5</v>
      </c>
      <c r="G66" s="10"/>
      <c r="H66" s="11">
        <f t="shared" ref="H66:H129" si="1">F66*G66</f>
        <v>0</v>
      </c>
    </row>
    <row r="67" ht="18" spans="1:8">
      <c r="A67" s="5" t="s">
        <v>186</v>
      </c>
      <c r="B67" s="40" t="s">
        <v>187</v>
      </c>
      <c r="C67" s="5" t="s">
        <v>29</v>
      </c>
      <c r="D67" s="7" t="s">
        <v>18</v>
      </c>
      <c r="E67" s="24">
        <v>-0.35</v>
      </c>
      <c r="F67" s="9">
        <v>46</v>
      </c>
      <c r="G67" s="10"/>
      <c r="H67" s="11">
        <f t="shared" si="1"/>
        <v>0</v>
      </c>
    </row>
    <row r="68" ht="18" spans="1:8">
      <c r="A68" s="10" t="s">
        <v>188</v>
      </c>
      <c r="B68" s="41" t="s">
        <v>189</v>
      </c>
      <c r="C68" s="10" t="s">
        <v>190</v>
      </c>
      <c r="D68" s="42" t="s">
        <v>191</v>
      </c>
      <c r="E68" s="43" t="s">
        <v>192</v>
      </c>
      <c r="F68" s="44">
        <v>29</v>
      </c>
      <c r="G68" s="10"/>
      <c r="H68" s="11">
        <f t="shared" si="1"/>
        <v>0</v>
      </c>
    </row>
    <row r="69" ht="18" spans="1:8">
      <c r="A69" s="45" t="s">
        <v>193</v>
      </c>
      <c r="B69" s="46" t="s">
        <v>194</v>
      </c>
      <c r="C69" s="10" t="s">
        <v>172</v>
      </c>
      <c r="D69" s="10" t="s">
        <v>18</v>
      </c>
      <c r="E69" s="43" t="s">
        <v>192</v>
      </c>
      <c r="F69" s="47">
        <v>25</v>
      </c>
      <c r="G69" s="10"/>
      <c r="H69" s="11">
        <f t="shared" si="1"/>
        <v>0</v>
      </c>
    </row>
    <row r="70" ht="18" spans="1:8">
      <c r="A70" s="10" t="s">
        <v>195</v>
      </c>
      <c r="B70" s="41" t="s">
        <v>196</v>
      </c>
      <c r="C70" s="10" t="s">
        <v>50</v>
      </c>
      <c r="D70" s="42" t="s">
        <v>191</v>
      </c>
      <c r="E70" s="43" t="s">
        <v>192</v>
      </c>
      <c r="F70" s="48">
        <v>25.5</v>
      </c>
      <c r="G70" s="10"/>
      <c r="H70" s="11">
        <f t="shared" si="1"/>
        <v>0</v>
      </c>
    </row>
    <row r="71" ht="18" spans="1:8">
      <c r="A71" s="10" t="s">
        <v>197</v>
      </c>
      <c r="B71" s="41" t="s">
        <v>198</v>
      </c>
      <c r="C71" s="10" t="s">
        <v>199</v>
      </c>
      <c r="D71" s="42" t="s">
        <v>191</v>
      </c>
      <c r="E71" s="43" t="s">
        <v>192</v>
      </c>
      <c r="F71" s="48">
        <v>26</v>
      </c>
      <c r="G71" s="10"/>
      <c r="H71" s="11">
        <f t="shared" si="1"/>
        <v>0</v>
      </c>
    </row>
    <row r="72" ht="18" spans="1:8">
      <c r="A72" s="45" t="s">
        <v>200</v>
      </c>
      <c r="B72" s="49" t="s">
        <v>201</v>
      </c>
      <c r="C72" s="45" t="s">
        <v>202</v>
      </c>
      <c r="D72" s="10" t="s">
        <v>18</v>
      </c>
      <c r="E72" s="43" t="s">
        <v>192</v>
      </c>
      <c r="F72" s="50">
        <v>23</v>
      </c>
      <c r="G72" s="10"/>
      <c r="H72" s="11">
        <f t="shared" si="1"/>
        <v>0</v>
      </c>
    </row>
    <row r="73" ht="18" spans="1:8">
      <c r="A73" s="51" t="s">
        <v>203</v>
      </c>
      <c r="B73" s="52" t="s">
        <v>204</v>
      </c>
      <c r="C73" s="51" t="s">
        <v>29</v>
      </c>
      <c r="D73" s="53" t="s">
        <v>26</v>
      </c>
      <c r="E73" s="43" t="s">
        <v>192</v>
      </c>
      <c r="F73" s="48">
        <v>120</v>
      </c>
      <c r="G73" s="10"/>
      <c r="H73" s="11">
        <f t="shared" si="1"/>
        <v>0</v>
      </c>
    </row>
    <row r="74" ht="18" spans="1:8">
      <c r="A74" s="29" t="s">
        <v>205</v>
      </c>
      <c r="B74" s="30" t="s">
        <v>206</v>
      </c>
      <c r="C74" s="29" t="s">
        <v>207</v>
      </c>
      <c r="D74" s="31" t="s">
        <v>208</v>
      </c>
      <c r="E74" s="43" t="s">
        <v>192</v>
      </c>
      <c r="F74" s="47">
        <v>1.416</v>
      </c>
      <c r="G74" s="10"/>
      <c r="H74" s="11">
        <f t="shared" si="1"/>
        <v>0</v>
      </c>
    </row>
    <row r="75" ht="18" spans="1:8">
      <c r="A75" s="29" t="s">
        <v>209</v>
      </c>
      <c r="B75" s="30" t="s">
        <v>210</v>
      </c>
      <c r="C75" s="29" t="s">
        <v>207</v>
      </c>
      <c r="D75" s="31" t="s">
        <v>208</v>
      </c>
      <c r="E75" s="43" t="s">
        <v>192</v>
      </c>
      <c r="F75" s="47">
        <v>1.512</v>
      </c>
      <c r="G75" s="10"/>
      <c r="H75" s="11">
        <f t="shared" si="1"/>
        <v>0</v>
      </c>
    </row>
    <row r="76" ht="18" spans="1:8">
      <c r="A76" s="29" t="s">
        <v>211</v>
      </c>
      <c r="B76" s="30" t="s">
        <v>212</v>
      </c>
      <c r="C76" s="29" t="s">
        <v>207</v>
      </c>
      <c r="D76" s="31" t="s">
        <v>208</v>
      </c>
      <c r="E76" s="43" t="s">
        <v>192</v>
      </c>
      <c r="F76" s="44">
        <v>1.18</v>
      </c>
      <c r="G76" s="10"/>
      <c r="H76" s="11">
        <f t="shared" si="1"/>
        <v>0</v>
      </c>
    </row>
    <row r="77" ht="18" spans="1:8">
      <c r="A77" s="29" t="s">
        <v>213</v>
      </c>
      <c r="B77" s="30" t="s">
        <v>214</v>
      </c>
      <c r="C77" s="29" t="s">
        <v>47</v>
      </c>
      <c r="D77" s="31" t="s">
        <v>208</v>
      </c>
      <c r="E77" s="43" t="s">
        <v>192</v>
      </c>
      <c r="F77" s="47">
        <v>1.184</v>
      </c>
      <c r="G77" s="10"/>
      <c r="H77" s="11">
        <f t="shared" si="1"/>
        <v>0</v>
      </c>
    </row>
    <row r="78" ht="18" spans="1:8">
      <c r="A78" s="29" t="s">
        <v>215</v>
      </c>
      <c r="B78" s="54" t="s">
        <v>216</v>
      </c>
      <c r="C78" s="29" t="s">
        <v>47</v>
      </c>
      <c r="D78" s="31" t="s">
        <v>208</v>
      </c>
      <c r="E78" s="43" t="s">
        <v>192</v>
      </c>
      <c r="F78" s="44">
        <v>1.95</v>
      </c>
      <c r="G78" s="10"/>
      <c r="H78" s="11">
        <f t="shared" si="1"/>
        <v>0</v>
      </c>
    </row>
    <row r="79" ht="18" spans="1:8">
      <c r="A79" s="29" t="s">
        <v>217</v>
      </c>
      <c r="B79" s="55" t="s">
        <v>218</v>
      </c>
      <c r="C79" s="29" t="s">
        <v>219</v>
      </c>
      <c r="D79" s="29"/>
      <c r="E79" s="43" t="s">
        <v>192</v>
      </c>
      <c r="F79" s="56">
        <v>1.45</v>
      </c>
      <c r="G79" s="10"/>
      <c r="H79" s="11">
        <f t="shared" si="1"/>
        <v>0</v>
      </c>
    </row>
    <row r="80" ht="18" spans="1:8">
      <c r="A80" s="29" t="s">
        <v>220</v>
      </c>
      <c r="B80" s="30" t="s">
        <v>221</v>
      </c>
      <c r="C80" s="29" t="s">
        <v>50</v>
      </c>
      <c r="D80" s="31" t="s">
        <v>208</v>
      </c>
      <c r="E80" s="43" t="s">
        <v>192</v>
      </c>
      <c r="F80" s="47">
        <v>1.184</v>
      </c>
      <c r="G80" s="10"/>
      <c r="H80" s="11">
        <f t="shared" si="1"/>
        <v>0</v>
      </c>
    </row>
    <row r="81" ht="18" spans="1:8">
      <c r="A81" s="29" t="s">
        <v>222</v>
      </c>
      <c r="B81" s="30" t="s">
        <v>223</v>
      </c>
      <c r="C81" s="29" t="s">
        <v>50</v>
      </c>
      <c r="D81" s="31" t="s">
        <v>208</v>
      </c>
      <c r="E81" s="43" t="s">
        <v>192</v>
      </c>
      <c r="F81" s="47">
        <v>1.184</v>
      </c>
      <c r="G81" s="10"/>
      <c r="H81" s="11">
        <f t="shared" si="1"/>
        <v>0</v>
      </c>
    </row>
    <row r="82" ht="18" spans="1:8">
      <c r="A82" s="29" t="s">
        <v>224</v>
      </c>
      <c r="B82" s="30" t="s">
        <v>225</v>
      </c>
      <c r="C82" s="29" t="s">
        <v>50</v>
      </c>
      <c r="D82" s="31" t="s">
        <v>226</v>
      </c>
      <c r="E82" s="43" t="s">
        <v>192</v>
      </c>
      <c r="F82" s="44">
        <v>1.2</v>
      </c>
      <c r="G82" s="10"/>
      <c r="H82" s="11">
        <f t="shared" si="1"/>
        <v>0</v>
      </c>
    </row>
    <row r="83" ht="18" spans="1:8">
      <c r="A83" s="29" t="s">
        <v>227</v>
      </c>
      <c r="B83" s="30" t="s">
        <v>228</v>
      </c>
      <c r="C83" s="29" t="s">
        <v>229</v>
      </c>
      <c r="D83" s="31" t="s">
        <v>208</v>
      </c>
      <c r="E83" s="43" t="s">
        <v>192</v>
      </c>
      <c r="F83" s="47">
        <v>1.36</v>
      </c>
      <c r="G83" s="10"/>
      <c r="H83" s="11">
        <f t="shared" si="1"/>
        <v>0</v>
      </c>
    </row>
    <row r="84" ht="18" spans="1:8">
      <c r="A84" s="29" t="s">
        <v>230</v>
      </c>
      <c r="B84" s="30" t="s">
        <v>231</v>
      </c>
      <c r="C84" s="29" t="s">
        <v>65</v>
      </c>
      <c r="D84" s="31" t="s">
        <v>232</v>
      </c>
      <c r="E84" s="43" t="s">
        <v>192</v>
      </c>
      <c r="F84" s="44">
        <v>1.77</v>
      </c>
      <c r="G84" s="10"/>
      <c r="H84" s="11">
        <f t="shared" si="1"/>
        <v>0</v>
      </c>
    </row>
    <row r="85" ht="18" spans="1:8">
      <c r="A85" s="29" t="s">
        <v>233</v>
      </c>
      <c r="B85" s="30" t="s">
        <v>234</v>
      </c>
      <c r="C85" s="29" t="s">
        <v>65</v>
      </c>
      <c r="D85" s="31" t="s">
        <v>208</v>
      </c>
      <c r="E85" s="43" t="s">
        <v>192</v>
      </c>
      <c r="F85" s="47">
        <v>1.416</v>
      </c>
      <c r="G85" s="10"/>
      <c r="H85" s="11">
        <f t="shared" si="1"/>
        <v>0</v>
      </c>
    </row>
    <row r="86" ht="18" spans="1:8">
      <c r="A86" s="29" t="s">
        <v>235</v>
      </c>
      <c r="B86" s="30" t="s">
        <v>236</v>
      </c>
      <c r="C86" s="29" t="s">
        <v>65</v>
      </c>
      <c r="D86" s="31" t="s">
        <v>237</v>
      </c>
      <c r="E86" s="43" t="s">
        <v>192</v>
      </c>
      <c r="F86" s="44">
        <v>1.7</v>
      </c>
      <c r="G86" s="10"/>
      <c r="H86" s="11">
        <f t="shared" si="1"/>
        <v>0</v>
      </c>
    </row>
    <row r="87" ht="18" spans="1:8">
      <c r="A87" s="29" t="s">
        <v>238</v>
      </c>
      <c r="B87" s="30" t="s">
        <v>239</v>
      </c>
      <c r="C87" s="29" t="s">
        <v>59</v>
      </c>
      <c r="D87" s="31" t="s">
        <v>208</v>
      </c>
      <c r="E87" s="43" t="s">
        <v>192</v>
      </c>
      <c r="F87" s="47">
        <v>1.184</v>
      </c>
      <c r="G87" s="10"/>
      <c r="H87" s="11">
        <f t="shared" si="1"/>
        <v>0</v>
      </c>
    </row>
    <row r="88" ht="18" spans="1:8">
      <c r="A88" s="29" t="s">
        <v>240</v>
      </c>
      <c r="B88" s="30" t="s">
        <v>241</v>
      </c>
      <c r="C88" s="29" t="s">
        <v>59</v>
      </c>
      <c r="D88" s="31" t="s">
        <v>208</v>
      </c>
      <c r="E88" s="43" t="s">
        <v>192</v>
      </c>
      <c r="F88" s="47">
        <v>1.136</v>
      </c>
      <c r="G88" s="10"/>
      <c r="H88" s="11">
        <f t="shared" si="1"/>
        <v>0</v>
      </c>
    </row>
    <row r="89" ht="18" spans="1:8">
      <c r="A89" s="29" t="s">
        <v>242</v>
      </c>
      <c r="B89" s="30" t="s">
        <v>243</v>
      </c>
      <c r="C89" s="29" t="s">
        <v>59</v>
      </c>
      <c r="D89" s="31" t="s">
        <v>208</v>
      </c>
      <c r="E89" s="43" t="s">
        <v>192</v>
      </c>
      <c r="F89" s="44">
        <v>1.77</v>
      </c>
      <c r="G89" s="10"/>
      <c r="H89" s="11">
        <f t="shared" si="1"/>
        <v>0</v>
      </c>
    </row>
    <row r="90" ht="18" spans="1:8">
      <c r="A90" s="29" t="s">
        <v>244</v>
      </c>
      <c r="B90" s="30" t="s">
        <v>245</v>
      </c>
      <c r="C90" s="29" t="s">
        <v>43</v>
      </c>
      <c r="D90" s="31" t="s">
        <v>208</v>
      </c>
      <c r="E90" s="43" t="s">
        <v>192</v>
      </c>
      <c r="F90" s="47">
        <v>1.136</v>
      </c>
      <c r="G90" s="10"/>
      <c r="H90" s="11">
        <f t="shared" si="1"/>
        <v>0</v>
      </c>
    </row>
    <row r="91" ht="18" spans="1:8">
      <c r="A91" s="29" t="s">
        <v>246</v>
      </c>
      <c r="B91" s="30" t="s">
        <v>247</v>
      </c>
      <c r="C91" s="29" t="s">
        <v>43</v>
      </c>
      <c r="D91" s="31" t="s">
        <v>208</v>
      </c>
      <c r="E91" s="43" t="s">
        <v>192</v>
      </c>
      <c r="F91" s="47">
        <v>1.136</v>
      </c>
      <c r="G91" s="10"/>
      <c r="H91" s="11">
        <f t="shared" si="1"/>
        <v>0</v>
      </c>
    </row>
    <row r="92" ht="18" spans="1:8">
      <c r="A92" s="29" t="s">
        <v>248</v>
      </c>
      <c r="B92" s="30" t="s">
        <v>249</v>
      </c>
      <c r="C92" s="29" t="s">
        <v>43</v>
      </c>
      <c r="D92" s="31" t="s">
        <v>208</v>
      </c>
      <c r="E92" s="43" t="s">
        <v>192</v>
      </c>
      <c r="F92" s="44">
        <v>1.37</v>
      </c>
      <c r="G92" s="10"/>
      <c r="H92" s="11">
        <f t="shared" si="1"/>
        <v>0</v>
      </c>
    </row>
    <row r="93" ht="18" spans="1:8">
      <c r="A93" s="57" t="s">
        <v>250</v>
      </c>
      <c r="B93" s="58" t="s">
        <v>251</v>
      </c>
      <c r="C93" s="57" t="s">
        <v>50</v>
      </c>
      <c r="D93" s="57" t="s">
        <v>252</v>
      </c>
      <c r="E93" s="43" t="s">
        <v>192</v>
      </c>
      <c r="F93" s="59">
        <v>3.57</v>
      </c>
      <c r="G93" s="10"/>
      <c r="H93" s="11">
        <f t="shared" si="1"/>
        <v>0</v>
      </c>
    </row>
    <row r="94" ht="18" spans="1:8">
      <c r="A94" s="29" t="s">
        <v>253</v>
      </c>
      <c r="B94" s="30" t="s">
        <v>254</v>
      </c>
      <c r="C94" s="29" t="s">
        <v>255</v>
      </c>
      <c r="D94" s="31" t="s">
        <v>252</v>
      </c>
      <c r="E94" s="43" t="s">
        <v>192</v>
      </c>
      <c r="F94" s="44">
        <v>7.55</v>
      </c>
      <c r="G94" s="10"/>
      <c r="H94" s="11">
        <f t="shared" si="1"/>
        <v>0</v>
      </c>
    </row>
    <row r="95" ht="18" spans="1:8">
      <c r="A95" s="12" t="s">
        <v>256</v>
      </c>
      <c r="B95" s="60" t="s">
        <v>257</v>
      </c>
      <c r="C95" s="12" t="s">
        <v>21</v>
      </c>
      <c r="D95" s="61" t="s">
        <v>252</v>
      </c>
      <c r="E95" s="43" t="s">
        <v>192</v>
      </c>
      <c r="F95" s="47">
        <v>8.26</v>
      </c>
      <c r="G95" s="10"/>
      <c r="H95" s="11">
        <f t="shared" si="1"/>
        <v>0</v>
      </c>
    </row>
    <row r="96" ht="18" spans="1:8">
      <c r="A96" s="29" t="s">
        <v>258</v>
      </c>
      <c r="B96" s="30" t="s">
        <v>259</v>
      </c>
      <c r="C96" s="29" t="s">
        <v>47</v>
      </c>
      <c r="D96" s="31" t="s">
        <v>252</v>
      </c>
      <c r="E96" s="43" t="s">
        <v>192</v>
      </c>
      <c r="F96" s="44">
        <v>5.02</v>
      </c>
      <c r="G96" s="10"/>
      <c r="H96" s="11">
        <f t="shared" si="1"/>
        <v>0</v>
      </c>
    </row>
    <row r="97" ht="18" spans="1:8">
      <c r="A97" s="29" t="s">
        <v>260</v>
      </c>
      <c r="B97" s="30" t="s">
        <v>261</v>
      </c>
      <c r="C97" s="29" t="s">
        <v>262</v>
      </c>
      <c r="D97" s="31" t="s">
        <v>252</v>
      </c>
      <c r="E97" s="43" t="s">
        <v>192</v>
      </c>
      <c r="F97" s="44">
        <v>8.34</v>
      </c>
      <c r="G97" s="10"/>
      <c r="H97" s="11">
        <f t="shared" si="1"/>
        <v>0</v>
      </c>
    </row>
    <row r="98" ht="18" spans="1:8">
      <c r="A98" s="10" t="s">
        <v>263</v>
      </c>
      <c r="B98" s="41" t="s">
        <v>264</v>
      </c>
      <c r="C98" s="10" t="s">
        <v>265</v>
      </c>
      <c r="D98" s="42" t="s">
        <v>252</v>
      </c>
      <c r="E98" s="43" t="s">
        <v>192</v>
      </c>
      <c r="F98" s="44">
        <v>14.05</v>
      </c>
      <c r="G98" s="10"/>
      <c r="H98" s="11">
        <f t="shared" si="1"/>
        <v>0</v>
      </c>
    </row>
    <row r="99" ht="18" spans="1:8">
      <c r="A99" s="29" t="s">
        <v>266</v>
      </c>
      <c r="B99" s="30" t="s">
        <v>267</v>
      </c>
      <c r="C99" s="29" t="s">
        <v>265</v>
      </c>
      <c r="D99" s="31" t="s">
        <v>252</v>
      </c>
      <c r="E99" s="43" t="s">
        <v>192</v>
      </c>
      <c r="F99" s="44">
        <v>7.79</v>
      </c>
      <c r="G99" s="10"/>
      <c r="H99" s="11">
        <f t="shared" si="1"/>
        <v>0</v>
      </c>
    </row>
    <row r="100" ht="18" spans="1:8">
      <c r="A100" s="51" t="s">
        <v>268</v>
      </c>
      <c r="B100" s="62" t="s">
        <v>269</v>
      </c>
      <c r="C100" s="51" t="s">
        <v>123</v>
      </c>
      <c r="D100" s="53" t="s">
        <v>252</v>
      </c>
      <c r="E100" s="43" t="s">
        <v>192</v>
      </c>
      <c r="F100" s="44">
        <v>8.85</v>
      </c>
      <c r="G100" s="10"/>
      <c r="H100" s="11">
        <f t="shared" si="1"/>
        <v>0</v>
      </c>
    </row>
    <row r="101" ht="18" spans="1:8">
      <c r="A101" s="10" t="s">
        <v>270</v>
      </c>
      <c r="B101" s="41" t="s">
        <v>271</v>
      </c>
      <c r="C101" s="10" t="s">
        <v>123</v>
      </c>
      <c r="D101" s="42" t="s">
        <v>252</v>
      </c>
      <c r="E101" s="43" t="s">
        <v>192</v>
      </c>
      <c r="F101" s="44">
        <v>8.06</v>
      </c>
      <c r="G101" s="10"/>
      <c r="H101" s="11">
        <f t="shared" si="1"/>
        <v>0</v>
      </c>
    </row>
    <row r="102" ht="18" spans="1:8">
      <c r="A102" s="29" t="s">
        <v>272</v>
      </c>
      <c r="B102" s="30" t="s">
        <v>273</v>
      </c>
      <c r="C102" s="29" t="s">
        <v>65</v>
      </c>
      <c r="D102" s="31" t="s">
        <v>252</v>
      </c>
      <c r="E102" s="43" t="s">
        <v>192</v>
      </c>
      <c r="F102" s="44">
        <v>8.5</v>
      </c>
      <c r="G102" s="10"/>
      <c r="H102" s="11">
        <f t="shared" si="1"/>
        <v>0</v>
      </c>
    </row>
    <row r="103" ht="18" spans="1:8">
      <c r="A103" s="29" t="s">
        <v>274</v>
      </c>
      <c r="B103" s="30" t="s">
        <v>275</v>
      </c>
      <c r="C103" s="29" t="s">
        <v>59</v>
      </c>
      <c r="D103" s="31" t="s">
        <v>252</v>
      </c>
      <c r="E103" s="43" t="s">
        <v>192</v>
      </c>
      <c r="F103" s="44">
        <v>7</v>
      </c>
      <c r="G103" s="10"/>
      <c r="H103" s="11">
        <f t="shared" si="1"/>
        <v>0</v>
      </c>
    </row>
    <row r="104" ht="18" spans="1:8">
      <c r="A104" s="16" t="s">
        <v>276</v>
      </c>
      <c r="B104" s="17" t="s">
        <v>277</v>
      </c>
      <c r="C104" s="12" t="s">
        <v>172</v>
      </c>
      <c r="D104" s="18" t="s">
        <v>278</v>
      </c>
      <c r="E104" s="43" t="s">
        <v>192</v>
      </c>
      <c r="F104" s="63">
        <v>12.98</v>
      </c>
      <c r="G104" s="10"/>
      <c r="H104" s="11">
        <f t="shared" si="1"/>
        <v>0</v>
      </c>
    </row>
    <row r="105" ht="18" spans="1:8">
      <c r="A105" s="16" t="s">
        <v>279</v>
      </c>
      <c r="B105" s="17" t="s">
        <v>280</v>
      </c>
      <c r="C105" s="12" t="s">
        <v>172</v>
      </c>
      <c r="D105" s="18" t="s">
        <v>278</v>
      </c>
      <c r="E105" s="43" t="s">
        <v>192</v>
      </c>
      <c r="F105" s="63">
        <v>15.58</v>
      </c>
      <c r="G105" s="10"/>
      <c r="H105" s="11">
        <f t="shared" si="1"/>
        <v>0</v>
      </c>
    </row>
    <row r="106" ht="18" spans="1:8">
      <c r="A106" s="10" t="s">
        <v>281</v>
      </c>
      <c r="B106" s="41" t="s">
        <v>282</v>
      </c>
      <c r="C106" s="10" t="s">
        <v>190</v>
      </c>
      <c r="D106" s="42" t="s">
        <v>283</v>
      </c>
      <c r="E106" s="43" t="s">
        <v>192</v>
      </c>
      <c r="F106" s="44">
        <v>15.26</v>
      </c>
      <c r="G106" s="10"/>
      <c r="H106" s="11">
        <f t="shared" si="1"/>
        <v>0</v>
      </c>
    </row>
    <row r="107" ht="18" spans="1:8">
      <c r="A107" s="10" t="s">
        <v>284</v>
      </c>
      <c r="B107" s="41" t="s">
        <v>285</v>
      </c>
      <c r="C107" s="10" t="s">
        <v>50</v>
      </c>
      <c r="D107" s="42" t="s">
        <v>169</v>
      </c>
      <c r="E107" s="43" t="s">
        <v>192</v>
      </c>
      <c r="F107" s="44">
        <v>16.47</v>
      </c>
      <c r="G107" s="10"/>
      <c r="H107" s="11">
        <f t="shared" si="1"/>
        <v>0</v>
      </c>
    </row>
    <row r="108" ht="18" spans="1:8">
      <c r="A108" s="10" t="s">
        <v>286</v>
      </c>
      <c r="B108" s="41" t="s">
        <v>287</v>
      </c>
      <c r="C108" s="10" t="s">
        <v>29</v>
      </c>
      <c r="D108" s="42" t="s">
        <v>169</v>
      </c>
      <c r="E108" s="43" t="s">
        <v>192</v>
      </c>
      <c r="F108" s="44">
        <v>37.76</v>
      </c>
      <c r="G108" s="10"/>
      <c r="H108" s="11">
        <f t="shared" si="1"/>
        <v>0</v>
      </c>
    </row>
    <row r="109" ht="18" spans="1:8">
      <c r="A109" s="29" t="s">
        <v>288</v>
      </c>
      <c r="B109" s="30" t="s">
        <v>289</v>
      </c>
      <c r="C109" s="29" t="s">
        <v>43</v>
      </c>
      <c r="D109" s="31" t="s">
        <v>169</v>
      </c>
      <c r="E109" s="43" t="s">
        <v>192</v>
      </c>
      <c r="F109" s="44">
        <v>12.39</v>
      </c>
      <c r="G109" s="10"/>
      <c r="H109" s="11">
        <f t="shared" si="1"/>
        <v>0</v>
      </c>
    </row>
    <row r="110" ht="18" spans="1:8">
      <c r="A110" s="29" t="s">
        <v>290</v>
      </c>
      <c r="B110" s="30" t="s">
        <v>291</v>
      </c>
      <c r="C110" s="29" t="s">
        <v>102</v>
      </c>
      <c r="D110" s="31" t="s">
        <v>292</v>
      </c>
      <c r="E110" s="43" t="s">
        <v>192</v>
      </c>
      <c r="F110" s="47">
        <v>26.24</v>
      </c>
      <c r="G110" s="10"/>
      <c r="H110" s="11">
        <f t="shared" si="1"/>
        <v>0</v>
      </c>
    </row>
    <row r="111" ht="18" spans="1:8">
      <c r="A111" s="16" t="s">
        <v>293</v>
      </c>
      <c r="B111" s="17" t="s">
        <v>294</v>
      </c>
      <c r="C111" s="12" t="s">
        <v>172</v>
      </c>
      <c r="D111" s="18" t="s">
        <v>292</v>
      </c>
      <c r="E111" s="43" t="s">
        <v>192</v>
      </c>
      <c r="F111" s="63">
        <v>24</v>
      </c>
      <c r="G111" s="10"/>
      <c r="H111" s="11">
        <f t="shared" si="1"/>
        <v>0</v>
      </c>
    </row>
    <row r="112" ht="18" spans="1:8">
      <c r="A112" s="16" t="s">
        <v>295</v>
      </c>
      <c r="B112" s="17" t="s">
        <v>296</v>
      </c>
      <c r="C112" s="12" t="s">
        <v>172</v>
      </c>
      <c r="D112" s="18" t="s">
        <v>292</v>
      </c>
      <c r="E112" s="43" t="s">
        <v>192</v>
      </c>
      <c r="F112" s="63">
        <v>23.91</v>
      </c>
      <c r="G112" s="10"/>
      <c r="H112" s="11">
        <f t="shared" si="1"/>
        <v>0</v>
      </c>
    </row>
    <row r="113" ht="18" spans="1:8">
      <c r="A113" s="16" t="s">
        <v>297</v>
      </c>
      <c r="B113" s="17" t="s">
        <v>298</v>
      </c>
      <c r="C113" s="12" t="s">
        <v>299</v>
      </c>
      <c r="D113" s="18" t="s">
        <v>22</v>
      </c>
      <c r="E113" s="43" t="s">
        <v>192</v>
      </c>
      <c r="F113" s="63">
        <v>21</v>
      </c>
      <c r="G113" s="10"/>
      <c r="H113" s="11">
        <f t="shared" si="1"/>
        <v>0</v>
      </c>
    </row>
    <row r="114" ht="18" spans="1:8">
      <c r="A114" s="45" t="s">
        <v>300</v>
      </c>
      <c r="B114" s="49" t="s">
        <v>301</v>
      </c>
      <c r="C114" s="10" t="s">
        <v>299</v>
      </c>
      <c r="D114" s="10" t="s">
        <v>302</v>
      </c>
      <c r="E114" s="43" t="s">
        <v>192</v>
      </c>
      <c r="F114" s="59">
        <v>2.74</v>
      </c>
      <c r="G114" s="10"/>
      <c r="H114" s="11">
        <f t="shared" si="1"/>
        <v>0</v>
      </c>
    </row>
    <row r="115" ht="18" spans="1:8">
      <c r="A115" s="45" t="s">
        <v>303</v>
      </c>
      <c r="B115" s="46" t="s">
        <v>304</v>
      </c>
      <c r="C115" s="10" t="s">
        <v>207</v>
      </c>
      <c r="D115" s="10" t="s">
        <v>302</v>
      </c>
      <c r="E115" s="43" t="s">
        <v>192</v>
      </c>
      <c r="F115" s="47">
        <v>3.55</v>
      </c>
      <c r="G115" s="10"/>
      <c r="H115" s="11">
        <f t="shared" si="1"/>
        <v>0</v>
      </c>
    </row>
    <row r="116" ht="18" spans="1:8">
      <c r="A116" s="29" t="s">
        <v>305</v>
      </c>
      <c r="B116" s="30" t="s">
        <v>306</v>
      </c>
      <c r="C116" s="29" t="s">
        <v>62</v>
      </c>
      <c r="D116" s="31" t="s">
        <v>302</v>
      </c>
      <c r="E116" s="43" t="s">
        <v>192</v>
      </c>
      <c r="F116" s="47">
        <v>2.73</v>
      </c>
      <c r="G116" s="10"/>
      <c r="H116" s="11">
        <f t="shared" si="1"/>
        <v>0</v>
      </c>
    </row>
    <row r="117" ht="18" spans="1:8">
      <c r="A117" s="29" t="s">
        <v>307</v>
      </c>
      <c r="B117" s="54" t="s">
        <v>308</v>
      </c>
      <c r="C117" s="29" t="s">
        <v>59</v>
      </c>
      <c r="D117" s="31" t="s">
        <v>208</v>
      </c>
      <c r="E117" s="43" t="s">
        <v>192</v>
      </c>
      <c r="F117" s="44">
        <v>13</v>
      </c>
      <c r="G117" s="10"/>
      <c r="H117" s="11">
        <f t="shared" si="1"/>
        <v>0</v>
      </c>
    </row>
    <row r="118" ht="18" spans="1:8">
      <c r="A118" s="45" t="s">
        <v>309</v>
      </c>
      <c r="B118" s="46" t="s">
        <v>310</v>
      </c>
      <c r="C118" s="10" t="s">
        <v>38</v>
      </c>
      <c r="D118" s="10" t="s">
        <v>208</v>
      </c>
      <c r="E118" s="43" t="s">
        <v>192</v>
      </c>
      <c r="F118" s="47">
        <v>1.14</v>
      </c>
      <c r="G118" s="10"/>
      <c r="H118" s="11">
        <f t="shared" si="1"/>
        <v>0</v>
      </c>
    </row>
    <row r="119" ht="18" spans="1:8">
      <c r="A119" s="10" t="s">
        <v>311</v>
      </c>
      <c r="B119" s="41" t="s">
        <v>312</v>
      </c>
      <c r="C119" s="10" t="s">
        <v>108</v>
      </c>
      <c r="D119" s="42" t="s">
        <v>208</v>
      </c>
      <c r="E119" s="43" t="s">
        <v>192</v>
      </c>
      <c r="F119" s="44">
        <v>1.14</v>
      </c>
      <c r="G119" s="10"/>
      <c r="H119" s="11">
        <f t="shared" si="1"/>
        <v>0</v>
      </c>
    </row>
    <row r="120" ht="18" spans="1:8">
      <c r="A120" s="10" t="s">
        <v>313</v>
      </c>
      <c r="B120" s="41" t="s">
        <v>314</v>
      </c>
      <c r="C120" s="10" t="s">
        <v>172</v>
      </c>
      <c r="D120" s="42" t="s">
        <v>315</v>
      </c>
      <c r="E120" s="43" t="s">
        <v>192</v>
      </c>
      <c r="F120" s="44">
        <v>2.32</v>
      </c>
      <c r="G120" s="10"/>
      <c r="H120" s="11">
        <f t="shared" si="1"/>
        <v>0</v>
      </c>
    </row>
    <row r="121" ht="18" spans="1:8">
      <c r="A121" s="16" t="s">
        <v>316</v>
      </c>
      <c r="B121" s="17" t="s">
        <v>317</v>
      </c>
      <c r="C121" s="16" t="s">
        <v>21</v>
      </c>
      <c r="D121" s="12" t="s">
        <v>302</v>
      </c>
      <c r="E121" s="43" t="s">
        <v>192</v>
      </c>
      <c r="F121" s="64">
        <v>3</v>
      </c>
      <c r="G121" s="10"/>
      <c r="H121" s="11">
        <f t="shared" si="1"/>
        <v>0</v>
      </c>
    </row>
    <row r="122" ht="18" spans="1:8">
      <c r="A122" s="10" t="s">
        <v>318</v>
      </c>
      <c r="B122" s="41" t="s">
        <v>319</v>
      </c>
      <c r="C122" s="10" t="s">
        <v>50</v>
      </c>
      <c r="D122" s="42" t="s">
        <v>302</v>
      </c>
      <c r="E122" s="43" t="s">
        <v>192</v>
      </c>
      <c r="F122" s="44">
        <v>2.73</v>
      </c>
      <c r="G122" s="10"/>
      <c r="H122" s="11">
        <f t="shared" si="1"/>
        <v>0</v>
      </c>
    </row>
    <row r="123" ht="18" spans="1:8">
      <c r="A123" s="29" t="s">
        <v>320</v>
      </c>
      <c r="B123" s="30" t="s">
        <v>321</v>
      </c>
      <c r="C123" s="29" t="s">
        <v>62</v>
      </c>
      <c r="D123" s="31" t="s">
        <v>302</v>
      </c>
      <c r="E123" s="43" t="s">
        <v>192</v>
      </c>
      <c r="F123" s="47">
        <v>2.91</v>
      </c>
      <c r="G123" s="10"/>
      <c r="H123" s="11">
        <f t="shared" si="1"/>
        <v>0</v>
      </c>
    </row>
    <row r="124" ht="18" spans="1:8">
      <c r="A124" s="45" t="s">
        <v>322</v>
      </c>
      <c r="B124" s="49" t="s">
        <v>323</v>
      </c>
      <c r="C124" s="10" t="s">
        <v>172</v>
      </c>
      <c r="D124" s="10" t="s">
        <v>169</v>
      </c>
      <c r="E124" s="43" t="s">
        <v>192</v>
      </c>
      <c r="F124" s="64">
        <v>9.5</v>
      </c>
      <c r="G124" s="10"/>
      <c r="H124" s="11">
        <f t="shared" si="1"/>
        <v>0</v>
      </c>
    </row>
    <row r="125" ht="18" spans="1:8">
      <c r="A125" s="16" t="s">
        <v>324</v>
      </c>
      <c r="B125" s="17" t="s">
        <v>325</v>
      </c>
      <c r="C125" s="16" t="s">
        <v>326</v>
      </c>
      <c r="D125" s="12" t="s">
        <v>169</v>
      </c>
      <c r="E125" s="43" t="s">
        <v>192</v>
      </c>
      <c r="F125" s="64">
        <v>9</v>
      </c>
      <c r="G125" s="10"/>
      <c r="H125" s="11">
        <f t="shared" si="1"/>
        <v>0</v>
      </c>
    </row>
    <row r="126" ht="18" spans="1:8">
      <c r="A126" s="16" t="s">
        <v>327</v>
      </c>
      <c r="B126" s="17" t="s">
        <v>328</v>
      </c>
      <c r="C126" s="12" t="s">
        <v>329</v>
      </c>
      <c r="D126" s="12" t="s">
        <v>18</v>
      </c>
      <c r="E126" s="43" t="s">
        <v>192</v>
      </c>
      <c r="F126" s="64">
        <v>10</v>
      </c>
      <c r="G126" s="10"/>
      <c r="H126" s="11">
        <f t="shared" si="1"/>
        <v>0</v>
      </c>
    </row>
    <row r="127" ht="18" spans="1:8">
      <c r="A127" s="16" t="s">
        <v>330</v>
      </c>
      <c r="B127" s="17" t="s">
        <v>331</v>
      </c>
      <c r="C127" s="12" t="s">
        <v>332</v>
      </c>
      <c r="D127" s="12" t="s">
        <v>169</v>
      </c>
      <c r="E127" s="43" t="s">
        <v>192</v>
      </c>
      <c r="F127" s="64">
        <v>7.5</v>
      </c>
      <c r="G127" s="10"/>
      <c r="H127" s="11">
        <f t="shared" si="1"/>
        <v>0</v>
      </c>
    </row>
    <row r="128" ht="18" spans="1:8">
      <c r="A128" s="10" t="s">
        <v>333</v>
      </c>
      <c r="B128" s="41" t="s">
        <v>334</v>
      </c>
      <c r="C128" s="10" t="s">
        <v>172</v>
      </c>
      <c r="D128" s="42" t="s">
        <v>335</v>
      </c>
      <c r="E128" s="43" t="s">
        <v>192</v>
      </c>
      <c r="F128" s="44">
        <v>9.74</v>
      </c>
      <c r="G128" s="10"/>
      <c r="H128" s="11">
        <f t="shared" si="1"/>
        <v>0</v>
      </c>
    </row>
    <row r="129" ht="18" spans="1:8">
      <c r="A129" s="57" t="s">
        <v>336</v>
      </c>
      <c r="B129" s="58" t="s">
        <v>337</v>
      </c>
      <c r="C129" s="57" t="s">
        <v>326</v>
      </c>
      <c r="D129" s="57" t="s">
        <v>302</v>
      </c>
      <c r="E129" s="43" t="s">
        <v>192</v>
      </c>
      <c r="F129" s="59">
        <v>2.6</v>
      </c>
      <c r="G129" s="10"/>
      <c r="H129" s="11">
        <f t="shared" si="1"/>
        <v>0</v>
      </c>
    </row>
    <row r="130" ht="18" spans="1:8">
      <c r="A130" s="57" t="s">
        <v>338</v>
      </c>
      <c r="B130" s="58" t="s">
        <v>339</v>
      </c>
      <c r="C130" s="57" t="s">
        <v>340</v>
      </c>
      <c r="D130" s="57" t="s">
        <v>302</v>
      </c>
      <c r="E130" s="43" t="s">
        <v>192</v>
      </c>
      <c r="F130" s="59">
        <v>4.78</v>
      </c>
      <c r="G130" s="10"/>
      <c r="H130" s="11">
        <f t="shared" ref="H130:H193" si="2">F130*G130</f>
        <v>0</v>
      </c>
    </row>
    <row r="131" ht="18" spans="1:8">
      <c r="A131" s="10" t="s">
        <v>341</v>
      </c>
      <c r="B131" s="41" t="s">
        <v>342</v>
      </c>
      <c r="C131" s="65" t="s">
        <v>38</v>
      </c>
      <c r="D131" s="42" t="s">
        <v>302</v>
      </c>
      <c r="E131" s="43" t="s">
        <v>192</v>
      </c>
      <c r="F131" s="44">
        <v>1.56</v>
      </c>
      <c r="G131" s="10"/>
      <c r="H131" s="11">
        <f t="shared" si="2"/>
        <v>0</v>
      </c>
    </row>
    <row r="132" ht="18" spans="1:8">
      <c r="A132" s="45" t="s">
        <v>343</v>
      </c>
      <c r="B132" s="49" t="s">
        <v>344</v>
      </c>
      <c r="C132" s="10" t="s">
        <v>108</v>
      </c>
      <c r="D132" s="10" t="s">
        <v>302</v>
      </c>
      <c r="E132" s="43" t="s">
        <v>192</v>
      </c>
      <c r="F132" s="64">
        <v>1.99</v>
      </c>
      <c r="G132" s="10"/>
      <c r="H132" s="11">
        <f t="shared" si="2"/>
        <v>0</v>
      </c>
    </row>
    <row r="133" ht="18" spans="1:8">
      <c r="A133" s="57" t="s">
        <v>345</v>
      </c>
      <c r="B133" s="58" t="s">
        <v>346</v>
      </c>
      <c r="C133" s="57" t="s">
        <v>190</v>
      </c>
      <c r="D133" s="66" t="s">
        <v>278</v>
      </c>
      <c r="E133" s="43" t="s">
        <v>192</v>
      </c>
      <c r="F133" s="47">
        <v>47</v>
      </c>
      <c r="G133" s="10"/>
      <c r="H133" s="11">
        <f t="shared" si="2"/>
        <v>0</v>
      </c>
    </row>
    <row r="134" ht="18" spans="1:8">
      <c r="A134" s="57" t="s">
        <v>347</v>
      </c>
      <c r="B134" s="58" t="s">
        <v>348</v>
      </c>
      <c r="C134" s="57" t="s">
        <v>349</v>
      </c>
      <c r="D134" s="66" t="s">
        <v>278</v>
      </c>
      <c r="E134" s="43" t="s">
        <v>192</v>
      </c>
      <c r="F134" s="47">
        <v>35</v>
      </c>
      <c r="G134" s="10"/>
      <c r="H134" s="11">
        <f t="shared" si="2"/>
        <v>0</v>
      </c>
    </row>
    <row r="135" ht="18" spans="1:8">
      <c r="A135" s="57" t="s">
        <v>350</v>
      </c>
      <c r="B135" s="58" t="s">
        <v>351</v>
      </c>
      <c r="C135" s="66" t="s">
        <v>172</v>
      </c>
      <c r="D135" s="57" t="s">
        <v>292</v>
      </c>
      <c r="E135" s="43" t="s">
        <v>192</v>
      </c>
      <c r="F135" s="59">
        <v>39.07</v>
      </c>
      <c r="G135" s="10"/>
      <c r="H135" s="11">
        <f t="shared" si="2"/>
        <v>0</v>
      </c>
    </row>
    <row r="136" ht="18" spans="1:8">
      <c r="A136" s="29" t="s">
        <v>352</v>
      </c>
      <c r="B136" s="30" t="s">
        <v>353</v>
      </c>
      <c r="C136" s="29" t="s">
        <v>144</v>
      </c>
      <c r="D136" s="31" t="s">
        <v>22</v>
      </c>
      <c r="E136" s="43" t="s">
        <v>192</v>
      </c>
      <c r="F136" s="44">
        <v>38</v>
      </c>
      <c r="G136" s="10"/>
      <c r="H136" s="11">
        <f t="shared" si="2"/>
        <v>0</v>
      </c>
    </row>
    <row r="137" ht="18" spans="1:8">
      <c r="A137" s="10" t="s">
        <v>354</v>
      </c>
      <c r="B137" s="41" t="s">
        <v>355</v>
      </c>
      <c r="C137" s="10" t="s">
        <v>356</v>
      </c>
      <c r="D137" s="42" t="s">
        <v>26</v>
      </c>
      <c r="E137" s="43" t="s">
        <v>192</v>
      </c>
      <c r="F137" s="44">
        <v>65.34</v>
      </c>
      <c r="G137" s="10"/>
      <c r="H137" s="11">
        <f t="shared" si="2"/>
        <v>0</v>
      </c>
    </row>
    <row r="138" ht="18" spans="1:8">
      <c r="A138" s="10" t="s">
        <v>357</v>
      </c>
      <c r="B138" s="41" t="s">
        <v>358</v>
      </c>
      <c r="C138" s="10" t="s">
        <v>21</v>
      </c>
      <c r="D138" s="42" t="s">
        <v>26</v>
      </c>
      <c r="E138" s="43" t="s">
        <v>192</v>
      </c>
      <c r="F138" s="44">
        <v>51.67</v>
      </c>
      <c r="G138" s="10"/>
      <c r="H138" s="11">
        <f t="shared" si="2"/>
        <v>0</v>
      </c>
    </row>
    <row r="139" ht="18" spans="1:8">
      <c r="A139" s="29" t="s">
        <v>359</v>
      </c>
      <c r="B139" s="30" t="s">
        <v>360</v>
      </c>
      <c r="C139" s="29" t="s">
        <v>50</v>
      </c>
      <c r="D139" s="31" t="s">
        <v>292</v>
      </c>
      <c r="E139" s="43" t="s">
        <v>192</v>
      </c>
      <c r="F139" s="44">
        <v>39</v>
      </c>
      <c r="G139" s="10"/>
      <c r="H139" s="11">
        <f t="shared" si="2"/>
        <v>0</v>
      </c>
    </row>
    <row r="140" ht="18" spans="1:8">
      <c r="A140" s="10" t="s">
        <v>361</v>
      </c>
      <c r="B140" s="67" t="s">
        <v>362</v>
      </c>
      <c r="C140" s="10" t="s">
        <v>255</v>
      </c>
      <c r="D140" s="42" t="s">
        <v>252</v>
      </c>
      <c r="E140" s="43" t="s">
        <v>192</v>
      </c>
      <c r="F140" s="44">
        <v>4.88</v>
      </c>
      <c r="G140" s="10"/>
      <c r="H140" s="11">
        <f t="shared" si="2"/>
        <v>0</v>
      </c>
    </row>
    <row r="141" ht="18" spans="1:8">
      <c r="A141" s="29" t="s">
        <v>363</v>
      </c>
      <c r="B141" s="30" t="s">
        <v>364</v>
      </c>
      <c r="C141" s="29" t="s">
        <v>21</v>
      </c>
      <c r="D141" s="31" t="s">
        <v>252</v>
      </c>
      <c r="E141" s="43" t="s">
        <v>192</v>
      </c>
      <c r="F141" s="47">
        <v>4.152</v>
      </c>
      <c r="G141" s="10"/>
      <c r="H141" s="11">
        <f t="shared" si="2"/>
        <v>0</v>
      </c>
    </row>
    <row r="142" ht="18" spans="1:8">
      <c r="A142" s="29" t="s">
        <v>365</v>
      </c>
      <c r="B142" s="30" t="s">
        <v>366</v>
      </c>
      <c r="C142" s="29" t="s">
        <v>47</v>
      </c>
      <c r="D142" s="31" t="s">
        <v>252</v>
      </c>
      <c r="E142" s="43" t="s">
        <v>192</v>
      </c>
      <c r="F142" s="47">
        <v>6.024</v>
      </c>
      <c r="G142" s="10"/>
      <c r="H142" s="11">
        <f t="shared" si="2"/>
        <v>0</v>
      </c>
    </row>
    <row r="143" ht="18" spans="1:8">
      <c r="A143" s="29" t="s">
        <v>367</v>
      </c>
      <c r="B143" s="54" t="s">
        <v>368</v>
      </c>
      <c r="C143" s="29" t="s">
        <v>53</v>
      </c>
      <c r="D143" s="31" t="s">
        <v>252</v>
      </c>
      <c r="E143" s="43" t="s">
        <v>192</v>
      </c>
      <c r="F143" s="47">
        <v>4.056</v>
      </c>
      <c r="G143" s="10"/>
      <c r="H143" s="11">
        <f t="shared" si="2"/>
        <v>0</v>
      </c>
    </row>
    <row r="144" ht="18" spans="1:8">
      <c r="A144" s="10" t="s">
        <v>369</v>
      </c>
      <c r="B144" s="41" t="s">
        <v>370</v>
      </c>
      <c r="C144" s="10" t="s">
        <v>371</v>
      </c>
      <c r="D144" s="42" t="s">
        <v>145</v>
      </c>
      <c r="E144" s="43" t="s">
        <v>192</v>
      </c>
      <c r="F144" s="44">
        <v>6.09</v>
      </c>
      <c r="G144" s="10"/>
      <c r="H144" s="11">
        <f t="shared" si="2"/>
        <v>0</v>
      </c>
    </row>
    <row r="145" ht="18" spans="1:8">
      <c r="A145" s="29" t="s">
        <v>372</v>
      </c>
      <c r="B145" s="30" t="s">
        <v>373</v>
      </c>
      <c r="C145" s="29" t="s">
        <v>65</v>
      </c>
      <c r="D145" s="31" t="s">
        <v>252</v>
      </c>
      <c r="E145" s="43" t="s">
        <v>192</v>
      </c>
      <c r="F145" s="47">
        <v>7.552</v>
      </c>
      <c r="G145" s="10"/>
      <c r="H145" s="11">
        <f t="shared" si="2"/>
        <v>0</v>
      </c>
    </row>
    <row r="146" ht="18" spans="1:8">
      <c r="A146" s="29" t="s">
        <v>374</v>
      </c>
      <c r="B146" s="30" t="s">
        <v>375</v>
      </c>
      <c r="C146" s="29" t="s">
        <v>59</v>
      </c>
      <c r="D146" s="31" t="s">
        <v>252</v>
      </c>
      <c r="E146" s="43" t="s">
        <v>192</v>
      </c>
      <c r="F146" s="47">
        <v>5.96</v>
      </c>
      <c r="G146" s="10"/>
      <c r="H146" s="11">
        <f t="shared" si="2"/>
        <v>0</v>
      </c>
    </row>
    <row r="147" ht="18" spans="1:8">
      <c r="A147" s="45" t="s">
        <v>376</v>
      </c>
      <c r="B147" s="49" t="s">
        <v>377</v>
      </c>
      <c r="C147" s="45" t="s">
        <v>219</v>
      </c>
      <c r="D147" s="10" t="s">
        <v>208</v>
      </c>
      <c r="E147" s="43" t="s">
        <v>192</v>
      </c>
      <c r="F147" s="64">
        <v>0.76</v>
      </c>
      <c r="G147" s="10"/>
      <c r="H147" s="11">
        <f t="shared" si="2"/>
        <v>0</v>
      </c>
    </row>
    <row r="148" ht="18" spans="1:8">
      <c r="A148" s="45" t="s">
        <v>378</v>
      </c>
      <c r="B148" s="49" t="s">
        <v>377</v>
      </c>
      <c r="C148" s="45" t="s">
        <v>219</v>
      </c>
      <c r="D148" s="10" t="s">
        <v>208</v>
      </c>
      <c r="E148" s="43" t="s">
        <v>192</v>
      </c>
      <c r="F148" s="64">
        <v>0.91</v>
      </c>
      <c r="G148" s="10"/>
      <c r="H148" s="11">
        <f t="shared" si="2"/>
        <v>0</v>
      </c>
    </row>
    <row r="149" ht="18" spans="1:8">
      <c r="A149" s="45" t="s">
        <v>379</v>
      </c>
      <c r="B149" s="49" t="s">
        <v>377</v>
      </c>
      <c r="C149" s="45" t="s">
        <v>219</v>
      </c>
      <c r="D149" s="10" t="s">
        <v>208</v>
      </c>
      <c r="E149" s="43" t="s">
        <v>192</v>
      </c>
      <c r="F149" s="64">
        <v>1.04</v>
      </c>
      <c r="G149" s="10"/>
      <c r="H149" s="11">
        <f t="shared" si="2"/>
        <v>0</v>
      </c>
    </row>
    <row r="150" ht="18" spans="1:8">
      <c r="A150" s="45" t="s">
        <v>380</v>
      </c>
      <c r="B150" s="49" t="s">
        <v>381</v>
      </c>
      <c r="C150" s="45" t="s">
        <v>219</v>
      </c>
      <c r="D150" s="10" t="s">
        <v>208</v>
      </c>
      <c r="E150" s="43" t="s">
        <v>192</v>
      </c>
      <c r="F150" s="64">
        <v>0.76</v>
      </c>
      <c r="G150" s="10"/>
      <c r="H150" s="11">
        <f t="shared" si="2"/>
        <v>0</v>
      </c>
    </row>
    <row r="151" ht="18" spans="1:8">
      <c r="A151" s="45" t="s">
        <v>382</v>
      </c>
      <c r="B151" s="49" t="s">
        <v>383</v>
      </c>
      <c r="C151" s="45" t="s">
        <v>219</v>
      </c>
      <c r="D151" s="10" t="s">
        <v>208</v>
      </c>
      <c r="E151" s="43" t="s">
        <v>192</v>
      </c>
      <c r="F151" s="64">
        <v>1.09</v>
      </c>
      <c r="G151" s="10"/>
      <c r="H151" s="11">
        <f t="shared" si="2"/>
        <v>0</v>
      </c>
    </row>
    <row r="152" ht="18" spans="1:8">
      <c r="A152" s="45" t="s">
        <v>384</v>
      </c>
      <c r="B152" s="49" t="s">
        <v>385</v>
      </c>
      <c r="C152" s="45" t="s">
        <v>219</v>
      </c>
      <c r="D152" s="10" t="s">
        <v>208</v>
      </c>
      <c r="E152" s="43" t="s">
        <v>192</v>
      </c>
      <c r="F152" s="64">
        <v>0.76</v>
      </c>
      <c r="G152" s="10"/>
      <c r="H152" s="11">
        <f t="shared" si="2"/>
        <v>0</v>
      </c>
    </row>
    <row r="153" ht="18" spans="1:8">
      <c r="A153" s="45" t="s">
        <v>386</v>
      </c>
      <c r="B153" s="49" t="s">
        <v>385</v>
      </c>
      <c r="C153" s="45" t="s">
        <v>219</v>
      </c>
      <c r="D153" s="10" t="s">
        <v>208</v>
      </c>
      <c r="E153" s="43" t="s">
        <v>192</v>
      </c>
      <c r="F153" s="64">
        <v>0.91</v>
      </c>
      <c r="G153" s="10"/>
      <c r="H153" s="11">
        <f t="shared" si="2"/>
        <v>0</v>
      </c>
    </row>
    <row r="154" ht="18" spans="1:8">
      <c r="A154" s="45" t="s">
        <v>387</v>
      </c>
      <c r="B154" s="49" t="s">
        <v>385</v>
      </c>
      <c r="C154" s="45" t="s">
        <v>219</v>
      </c>
      <c r="D154" s="10" t="s">
        <v>208</v>
      </c>
      <c r="E154" s="43" t="s">
        <v>192</v>
      </c>
      <c r="F154" s="64">
        <v>1.04</v>
      </c>
      <c r="G154" s="10"/>
      <c r="H154" s="11">
        <f t="shared" si="2"/>
        <v>0</v>
      </c>
    </row>
    <row r="155" ht="18" spans="1:8">
      <c r="A155" s="45" t="s">
        <v>388</v>
      </c>
      <c r="B155" s="49" t="s">
        <v>389</v>
      </c>
      <c r="C155" s="45" t="s">
        <v>219</v>
      </c>
      <c r="D155" s="10" t="s">
        <v>208</v>
      </c>
      <c r="E155" s="43" t="s">
        <v>192</v>
      </c>
      <c r="F155" s="64">
        <v>3</v>
      </c>
      <c r="G155" s="10"/>
      <c r="H155" s="11">
        <f t="shared" si="2"/>
        <v>0</v>
      </c>
    </row>
    <row r="156" ht="18" spans="1:8">
      <c r="A156" s="10" t="s">
        <v>390</v>
      </c>
      <c r="B156" s="67" t="s">
        <v>391</v>
      </c>
      <c r="C156" s="10" t="s">
        <v>47</v>
      </c>
      <c r="D156" s="42" t="s">
        <v>302</v>
      </c>
      <c r="E156" s="43" t="s">
        <v>192</v>
      </c>
      <c r="F156" s="44">
        <v>1.98</v>
      </c>
      <c r="G156" s="10"/>
      <c r="H156" s="11">
        <f t="shared" si="2"/>
        <v>0</v>
      </c>
    </row>
    <row r="157" ht="18" spans="1:8">
      <c r="A157" s="10" t="s">
        <v>392</v>
      </c>
      <c r="B157" s="41" t="s">
        <v>393</v>
      </c>
      <c r="C157" s="65" t="s">
        <v>50</v>
      </c>
      <c r="D157" s="42" t="s">
        <v>302</v>
      </c>
      <c r="E157" s="43" t="s">
        <v>192</v>
      </c>
      <c r="F157" s="44">
        <v>2.63</v>
      </c>
      <c r="G157" s="10"/>
      <c r="H157" s="11">
        <f t="shared" si="2"/>
        <v>0</v>
      </c>
    </row>
    <row r="158" ht="18" spans="1:8">
      <c r="A158" s="10" t="s">
        <v>394</v>
      </c>
      <c r="B158" s="41" t="s">
        <v>395</v>
      </c>
      <c r="C158" s="10" t="s">
        <v>29</v>
      </c>
      <c r="D158" s="42" t="s">
        <v>302</v>
      </c>
      <c r="E158" s="43" t="s">
        <v>192</v>
      </c>
      <c r="F158" s="44">
        <v>6.89</v>
      </c>
      <c r="G158" s="10"/>
      <c r="H158" s="11">
        <f t="shared" si="2"/>
        <v>0</v>
      </c>
    </row>
    <row r="159" ht="18" spans="1:8">
      <c r="A159" s="10" t="s">
        <v>396</v>
      </c>
      <c r="B159" s="41" t="s">
        <v>397</v>
      </c>
      <c r="C159" s="10" t="s">
        <v>59</v>
      </c>
      <c r="D159" s="42" t="s">
        <v>302</v>
      </c>
      <c r="E159" s="43" t="s">
        <v>192</v>
      </c>
      <c r="F159" s="44">
        <v>4.7</v>
      </c>
      <c r="G159" s="10"/>
      <c r="H159" s="11">
        <f t="shared" si="2"/>
        <v>0</v>
      </c>
    </row>
    <row r="160" ht="18" spans="1:8">
      <c r="A160" s="16" t="s">
        <v>398</v>
      </c>
      <c r="B160" s="17" t="s">
        <v>399</v>
      </c>
      <c r="C160" s="16" t="s">
        <v>400</v>
      </c>
      <c r="D160" s="18" t="s">
        <v>302</v>
      </c>
      <c r="E160" s="43" t="s">
        <v>192</v>
      </c>
      <c r="F160" s="63">
        <v>2.61</v>
      </c>
      <c r="G160" s="10"/>
      <c r="H160" s="11">
        <f t="shared" si="2"/>
        <v>0</v>
      </c>
    </row>
    <row r="161" ht="18" spans="1:8">
      <c r="A161" s="29" t="s">
        <v>401</v>
      </c>
      <c r="B161" s="30" t="s">
        <v>402</v>
      </c>
      <c r="C161" s="29" t="s">
        <v>38</v>
      </c>
      <c r="D161" s="31" t="s">
        <v>252</v>
      </c>
      <c r="E161" s="43" t="s">
        <v>192</v>
      </c>
      <c r="F161" s="44">
        <v>3</v>
      </c>
      <c r="G161" s="10"/>
      <c r="H161" s="11">
        <f t="shared" si="2"/>
        <v>0</v>
      </c>
    </row>
    <row r="162" ht="18" spans="1:8">
      <c r="A162" s="29" t="s">
        <v>403</v>
      </c>
      <c r="B162" s="30" t="s">
        <v>404</v>
      </c>
      <c r="C162" s="29" t="s">
        <v>405</v>
      </c>
      <c r="D162" s="31" t="s">
        <v>406</v>
      </c>
      <c r="E162" s="43" t="s">
        <v>192</v>
      </c>
      <c r="F162" s="44">
        <v>4.13</v>
      </c>
      <c r="G162" s="10"/>
      <c r="H162" s="11">
        <f t="shared" si="2"/>
        <v>0</v>
      </c>
    </row>
    <row r="163" ht="18" spans="1:8">
      <c r="A163" s="10" t="s">
        <v>407</v>
      </c>
      <c r="B163" s="41" t="s">
        <v>408</v>
      </c>
      <c r="C163" s="10" t="s">
        <v>265</v>
      </c>
      <c r="D163" s="42" t="s">
        <v>406</v>
      </c>
      <c r="E163" s="43" t="s">
        <v>192</v>
      </c>
      <c r="F163" s="44">
        <v>2.55</v>
      </c>
      <c r="G163" s="10"/>
      <c r="H163" s="11">
        <f t="shared" si="2"/>
        <v>0</v>
      </c>
    </row>
    <row r="164" ht="18" spans="1:8">
      <c r="A164" s="10" t="s">
        <v>409</v>
      </c>
      <c r="B164" s="41" t="s">
        <v>410</v>
      </c>
      <c r="C164" s="10" t="s">
        <v>50</v>
      </c>
      <c r="D164" s="42" t="s">
        <v>302</v>
      </c>
      <c r="E164" s="43" t="s">
        <v>192</v>
      </c>
      <c r="F164" s="44">
        <v>2.54</v>
      </c>
      <c r="G164" s="10"/>
      <c r="H164" s="11">
        <f t="shared" si="2"/>
        <v>0</v>
      </c>
    </row>
    <row r="165" ht="18" spans="1:8">
      <c r="A165" s="29" t="s">
        <v>411</v>
      </c>
      <c r="B165" s="30" t="s">
        <v>412</v>
      </c>
      <c r="C165" s="29" t="s">
        <v>413</v>
      </c>
      <c r="D165" s="31" t="s">
        <v>406</v>
      </c>
      <c r="E165" s="43" t="s">
        <v>192</v>
      </c>
      <c r="F165" s="44">
        <v>2.77</v>
      </c>
      <c r="G165" s="10"/>
      <c r="H165" s="11">
        <f t="shared" si="2"/>
        <v>0</v>
      </c>
    </row>
    <row r="166" ht="18" spans="1:8">
      <c r="A166" s="29" t="s">
        <v>414</v>
      </c>
      <c r="B166" s="30" t="s">
        <v>415</v>
      </c>
      <c r="C166" s="29" t="s">
        <v>65</v>
      </c>
      <c r="D166" s="31" t="s">
        <v>416</v>
      </c>
      <c r="E166" s="43" t="s">
        <v>192</v>
      </c>
      <c r="F166" s="47">
        <v>3.776</v>
      </c>
      <c r="G166" s="10"/>
      <c r="H166" s="11">
        <f t="shared" si="2"/>
        <v>0</v>
      </c>
    </row>
    <row r="167" ht="18" spans="1:8">
      <c r="A167" s="29" t="s">
        <v>417</v>
      </c>
      <c r="B167" s="30" t="s">
        <v>418</v>
      </c>
      <c r="C167" s="29" t="s">
        <v>59</v>
      </c>
      <c r="D167" s="31" t="s">
        <v>302</v>
      </c>
      <c r="E167" s="43" t="s">
        <v>192</v>
      </c>
      <c r="F167" s="44">
        <v>3.7</v>
      </c>
      <c r="G167" s="10"/>
      <c r="H167" s="11">
        <f t="shared" si="2"/>
        <v>0</v>
      </c>
    </row>
    <row r="168" ht="18" spans="1:8">
      <c r="A168" s="16" t="s">
        <v>419</v>
      </c>
      <c r="B168" s="17" t="s">
        <v>420</v>
      </c>
      <c r="C168" s="12" t="s">
        <v>50</v>
      </c>
      <c r="D168" s="18" t="s">
        <v>252</v>
      </c>
      <c r="E168" s="43" t="s">
        <v>192</v>
      </c>
      <c r="F168" s="63">
        <v>7.47</v>
      </c>
      <c r="G168" s="10"/>
      <c r="H168" s="11">
        <f t="shared" si="2"/>
        <v>0</v>
      </c>
    </row>
    <row r="169" ht="18" spans="1:8">
      <c r="A169" s="68" t="s">
        <v>421</v>
      </c>
      <c r="B169" s="69" t="s">
        <v>422</v>
      </c>
      <c r="C169" s="68" t="s">
        <v>229</v>
      </c>
      <c r="D169" s="70" t="s">
        <v>252</v>
      </c>
      <c r="E169" s="43" t="s">
        <v>192</v>
      </c>
      <c r="F169" s="44">
        <v>7.25</v>
      </c>
      <c r="G169" s="10"/>
      <c r="H169" s="11">
        <f t="shared" si="2"/>
        <v>0</v>
      </c>
    </row>
    <row r="170" ht="18" spans="1:8">
      <c r="A170" s="10" t="s">
        <v>423</v>
      </c>
      <c r="B170" s="67" t="s">
        <v>424</v>
      </c>
      <c r="C170" s="10" t="s">
        <v>425</v>
      </c>
      <c r="D170" s="42" t="s">
        <v>252</v>
      </c>
      <c r="E170" s="43" t="s">
        <v>192</v>
      </c>
      <c r="F170" s="44">
        <v>9.09</v>
      </c>
      <c r="G170" s="10"/>
      <c r="H170" s="11">
        <f t="shared" si="2"/>
        <v>0</v>
      </c>
    </row>
    <row r="171" ht="18" spans="1:8">
      <c r="A171" s="29" t="s">
        <v>426</v>
      </c>
      <c r="B171" s="30" t="s">
        <v>427</v>
      </c>
      <c r="C171" s="29" t="s">
        <v>62</v>
      </c>
      <c r="D171" s="31" t="s">
        <v>252</v>
      </c>
      <c r="E171" s="43" t="s">
        <v>192</v>
      </c>
      <c r="F171" s="47">
        <v>8.824</v>
      </c>
      <c r="G171" s="10"/>
      <c r="H171" s="11">
        <f t="shared" si="2"/>
        <v>0</v>
      </c>
    </row>
    <row r="172" ht="18" spans="1:8">
      <c r="A172" s="10" t="s">
        <v>428</v>
      </c>
      <c r="B172" s="41" t="s">
        <v>429</v>
      </c>
      <c r="C172" s="10" t="s">
        <v>102</v>
      </c>
      <c r="D172" s="42" t="s">
        <v>252</v>
      </c>
      <c r="E172" s="43" t="s">
        <v>192</v>
      </c>
      <c r="F172" s="44">
        <v>9.96</v>
      </c>
      <c r="G172" s="10"/>
      <c r="H172" s="11">
        <f t="shared" si="2"/>
        <v>0</v>
      </c>
    </row>
    <row r="173" ht="18" spans="1:8">
      <c r="A173" s="45" t="s">
        <v>430</v>
      </c>
      <c r="B173" s="49" t="s">
        <v>431</v>
      </c>
      <c r="C173" s="45" t="s">
        <v>199</v>
      </c>
      <c r="D173" s="10" t="s">
        <v>252</v>
      </c>
      <c r="E173" s="43" t="s">
        <v>192</v>
      </c>
      <c r="F173" s="64">
        <v>7</v>
      </c>
      <c r="G173" s="10"/>
      <c r="H173" s="11">
        <f t="shared" si="2"/>
        <v>0</v>
      </c>
    </row>
    <row r="174" ht="18" spans="1:8">
      <c r="A174" s="10" t="s">
        <v>432</v>
      </c>
      <c r="B174" s="41" t="s">
        <v>433</v>
      </c>
      <c r="C174" s="10" t="s">
        <v>43</v>
      </c>
      <c r="D174" s="42" t="s">
        <v>252</v>
      </c>
      <c r="E174" s="43" t="s">
        <v>192</v>
      </c>
      <c r="F174" s="44">
        <v>7.01</v>
      </c>
      <c r="G174" s="10"/>
      <c r="H174" s="11">
        <f t="shared" si="2"/>
        <v>0</v>
      </c>
    </row>
    <row r="175" ht="18" spans="1:8">
      <c r="A175" s="29" t="s">
        <v>434</v>
      </c>
      <c r="B175" s="30" t="s">
        <v>435</v>
      </c>
      <c r="C175" s="29" t="s">
        <v>436</v>
      </c>
      <c r="D175" s="31" t="s">
        <v>164</v>
      </c>
      <c r="E175" s="43" t="s">
        <v>192</v>
      </c>
      <c r="F175" s="44">
        <v>5.76</v>
      </c>
      <c r="G175" s="10"/>
      <c r="H175" s="11">
        <f t="shared" si="2"/>
        <v>0</v>
      </c>
    </row>
    <row r="176" ht="18" spans="1:8">
      <c r="A176" s="29" t="s">
        <v>437</v>
      </c>
      <c r="B176" s="30" t="s">
        <v>438</v>
      </c>
      <c r="C176" s="29" t="s">
        <v>65</v>
      </c>
      <c r="D176" s="31" t="s">
        <v>252</v>
      </c>
      <c r="E176" s="43" t="s">
        <v>192</v>
      </c>
      <c r="F176" s="44">
        <v>8.3</v>
      </c>
      <c r="G176" s="10"/>
      <c r="H176" s="11">
        <f t="shared" si="2"/>
        <v>0</v>
      </c>
    </row>
    <row r="177" ht="18" spans="1:8">
      <c r="A177" s="66" t="s">
        <v>439</v>
      </c>
      <c r="B177" s="71" t="s">
        <v>440</v>
      </c>
      <c r="C177" s="66" t="s">
        <v>441</v>
      </c>
      <c r="D177" s="66" t="s">
        <v>252</v>
      </c>
      <c r="E177" s="43" t="s">
        <v>192</v>
      </c>
      <c r="F177" s="72">
        <v>9.45</v>
      </c>
      <c r="G177" s="10"/>
      <c r="H177" s="11">
        <f t="shared" si="2"/>
        <v>0</v>
      </c>
    </row>
    <row r="178" ht="18" spans="1:8">
      <c r="A178" s="10" t="s">
        <v>442</v>
      </c>
      <c r="B178" s="41" t="s">
        <v>443</v>
      </c>
      <c r="C178" s="10" t="s">
        <v>43</v>
      </c>
      <c r="D178" s="42" t="s">
        <v>252</v>
      </c>
      <c r="E178" s="43" t="s">
        <v>192</v>
      </c>
      <c r="F178" s="44">
        <v>9.56</v>
      </c>
      <c r="G178" s="10"/>
      <c r="H178" s="11">
        <f t="shared" si="2"/>
        <v>0</v>
      </c>
    </row>
    <row r="179" ht="18" spans="1:8">
      <c r="A179" s="45" t="s">
        <v>444</v>
      </c>
      <c r="B179" s="49" t="s">
        <v>445</v>
      </c>
      <c r="C179" s="45" t="s">
        <v>219</v>
      </c>
      <c r="D179" s="10" t="s">
        <v>446</v>
      </c>
      <c r="E179" s="43" t="s">
        <v>192</v>
      </c>
      <c r="F179" s="50">
        <v>0.26</v>
      </c>
      <c r="G179" s="10"/>
      <c r="H179" s="11">
        <f t="shared" si="2"/>
        <v>0</v>
      </c>
    </row>
    <row r="180" ht="18" spans="1:8">
      <c r="A180" s="45" t="s">
        <v>447</v>
      </c>
      <c r="B180" s="49" t="s">
        <v>448</v>
      </c>
      <c r="C180" s="45" t="s">
        <v>219</v>
      </c>
      <c r="D180" s="10" t="s">
        <v>208</v>
      </c>
      <c r="E180" s="43" t="s">
        <v>192</v>
      </c>
      <c r="F180" s="64">
        <v>2.3</v>
      </c>
      <c r="G180" s="10"/>
      <c r="H180" s="11">
        <f t="shared" si="2"/>
        <v>0</v>
      </c>
    </row>
    <row r="181" ht="18" spans="1:8">
      <c r="A181" s="45" t="s">
        <v>449</v>
      </c>
      <c r="B181" s="49" t="s">
        <v>448</v>
      </c>
      <c r="C181" s="45" t="s">
        <v>219</v>
      </c>
      <c r="D181" s="10" t="s">
        <v>208</v>
      </c>
      <c r="E181" s="43" t="s">
        <v>192</v>
      </c>
      <c r="F181" s="64">
        <v>4.26</v>
      </c>
      <c r="G181" s="10"/>
      <c r="H181" s="11">
        <f t="shared" si="2"/>
        <v>0</v>
      </c>
    </row>
    <row r="182" ht="18" spans="1:8">
      <c r="A182" s="45" t="s">
        <v>450</v>
      </c>
      <c r="B182" s="49" t="s">
        <v>451</v>
      </c>
      <c r="C182" s="45" t="s">
        <v>219</v>
      </c>
      <c r="D182" s="10" t="s">
        <v>208</v>
      </c>
      <c r="E182" s="43" t="s">
        <v>192</v>
      </c>
      <c r="F182" s="64">
        <v>4.26</v>
      </c>
      <c r="G182" s="10"/>
      <c r="H182" s="11">
        <f t="shared" si="2"/>
        <v>0</v>
      </c>
    </row>
    <row r="183" ht="18" spans="1:8">
      <c r="A183" s="45" t="s">
        <v>452</v>
      </c>
      <c r="B183" s="49" t="s">
        <v>453</v>
      </c>
      <c r="C183" s="45" t="s">
        <v>219</v>
      </c>
      <c r="D183" s="10" t="s">
        <v>208</v>
      </c>
      <c r="E183" s="43" t="s">
        <v>192</v>
      </c>
      <c r="F183" s="64">
        <v>2.3</v>
      </c>
      <c r="G183" s="10"/>
      <c r="H183" s="11">
        <f t="shared" si="2"/>
        <v>0</v>
      </c>
    </row>
    <row r="184" ht="18" spans="1:8">
      <c r="A184" s="29" t="s">
        <v>454</v>
      </c>
      <c r="B184" s="30" t="s">
        <v>455</v>
      </c>
      <c r="C184" s="29" t="s">
        <v>219</v>
      </c>
      <c r="D184" s="31" t="s">
        <v>456</v>
      </c>
      <c r="E184" s="43" t="s">
        <v>192</v>
      </c>
      <c r="F184" s="44">
        <v>0.45</v>
      </c>
      <c r="G184" s="10"/>
      <c r="H184" s="11">
        <f t="shared" si="2"/>
        <v>0</v>
      </c>
    </row>
    <row r="185" ht="18" spans="1:8">
      <c r="A185" s="10" t="s">
        <v>457</v>
      </c>
      <c r="B185" s="46" t="s">
        <v>458</v>
      </c>
      <c r="C185" s="45" t="s">
        <v>219</v>
      </c>
      <c r="D185" s="10" t="s">
        <v>226</v>
      </c>
      <c r="E185" s="43" t="s">
        <v>192</v>
      </c>
      <c r="F185" s="47">
        <v>5.27</v>
      </c>
      <c r="G185" s="10"/>
      <c r="H185" s="11">
        <f t="shared" si="2"/>
        <v>0</v>
      </c>
    </row>
    <row r="186" ht="18" spans="1:8">
      <c r="A186" s="29" t="s">
        <v>459</v>
      </c>
      <c r="B186" s="30" t="s">
        <v>460</v>
      </c>
      <c r="C186" s="29" t="s">
        <v>219</v>
      </c>
      <c r="D186" s="31" t="s">
        <v>226</v>
      </c>
      <c r="E186" s="43" t="s">
        <v>192</v>
      </c>
      <c r="F186" s="47">
        <v>1.5</v>
      </c>
      <c r="G186" s="10"/>
      <c r="H186" s="11">
        <f t="shared" si="2"/>
        <v>0</v>
      </c>
    </row>
    <row r="187" ht="18" spans="1:8">
      <c r="A187" s="16" t="s">
        <v>461</v>
      </c>
      <c r="B187" s="17" t="s">
        <v>462</v>
      </c>
      <c r="C187" s="16" t="s">
        <v>219</v>
      </c>
      <c r="D187" s="18" t="s">
        <v>456</v>
      </c>
      <c r="E187" s="43" t="s">
        <v>192</v>
      </c>
      <c r="F187" s="63">
        <v>0.39</v>
      </c>
      <c r="G187" s="10"/>
      <c r="H187" s="11">
        <f t="shared" si="2"/>
        <v>0</v>
      </c>
    </row>
    <row r="188" ht="18" spans="1:8">
      <c r="A188" s="29" t="s">
        <v>463</v>
      </c>
      <c r="B188" s="30" t="s">
        <v>464</v>
      </c>
      <c r="C188" s="29" t="s">
        <v>108</v>
      </c>
      <c r="D188" s="31" t="s">
        <v>465</v>
      </c>
      <c r="E188" s="43" t="s">
        <v>192</v>
      </c>
      <c r="F188" s="44">
        <v>0.7</v>
      </c>
      <c r="G188" s="10"/>
      <c r="H188" s="11">
        <f t="shared" si="2"/>
        <v>0</v>
      </c>
    </row>
    <row r="189" ht="18" spans="1:8">
      <c r="A189" s="29" t="s">
        <v>466</v>
      </c>
      <c r="B189" s="30" t="s">
        <v>467</v>
      </c>
      <c r="C189" s="29" t="s">
        <v>50</v>
      </c>
      <c r="D189" s="31" t="s">
        <v>302</v>
      </c>
      <c r="E189" s="43" t="s">
        <v>192</v>
      </c>
      <c r="F189" s="44">
        <v>0.7</v>
      </c>
      <c r="G189" s="10"/>
      <c r="H189" s="11">
        <f t="shared" si="2"/>
        <v>0</v>
      </c>
    </row>
    <row r="190" ht="18" spans="1:8">
      <c r="A190" s="51" t="s">
        <v>468</v>
      </c>
      <c r="B190" s="62" t="s">
        <v>469</v>
      </c>
      <c r="C190" s="51" t="s">
        <v>470</v>
      </c>
      <c r="D190" s="53" t="s">
        <v>465</v>
      </c>
      <c r="E190" s="43" t="s">
        <v>192</v>
      </c>
      <c r="F190" s="44">
        <v>1.51</v>
      </c>
      <c r="G190" s="10"/>
      <c r="H190" s="11">
        <f t="shared" si="2"/>
        <v>0</v>
      </c>
    </row>
    <row r="191" ht="18" spans="1:8">
      <c r="A191" s="29" t="s">
        <v>471</v>
      </c>
      <c r="B191" s="30" t="s">
        <v>472</v>
      </c>
      <c r="C191" s="29" t="s">
        <v>21</v>
      </c>
      <c r="D191" s="31" t="s">
        <v>302</v>
      </c>
      <c r="E191" s="43" t="s">
        <v>192</v>
      </c>
      <c r="F191" s="44">
        <v>1.06</v>
      </c>
      <c r="G191" s="10"/>
      <c r="H191" s="11">
        <f t="shared" si="2"/>
        <v>0</v>
      </c>
    </row>
    <row r="192" ht="18" spans="1:8">
      <c r="A192" s="16" t="s">
        <v>473</v>
      </c>
      <c r="B192" s="17" t="s">
        <v>474</v>
      </c>
      <c r="C192" s="12" t="s">
        <v>475</v>
      </c>
      <c r="D192" s="18" t="s">
        <v>208</v>
      </c>
      <c r="E192" s="43" t="s">
        <v>192</v>
      </c>
      <c r="F192" s="63">
        <v>0.89</v>
      </c>
      <c r="G192" s="10"/>
      <c r="H192" s="11">
        <f t="shared" si="2"/>
        <v>0</v>
      </c>
    </row>
    <row r="193" ht="18" spans="1:8">
      <c r="A193" s="10" t="s">
        <v>476</v>
      </c>
      <c r="B193" s="41" t="s">
        <v>477</v>
      </c>
      <c r="C193" s="10" t="s">
        <v>413</v>
      </c>
      <c r="D193" s="42" t="s">
        <v>478</v>
      </c>
      <c r="E193" s="43" t="s">
        <v>192</v>
      </c>
      <c r="F193" s="44">
        <v>0.65</v>
      </c>
      <c r="G193" s="10"/>
      <c r="H193" s="11">
        <f t="shared" si="2"/>
        <v>0</v>
      </c>
    </row>
    <row r="194" ht="18" spans="1:8">
      <c r="A194" s="45" t="s">
        <v>479</v>
      </c>
      <c r="B194" s="46" t="s">
        <v>480</v>
      </c>
      <c r="C194" s="10" t="s">
        <v>123</v>
      </c>
      <c r="D194" s="10" t="s">
        <v>478</v>
      </c>
      <c r="E194" s="43" t="s">
        <v>192</v>
      </c>
      <c r="F194" s="47">
        <v>0.68</v>
      </c>
      <c r="G194" s="10"/>
      <c r="H194" s="11">
        <f t="shared" ref="H194:H257" si="3">F194*G194</f>
        <v>0</v>
      </c>
    </row>
    <row r="195" ht="18" spans="1:8">
      <c r="A195" s="10" t="s">
        <v>481</v>
      </c>
      <c r="B195" s="41" t="s">
        <v>482</v>
      </c>
      <c r="C195" s="10" t="s">
        <v>483</v>
      </c>
      <c r="D195" s="42" t="s">
        <v>478</v>
      </c>
      <c r="E195" s="43" t="s">
        <v>192</v>
      </c>
      <c r="F195" s="44">
        <v>0.78</v>
      </c>
      <c r="G195" s="10"/>
      <c r="H195" s="11">
        <f t="shared" si="3"/>
        <v>0</v>
      </c>
    </row>
    <row r="196" ht="18" spans="1:8">
      <c r="A196" s="66" t="s">
        <v>484</v>
      </c>
      <c r="B196" s="71" t="s">
        <v>485</v>
      </c>
      <c r="C196" s="66" t="s">
        <v>486</v>
      </c>
      <c r="D196" s="73" t="s">
        <v>478</v>
      </c>
      <c r="E196" s="43" t="s">
        <v>192</v>
      </c>
      <c r="F196" s="72">
        <v>4.26</v>
      </c>
      <c r="G196" s="10"/>
      <c r="H196" s="11">
        <f t="shared" si="3"/>
        <v>0</v>
      </c>
    </row>
    <row r="197" ht="18" spans="1:8">
      <c r="A197" s="66" t="s">
        <v>487</v>
      </c>
      <c r="B197" s="71" t="s">
        <v>488</v>
      </c>
      <c r="C197" s="66" t="s">
        <v>47</v>
      </c>
      <c r="D197" s="73" t="s">
        <v>478</v>
      </c>
      <c r="E197" s="43" t="s">
        <v>192</v>
      </c>
      <c r="F197" s="72">
        <v>4.26</v>
      </c>
      <c r="G197" s="10"/>
      <c r="H197" s="11">
        <f t="shared" si="3"/>
        <v>0</v>
      </c>
    </row>
    <row r="198" ht="18" spans="1:8">
      <c r="A198" s="66" t="s">
        <v>489</v>
      </c>
      <c r="B198" s="71" t="s">
        <v>490</v>
      </c>
      <c r="C198" s="66" t="s">
        <v>17</v>
      </c>
      <c r="D198" s="73" t="s">
        <v>478</v>
      </c>
      <c r="E198" s="43" t="s">
        <v>192</v>
      </c>
      <c r="F198" s="72">
        <v>4.26</v>
      </c>
      <c r="G198" s="10"/>
      <c r="H198" s="11">
        <f t="shared" si="3"/>
        <v>0</v>
      </c>
    </row>
    <row r="199" ht="18" spans="1:8">
      <c r="A199" s="29" t="s">
        <v>491</v>
      </c>
      <c r="B199" s="30" t="s">
        <v>492</v>
      </c>
      <c r="C199" s="29" t="s">
        <v>43</v>
      </c>
      <c r="D199" s="31" t="s">
        <v>252</v>
      </c>
      <c r="E199" s="43" t="s">
        <v>192</v>
      </c>
      <c r="F199" s="47">
        <v>17.264</v>
      </c>
      <c r="G199" s="10"/>
      <c r="H199" s="11">
        <f t="shared" si="3"/>
        <v>0</v>
      </c>
    </row>
    <row r="200" ht="18" spans="1:8">
      <c r="A200" s="10" t="s">
        <v>493</v>
      </c>
      <c r="B200" s="46" t="s">
        <v>494</v>
      </c>
      <c r="C200" s="10" t="s">
        <v>21</v>
      </c>
      <c r="D200" s="10" t="s">
        <v>495</v>
      </c>
      <c r="E200" s="43" t="s">
        <v>192</v>
      </c>
      <c r="F200" s="47">
        <v>7.35</v>
      </c>
      <c r="G200" s="10"/>
      <c r="H200" s="11">
        <f t="shared" si="3"/>
        <v>0</v>
      </c>
    </row>
    <row r="201" ht="18" spans="1:8">
      <c r="A201" s="10" t="s">
        <v>496</v>
      </c>
      <c r="B201" s="46" t="s">
        <v>497</v>
      </c>
      <c r="C201" s="10" t="s">
        <v>50</v>
      </c>
      <c r="D201" s="10" t="s">
        <v>495</v>
      </c>
      <c r="E201" s="43" t="s">
        <v>192</v>
      </c>
      <c r="F201" s="47">
        <v>7.81</v>
      </c>
      <c r="G201" s="10"/>
      <c r="H201" s="11">
        <f t="shared" si="3"/>
        <v>0</v>
      </c>
    </row>
    <row r="202" ht="18" spans="1:8">
      <c r="A202" s="10" t="s">
        <v>498</v>
      </c>
      <c r="B202" s="41" t="s">
        <v>499</v>
      </c>
      <c r="C202" s="10" t="s">
        <v>500</v>
      </c>
      <c r="D202" s="42" t="s">
        <v>208</v>
      </c>
      <c r="E202" s="43" t="s">
        <v>192</v>
      </c>
      <c r="F202" s="44">
        <v>0.79</v>
      </c>
      <c r="G202" s="10"/>
      <c r="H202" s="11">
        <f t="shared" si="3"/>
        <v>0</v>
      </c>
    </row>
    <row r="203" ht="18" spans="1:8">
      <c r="A203" s="16" t="s">
        <v>501</v>
      </c>
      <c r="B203" s="17" t="s">
        <v>502</v>
      </c>
      <c r="C203" s="12" t="s">
        <v>17</v>
      </c>
      <c r="D203" s="18" t="s">
        <v>456</v>
      </c>
      <c r="E203" s="43" t="s">
        <v>192</v>
      </c>
      <c r="F203" s="63">
        <v>0.65</v>
      </c>
      <c r="G203" s="10"/>
      <c r="H203" s="11">
        <f t="shared" si="3"/>
        <v>0</v>
      </c>
    </row>
    <row r="204" ht="18" spans="1:8">
      <c r="A204" s="10" t="s">
        <v>503</v>
      </c>
      <c r="B204" s="41" t="s">
        <v>504</v>
      </c>
      <c r="C204" s="10" t="s">
        <v>413</v>
      </c>
      <c r="D204" s="42" t="s">
        <v>208</v>
      </c>
      <c r="E204" s="43" t="s">
        <v>192</v>
      </c>
      <c r="F204" s="44">
        <v>0.83</v>
      </c>
      <c r="G204" s="10"/>
      <c r="H204" s="11">
        <f t="shared" si="3"/>
        <v>0</v>
      </c>
    </row>
    <row r="205" ht="18" spans="1:8">
      <c r="A205" s="10" t="s">
        <v>505</v>
      </c>
      <c r="B205" s="41" t="s">
        <v>506</v>
      </c>
      <c r="C205" s="10" t="s">
        <v>219</v>
      </c>
      <c r="D205" s="42" t="s">
        <v>164</v>
      </c>
      <c r="E205" s="43" t="s">
        <v>192</v>
      </c>
      <c r="F205" s="44">
        <v>7.01</v>
      </c>
      <c r="G205" s="10"/>
      <c r="H205" s="11">
        <f t="shared" si="3"/>
        <v>0</v>
      </c>
    </row>
    <row r="206" ht="18" spans="1:8">
      <c r="A206" s="66" t="s">
        <v>507</v>
      </c>
      <c r="B206" s="71" t="s">
        <v>508</v>
      </c>
      <c r="C206" s="66" t="s">
        <v>219</v>
      </c>
      <c r="D206" s="73" t="s">
        <v>164</v>
      </c>
      <c r="E206" s="43" t="s">
        <v>192</v>
      </c>
      <c r="F206" s="72">
        <v>7.17</v>
      </c>
      <c r="G206" s="10"/>
      <c r="H206" s="11">
        <f t="shared" si="3"/>
        <v>0</v>
      </c>
    </row>
    <row r="207" ht="18" spans="1:8">
      <c r="A207" s="29" t="s">
        <v>509</v>
      </c>
      <c r="B207" s="30" t="s">
        <v>510</v>
      </c>
      <c r="C207" s="29" t="s">
        <v>511</v>
      </c>
      <c r="D207" s="31" t="s">
        <v>164</v>
      </c>
      <c r="E207" s="43" t="s">
        <v>192</v>
      </c>
      <c r="F207" s="44">
        <v>5.66</v>
      </c>
      <c r="G207" s="10"/>
      <c r="H207" s="11">
        <f t="shared" si="3"/>
        <v>0</v>
      </c>
    </row>
    <row r="208" ht="18" spans="1:8">
      <c r="A208" s="16" t="s">
        <v>512</v>
      </c>
      <c r="B208" s="17" t="s">
        <v>513</v>
      </c>
      <c r="C208" s="16" t="s">
        <v>219</v>
      </c>
      <c r="D208" s="18" t="s">
        <v>164</v>
      </c>
      <c r="E208" s="43" t="s">
        <v>192</v>
      </c>
      <c r="F208" s="63">
        <v>6.5</v>
      </c>
      <c r="G208" s="10"/>
      <c r="H208" s="11">
        <f t="shared" si="3"/>
        <v>0</v>
      </c>
    </row>
    <row r="209" ht="18" spans="1:8">
      <c r="A209" s="10" t="s">
        <v>514</v>
      </c>
      <c r="B209" s="67" t="s">
        <v>515</v>
      </c>
      <c r="C209" s="10" t="s">
        <v>516</v>
      </c>
      <c r="D209" s="42" t="s">
        <v>164</v>
      </c>
      <c r="E209" s="43" t="s">
        <v>192</v>
      </c>
      <c r="F209" s="44">
        <v>6.93</v>
      </c>
      <c r="G209" s="10"/>
      <c r="H209" s="11">
        <f t="shared" si="3"/>
        <v>0</v>
      </c>
    </row>
    <row r="210" ht="18" spans="1:8">
      <c r="A210" s="16" t="s">
        <v>517</v>
      </c>
      <c r="B210" s="17" t="s">
        <v>518</v>
      </c>
      <c r="C210" s="16" t="s">
        <v>219</v>
      </c>
      <c r="D210" s="18" t="s">
        <v>164</v>
      </c>
      <c r="E210" s="43" t="s">
        <v>192</v>
      </c>
      <c r="F210" s="63">
        <v>9.82</v>
      </c>
      <c r="G210" s="10"/>
      <c r="H210" s="11">
        <f t="shared" si="3"/>
        <v>0</v>
      </c>
    </row>
    <row r="211" ht="18" spans="1:8">
      <c r="A211" s="10" t="s">
        <v>519</v>
      </c>
      <c r="B211" s="41" t="s">
        <v>520</v>
      </c>
      <c r="C211" s="65" t="s">
        <v>521</v>
      </c>
      <c r="D211" s="42" t="s">
        <v>522</v>
      </c>
      <c r="E211" s="43" t="s">
        <v>192</v>
      </c>
      <c r="F211" s="44">
        <v>14.5</v>
      </c>
      <c r="G211" s="10"/>
      <c r="H211" s="11">
        <f t="shared" si="3"/>
        <v>0</v>
      </c>
    </row>
    <row r="212" ht="18" spans="1:8">
      <c r="A212" s="10" t="s">
        <v>523</v>
      </c>
      <c r="B212" s="41" t="s">
        <v>524</v>
      </c>
      <c r="C212" s="65" t="s">
        <v>521</v>
      </c>
      <c r="D212" s="42" t="s">
        <v>18</v>
      </c>
      <c r="E212" s="43" t="s">
        <v>192</v>
      </c>
      <c r="F212" s="44">
        <v>31.16</v>
      </c>
      <c r="G212" s="10"/>
      <c r="H212" s="11">
        <f t="shared" si="3"/>
        <v>0</v>
      </c>
    </row>
    <row r="213" ht="18" spans="1:8">
      <c r="A213" s="16" t="s">
        <v>525</v>
      </c>
      <c r="B213" s="17" t="s">
        <v>526</v>
      </c>
      <c r="C213" s="12" t="s">
        <v>527</v>
      </c>
      <c r="D213" s="18" t="s">
        <v>465</v>
      </c>
      <c r="E213" s="43" t="s">
        <v>192</v>
      </c>
      <c r="F213" s="63">
        <v>1.18</v>
      </c>
      <c r="G213" s="10"/>
      <c r="H213" s="11">
        <f t="shared" si="3"/>
        <v>0</v>
      </c>
    </row>
    <row r="214" ht="18" spans="1:8">
      <c r="A214" s="10" t="s">
        <v>528</v>
      </c>
      <c r="B214" s="41" t="s">
        <v>529</v>
      </c>
      <c r="C214" s="10" t="s">
        <v>47</v>
      </c>
      <c r="D214" s="42" t="s">
        <v>465</v>
      </c>
      <c r="E214" s="43" t="s">
        <v>192</v>
      </c>
      <c r="F214" s="44">
        <v>1.19</v>
      </c>
      <c r="G214" s="10"/>
      <c r="H214" s="11">
        <f t="shared" si="3"/>
        <v>0</v>
      </c>
    </row>
    <row r="215" ht="18" spans="1:8">
      <c r="A215" s="29" t="s">
        <v>530</v>
      </c>
      <c r="B215" s="30" t="s">
        <v>531</v>
      </c>
      <c r="C215" s="29" t="s">
        <v>265</v>
      </c>
      <c r="D215" s="31" t="s">
        <v>465</v>
      </c>
      <c r="E215" s="43" t="s">
        <v>192</v>
      </c>
      <c r="F215" s="44">
        <v>1.4</v>
      </c>
      <c r="G215" s="10"/>
      <c r="H215" s="11">
        <f t="shared" si="3"/>
        <v>0</v>
      </c>
    </row>
    <row r="216" ht="18" spans="1:8">
      <c r="A216" s="51" t="s">
        <v>532</v>
      </c>
      <c r="B216" s="62" t="s">
        <v>533</v>
      </c>
      <c r="C216" s="51" t="s">
        <v>534</v>
      </c>
      <c r="D216" s="53" t="s">
        <v>465</v>
      </c>
      <c r="E216" s="43" t="s">
        <v>192</v>
      </c>
      <c r="F216" s="44">
        <v>2.73</v>
      </c>
      <c r="G216" s="10"/>
      <c r="H216" s="11">
        <f t="shared" si="3"/>
        <v>0</v>
      </c>
    </row>
    <row r="217" ht="18" spans="1:8">
      <c r="A217" s="16" t="s">
        <v>535</v>
      </c>
      <c r="B217" s="17" t="s">
        <v>536</v>
      </c>
      <c r="C217" s="12" t="s">
        <v>537</v>
      </c>
      <c r="D217" s="18" t="s">
        <v>465</v>
      </c>
      <c r="E217" s="43" t="s">
        <v>192</v>
      </c>
      <c r="F217" s="63">
        <v>3.01</v>
      </c>
      <c r="G217" s="10"/>
      <c r="H217" s="11">
        <f t="shared" si="3"/>
        <v>0</v>
      </c>
    </row>
    <row r="218" ht="18" spans="1:8">
      <c r="A218" s="10" t="s">
        <v>538</v>
      </c>
      <c r="B218" s="41" t="s">
        <v>539</v>
      </c>
      <c r="C218" s="10" t="s">
        <v>59</v>
      </c>
      <c r="D218" s="42" t="s">
        <v>465</v>
      </c>
      <c r="E218" s="43" t="s">
        <v>192</v>
      </c>
      <c r="F218" s="44">
        <v>1.97</v>
      </c>
      <c r="G218" s="10"/>
      <c r="H218" s="11">
        <f t="shared" si="3"/>
        <v>0</v>
      </c>
    </row>
    <row r="219" ht="18" spans="1:8">
      <c r="A219" s="10" t="s">
        <v>540</v>
      </c>
      <c r="B219" s="41" t="s">
        <v>541</v>
      </c>
      <c r="C219" s="10" t="s">
        <v>542</v>
      </c>
      <c r="D219" s="42" t="s">
        <v>465</v>
      </c>
      <c r="E219" s="43" t="s">
        <v>192</v>
      </c>
      <c r="F219" s="44">
        <v>5.04</v>
      </c>
      <c r="G219" s="10"/>
      <c r="H219" s="11">
        <f t="shared" si="3"/>
        <v>0</v>
      </c>
    </row>
    <row r="220" ht="18" spans="1:8">
      <c r="A220" s="29" t="s">
        <v>543</v>
      </c>
      <c r="B220" s="30" t="s">
        <v>544</v>
      </c>
      <c r="C220" s="29" t="s">
        <v>29</v>
      </c>
      <c r="D220" s="31" t="s">
        <v>302</v>
      </c>
      <c r="E220" s="43" t="s">
        <v>192</v>
      </c>
      <c r="F220" s="44">
        <v>8.08</v>
      </c>
      <c r="G220" s="10"/>
      <c r="H220" s="11">
        <f t="shared" si="3"/>
        <v>0</v>
      </c>
    </row>
    <row r="221" ht="18" spans="1:8">
      <c r="A221" s="10" t="s">
        <v>545</v>
      </c>
      <c r="B221" s="41" t="s">
        <v>546</v>
      </c>
      <c r="C221" s="65" t="s">
        <v>486</v>
      </c>
      <c r="D221" s="42" t="s">
        <v>465</v>
      </c>
      <c r="E221" s="43" t="s">
        <v>192</v>
      </c>
      <c r="F221" s="44">
        <v>1.97</v>
      </c>
      <c r="G221" s="10"/>
      <c r="H221" s="11">
        <f t="shared" si="3"/>
        <v>0</v>
      </c>
    </row>
    <row r="222" ht="18" spans="1:8">
      <c r="A222" s="10" t="s">
        <v>547</v>
      </c>
      <c r="B222" s="41" t="s">
        <v>548</v>
      </c>
      <c r="C222" s="10" t="s">
        <v>21</v>
      </c>
      <c r="D222" s="42" t="s">
        <v>169</v>
      </c>
      <c r="E222" s="43" t="s">
        <v>192</v>
      </c>
      <c r="F222" s="44">
        <v>45.43</v>
      </c>
      <c r="G222" s="10"/>
      <c r="H222" s="11">
        <f t="shared" si="3"/>
        <v>0</v>
      </c>
    </row>
    <row r="223" ht="18" spans="1:8">
      <c r="A223" s="66" t="s">
        <v>549</v>
      </c>
      <c r="B223" s="71" t="s">
        <v>550</v>
      </c>
      <c r="C223" s="66" t="s">
        <v>50</v>
      </c>
      <c r="D223" s="73" t="s">
        <v>11</v>
      </c>
      <c r="E223" s="43" t="s">
        <v>192</v>
      </c>
      <c r="F223" s="72">
        <v>23.21</v>
      </c>
      <c r="G223" s="10"/>
      <c r="H223" s="11">
        <f t="shared" si="3"/>
        <v>0</v>
      </c>
    </row>
    <row r="224" ht="18" spans="1:8">
      <c r="A224" s="29" t="s">
        <v>551</v>
      </c>
      <c r="B224" s="54" t="s">
        <v>552</v>
      </c>
      <c r="C224" s="74" t="s">
        <v>59</v>
      </c>
      <c r="D224" s="31" t="s">
        <v>169</v>
      </c>
      <c r="E224" s="43" t="s">
        <v>192</v>
      </c>
      <c r="F224" s="44">
        <v>29</v>
      </c>
      <c r="G224" s="10"/>
      <c r="H224" s="11">
        <f t="shared" si="3"/>
        <v>0</v>
      </c>
    </row>
    <row r="225" ht="18" spans="1:8">
      <c r="A225" s="57" t="s">
        <v>553</v>
      </c>
      <c r="B225" s="58" t="s">
        <v>554</v>
      </c>
      <c r="C225" s="57" t="s">
        <v>190</v>
      </c>
      <c r="D225" s="66" t="s">
        <v>555</v>
      </c>
      <c r="E225" s="43" t="s">
        <v>192</v>
      </c>
      <c r="F225" s="47">
        <v>9.54</v>
      </c>
      <c r="G225" s="10"/>
      <c r="H225" s="11">
        <f t="shared" si="3"/>
        <v>0</v>
      </c>
    </row>
    <row r="226" ht="18" spans="1:8">
      <c r="A226" s="10" t="s">
        <v>556</v>
      </c>
      <c r="B226" s="41" t="s">
        <v>557</v>
      </c>
      <c r="C226" s="10" t="s">
        <v>50</v>
      </c>
      <c r="D226" s="42" t="s">
        <v>169</v>
      </c>
      <c r="E226" s="43" t="s">
        <v>192</v>
      </c>
      <c r="F226" s="44">
        <v>10.74</v>
      </c>
      <c r="G226" s="10"/>
      <c r="H226" s="11">
        <f t="shared" si="3"/>
        <v>0</v>
      </c>
    </row>
    <row r="227" ht="18" spans="1:8">
      <c r="A227" s="29" t="s">
        <v>558</v>
      </c>
      <c r="B227" s="30" t="s">
        <v>559</v>
      </c>
      <c r="C227" s="29" t="s">
        <v>47</v>
      </c>
      <c r="D227" s="31" t="s">
        <v>169</v>
      </c>
      <c r="E227" s="43" t="s">
        <v>192</v>
      </c>
      <c r="F227" s="44">
        <v>10.62</v>
      </c>
      <c r="G227" s="10"/>
      <c r="H227" s="11">
        <f t="shared" si="3"/>
        <v>0</v>
      </c>
    </row>
    <row r="228" ht="18" spans="1:8">
      <c r="A228" s="10" t="s">
        <v>560</v>
      </c>
      <c r="B228" s="41" t="s">
        <v>561</v>
      </c>
      <c r="C228" s="10" t="s">
        <v>59</v>
      </c>
      <c r="D228" s="42" t="s">
        <v>169</v>
      </c>
      <c r="E228" s="43" t="s">
        <v>192</v>
      </c>
      <c r="F228" s="44">
        <v>10.74</v>
      </c>
      <c r="G228" s="10"/>
      <c r="H228" s="11">
        <f t="shared" si="3"/>
        <v>0</v>
      </c>
    </row>
    <row r="229" ht="18" spans="1:8">
      <c r="A229" s="45" t="s">
        <v>562</v>
      </c>
      <c r="B229" s="49" t="s">
        <v>563</v>
      </c>
      <c r="C229" s="45" t="s">
        <v>349</v>
      </c>
      <c r="D229" s="10" t="s">
        <v>564</v>
      </c>
      <c r="E229" s="43" t="s">
        <v>192</v>
      </c>
      <c r="F229" s="50">
        <v>12.33</v>
      </c>
      <c r="G229" s="10"/>
      <c r="H229" s="11">
        <f t="shared" si="3"/>
        <v>0</v>
      </c>
    </row>
    <row r="230" ht="18" spans="1:8">
      <c r="A230" s="10" t="s">
        <v>565</v>
      </c>
      <c r="B230" s="67" t="s">
        <v>566</v>
      </c>
      <c r="C230" s="10" t="s">
        <v>65</v>
      </c>
      <c r="D230" s="42" t="s">
        <v>567</v>
      </c>
      <c r="E230" s="43" t="s">
        <v>192</v>
      </c>
      <c r="F230" s="44">
        <v>12.73</v>
      </c>
      <c r="G230" s="10"/>
      <c r="H230" s="11">
        <f t="shared" si="3"/>
        <v>0</v>
      </c>
    </row>
    <row r="231" ht="18" spans="1:8">
      <c r="A231" s="29" t="s">
        <v>568</v>
      </c>
      <c r="B231" s="30" t="s">
        <v>569</v>
      </c>
      <c r="C231" s="29" t="s">
        <v>47</v>
      </c>
      <c r="D231" s="31" t="s">
        <v>169</v>
      </c>
      <c r="E231" s="43" t="s">
        <v>192</v>
      </c>
      <c r="F231" s="44">
        <v>10.54</v>
      </c>
      <c r="G231" s="10"/>
      <c r="H231" s="11">
        <f t="shared" si="3"/>
        <v>0</v>
      </c>
    </row>
    <row r="232" ht="18" spans="1:8">
      <c r="A232" s="29" t="s">
        <v>570</v>
      </c>
      <c r="B232" s="30" t="s">
        <v>571</v>
      </c>
      <c r="C232" s="29" t="s">
        <v>43</v>
      </c>
      <c r="D232" s="31" t="s">
        <v>169</v>
      </c>
      <c r="E232" s="43" t="s">
        <v>192</v>
      </c>
      <c r="F232" s="44">
        <v>15.92</v>
      </c>
      <c r="G232" s="10"/>
      <c r="H232" s="11">
        <f t="shared" si="3"/>
        <v>0</v>
      </c>
    </row>
    <row r="233" ht="18" spans="1:8">
      <c r="A233" s="29" t="s">
        <v>572</v>
      </c>
      <c r="B233" s="54" t="s">
        <v>573</v>
      </c>
      <c r="C233" s="29" t="s">
        <v>219</v>
      </c>
      <c r="D233" s="31" t="s">
        <v>567</v>
      </c>
      <c r="E233" s="43" t="s">
        <v>192</v>
      </c>
      <c r="F233" s="44">
        <v>5</v>
      </c>
      <c r="G233" s="10"/>
      <c r="H233" s="11">
        <f t="shared" si="3"/>
        <v>0</v>
      </c>
    </row>
    <row r="234" ht="18" spans="1:8">
      <c r="A234" s="45" t="s">
        <v>574</v>
      </c>
      <c r="B234" s="49" t="s">
        <v>575</v>
      </c>
      <c r="C234" s="45" t="s">
        <v>219</v>
      </c>
      <c r="D234" s="10" t="s">
        <v>252</v>
      </c>
      <c r="E234" s="43" t="s">
        <v>192</v>
      </c>
      <c r="F234" s="50">
        <v>15.58</v>
      </c>
      <c r="G234" s="10"/>
      <c r="H234" s="11">
        <f t="shared" si="3"/>
        <v>0</v>
      </c>
    </row>
    <row r="235" ht="18" spans="1:8">
      <c r="A235" s="45" t="s">
        <v>576</v>
      </c>
      <c r="B235" s="46" t="s">
        <v>577</v>
      </c>
      <c r="C235" s="10" t="s">
        <v>21</v>
      </c>
      <c r="D235" s="10" t="s">
        <v>406</v>
      </c>
      <c r="E235" s="43" t="s">
        <v>192</v>
      </c>
      <c r="F235" s="47">
        <v>3.35</v>
      </c>
      <c r="G235" s="10"/>
      <c r="H235" s="11">
        <f t="shared" si="3"/>
        <v>0</v>
      </c>
    </row>
    <row r="236" ht="18" spans="1:8">
      <c r="A236" s="51" t="s">
        <v>578</v>
      </c>
      <c r="B236" s="52" t="s">
        <v>579</v>
      </c>
      <c r="C236" s="51" t="s">
        <v>50</v>
      </c>
      <c r="D236" s="53" t="s">
        <v>406</v>
      </c>
      <c r="E236" s="43" t="s">
        <v>192</v>
      </c>
      <c r="F236" s="44">
        <v>1.82</v>
      </c>
      <c r="G236" s="10"/>
      <c r="H236" s="11">
        <f t="shared" si="3"/>
        <v>0</v>
      </c>
    </row>
    <row r="237" ht="18" spans="1:8">
      <c r="A237" s="10" t="s">
        <v>580</v>
      </c>
      <c r="B237" s="41" t="s">
        <v>581</v>
      </c>
      <c r="C237" s="10" t="s">
        <v>47</v>
      </c>
      <c r="D237" s="42" t="s">
        <v>406</v>
      </c>
      <c r="E237" s="43" t="s">
        <v>192</v>
      </c>
      <c r="F237" s="44">
        <v>1.98</v>
      </c>
      <c r="G237" s="10"/>
      <c r="H237" s="11">
        <f t="shared" si="3"/>
        <v>0</v>
      </c>
    </row>
    <row r="238" ht="18" spans="1:8">
      <c r="A238" s="29" t="s">
        <v>582</v>
      </c>
      <c r="B238" s="30" t="s">
        <v>583</v>
      </c>
      <c r="C238" s="29" t="s">
        <v>219</v>
      </c>
      <c r="D238" s="31" t="s">
        <v>145</v>
      </c>
      <c r="E238" s="43" t="s">
        <v>192</v>
      </c>
      <c r="F238" s="44">
        <v>40.5</v>
      </c>
      <c r="G238" s="10"/>
      <c r="H238" s="11">
        <f t="shared" si="3"/>
        <v>0</v>
      </c>
    </row>
    <row r="239" ht="18" spans="1:8">
      <c r="A239" s="29" t="s">
        <v>584</v>
      </c>
      <c r="B239" s="30" t="s">
        <v>585</v>
      </c>
      <c r="C239" s="29" t="s">
        <v>219</v>
      </c>
      <c r="D239" s="31" t="s">
        <v>145</v>
      </c>
      <c r="E239" s="43" t="s">
        <v>192</v>
      </c>
      <c r="F239" s="44">
        <v>29.07</v>
      </c>
      <c r="G239" s="10"/>
      <c r="H239" s="11">
        <f t="shared" si="3"/>
        <v>0</v>
      </c>
    </row>
    <row r="240" ht="18" spans="1:8">
      <c r="A240" s="29" t="s">
        <v>586</v>
      </c>
      <c r="B240" s="30" t="s">
        <v>587</v>
      </c>
      <c r="C240" s="29" t="s">
        <v>219</v>
      </c>
      <c r="D240" s="31" t="s">
        <v>145</v>
      </c>
      <c r="E240" s="43" t="s">
        <v>192</v>
      </c>
      <c r="F240" s="44">
        <v>29.07</v>
      </c>
      <c r="G240" s="10"/>
      <c r="H240" s="11">
        <f t="shared" si="3"/>
        <v>0</v>
      </c>
    </row>
    <row r="241" ht="18" spans="1:8">
      <c r="A241" s="29" t="s">
        <v>588</v>
      </c>
      <c r="B241" s="30" t="s">
        <v>589</v>
      </c>
      <c r="C241" s="29" t="s">
        <v>219</v>
      </c>
      <c r="D241" s="31" t="s">
        <v>145</v>
      </c>
      <c r="E241" s="43" t="s">
        <v>192</v>
      </c>
      <c r="F241" s="44">
        <v>29.07</v>
      </c>
      <c r="G241" s="10"/>
      <c r="H241" s="11">
        <f t="shared" si="3"/>
        <v>0</v>
      </c>
    </row>
    <row r="242" ht="18" spans="1:8">
      <c r="A242" s="29" t="s">
        <v>590</v>
      </c>
      <c r="B242" s="54" t="s">
        <v>591</v>
      </c>
      <c r="C242" s="29" t="s">
        <v>219</v>
      </c>
      <c r="D242" s="31" t="s">
        <v>145</v>
      </c>
      <c r="E242" s="43" t="s">
        <v>192</v>
      </c>
      <c r="F242" s="44">
        <v>29.07</v>
      </c>
      <c r="G242" s="10"/>
      <c r="H242" s="11">
        <f t="shared" si="3"/>
        <v>0</v>
      </c>
    </row>
    <row r="243" ht="18" spans="1:8">
      <c r="A243" s="29" t="s">
        <v>592</v>
      </c>
      <c r="B243" s="30" t="s">
        <v>593</v>
      </c>
      <c r="C243" s="29" t="s">
        <v>219</v>
      </c>
      <c r="D243" s="31" t="s">
        <v>145</v>
      </c>
      <c r="E243" s="43" t="s">
        <v>192</v>
      </c>
      <c r="F243" s="44">
        <v>40.5</v>
      </c>
      <c r="G243" s="10"/>
      <c r="H243" s="11">
        <f t="shared" si="3"/>
        <v>0</v>
      </c>
    </row>
    <row r="244" ht="18" spans="1:8">
      <c r="A244" s="29" t="s">
        <v>594</v>
      </c>
      <c r="B244" s="30" t="s">
        <v>595</v>
      </c>
      <c r="C244" s="29" t="s">
        <v>219</v>
      </c>
      <c r="D244" s="31" t="s">
        <v>145</v>
      </c>
      <c r="E244" s="43" t="s">
        <v>192</v>
      </c>
      <c r="F244" s="44">
        <v>29.07</v>
      </c>
      <c r="G244" s="10"/>
      <c r="H244" s="11">
        <f t="shared" si="3"/>
        <v>0</v>
      </c>
    </row>
    <row r="245" ht="18" spans="1:8">
      <c r="A245" s="29" t="s">
        <v>596</v>
      </c>
      <c r="B245" s="30" t="s">
        <v>597</v>
      </c>
      <c r="C245" s="29" t="s">
        <v>219</v>
      </c>
      <c r="D245" s="31" t="s">
        <v>145</v>
      </c>
      <c r="E245" s="43" t="s">
        <v>192</v>
      </c>
      <c r="F245" s="44">
        <v>29.07</v>
      </c>
      <c r="G245" s="10"/>
      <c r="H245" s="11">
        <f t="shared" si="3"/>
        <v>0</v>
      </c>
    </row>
    <row r="246" ht="18" spans="1:8">
      <c r="A246" s="29" t="s">
        <v>598</v>
      </c>
      <c r="B246" s="54" t="s">
        <v>599</v>
      </c>
      <c r="C246" s="29" t="s">
        <v>219</v>
      </c>
      <c r="D246" s="31" t="s">
        <v>600</v>
      </c>
      <c r="E246" s="43" t="s">
        <v>192</v>
      </c>
      <c r="F246" s="44">
        <v>29.07</v>
      </c>
      <c r="G246" s="10"/>
      <c r="H246" s="11">
        <f t="shared" si="3"/>
        <v>0</v>
      </c>
    </row>
    <row r="247" ht="18" spans="1:8">
      <c r="A247" s="29" t="s">
        <v>601</v>
      </c>
      <c r="B247" s="30" t="s">
        <v>602</v>
      </c>
      <c r="C247" s="29" t="s">
        <v>219</v>
      </c>
      <c r="D247" s="31" t="s">
        <v>145</v>
      </c>
      <c r="E247" s="43" t="s">
        <v>192</v>
      </c>
      <c r="F247" s="44">
        <v>40.5</v>
      </c>
      <c r="G247" s="10"/>
      <c r="H247" s="11">
        <f t="shared" si="3"/>
        <v>0</v>
      </c>
    </row>
    <row r="248" ht="18" spans="1:8">
      <c r="A248" s="29" t="s">
        <v>603</v>
      </c>
      <c r="B248" s="30" t="s">
        <v>604</v>
      </c>
      <c r="C248" s="29" t="s">
        <v>219</v>
      </c>
      <c r="D248" s="31" t="s">
        <v>145</v>
      </c>
      <c r="E248" s="43" t="s">
        <v>192</v>
      </c>
      <c r="F248" s="44">
        <v>29.07</v>
      </c>
      <c r="G248" s="10"/>
      <c r="H248" s="11">
        <f t="shared" si="3"/>
        <v>0</v>
      </c>
    </row>
    <row r="249" ht="18" spans="1:8">
      <c r="A249" s="29" t="s">
        <v>605</v>
      </c>
      <c r="B249" s="30" t="s">
        <v>606</v>
      </c>
      <c r="C249" s="29" t="s">
        <v>219</v>
      </c>
      <c r="D249" s="31" t="s">
        <v>145</v>
      </c>
      <c r="E249" s="43" t="s">
        <v>192</v>
      </c>
      <c r="F249" s="44">
        <v>29.07</v>
      </c>
      <c r="G249" s="10"/>
      <c r="H249" s="11">
        <f t="shared" si="3"/>
        <v>0</v>
      </c>
    </row>
    <row r="250" ht="18" spans="1:8">
      <c r="A250" s="29" t="s">
        <v>607</v>
      </c>
      <c r="B250" s="30" t="s">
        <v>608</v>
      </c>
      <c r="C250" s="29" t="s">
        <v>219</v>
      </c>
      <c r="D250" s="31" t="s">
        <v>145</v>
      </c>
      <c r="E250" s="43" t="s">
        <v>192</v>
      </c>
      <c r="F250" s="44">
        <v>29.07</v>
      </c>
      <c r="G250" s="10"/>
      <c r="H250" s="11">
        <f t="shared" si="3"/>
        <v>0</v>
      </c>
    </row>
    <row r="251" ht="18" spans="1:8">
      <c r="A251" s="29" t="s">
        <v>609</v>
      </c>
      <c r="B251" s="54" t="s">
        <v>610</v>
      </c>
      <c r="C251" s="29" t="s">
        <v>219</v>
      </c>
      <c r="D251" s="31" t="s">
        <v>145</v>
      </c>
      <c r="E251" s="43" t="s">
        <v>192</v>
      </c>
      <c r="F251" s="44">
        <v>29.07</v>
      </c>
      <c r="G251" s="10"/>
      <c r="H251" s="11">
        <f t="shared" si="3"/>
        <v>0</v>
      </c>
    </row>
    <row r="252" ht="18" spans="1:8">
      <c r="A252" s="51" t="s">
        <v>611</v>
      </c>
      <c r="B252" s="62" t="s">
        <v>612</v>
      </c>
      <c r="C252" s="51" t="s">
        <v>108</v>
      </c>
      <c r="D252" s="53" t="s">
        <v>145</v>
      </c>
      <c r="E252" s="43" t="s">
        <v>192</v>
      </c>
      <c r="F252" s="44">
        <v>10.21</v>
      </c>
      <c r="G252" s="10"/>
      <c r="H252" s="11">
        <f t="shared" si="3"/>
        <v>0</v>
      </c>
    </row>
    <row r="253" ht="18" spans="1:8">
      <c r="A253" s="10" t="s">
        <v>613</v>
      </c>
      <c r="B253" s="41" t="s">
        <v>614</v>
      </c>
      <c r="C253" s="10" t="s">
        <v>21</v>
      </c>
      <c r="D253" s="42" t="s">
        <v>335</v>
      </c>
      <c r="E253" s="43" t="s">
        <v>192</v>
      </c>
      <c r="F253" s="44">
        <v>25.96</v>
      </c>
      <c r="G253" s="10"/>
      <c r="H253" s="11">
        <f t="shared" si="3"/>
        <v>0</v>
      </c>
    </row>
    <row r="254" ht="18" spans="1:8">
      <c r="A254" s="10" t="s">
        <v>615</v>
      </c>
      <c r="B254" s="41" t="s">
        <v>616</v>
      </c>
      <c r="C254" s="10" t="s">
        <v>50</v>
      </c>
      <c r="D254" s="42" t="s">
        <v>145</v>
      </c>
      <c r="E254" s="43" t="s">
        <v>192</v>
      </c>
      <c r="F254" s="44">
        <v>10.74</v>
      </c>
      <c r="G254" s="10"/>
      <c r="H254" s="11">
        <f t="shared" si="3"/>
        <v>0</v>
      </c>
    </row>
    <row r="255" ht="18" spans="1:8">
      <c r="A255" s="10" t="s">
        <v>617</v>
      </c>
      <c r="B255" s="41" t="s">
        <v>618</v>
      </c>
      <c r="C255" s="10" t="s">
        <v>29</v>
      </c>
      <c r="D255" s="42" t="s">
        <v>567</v>
      </c>
      <c r="E255" s="43" t="s">
        <v>192</v>
      </c>
      <c r="F255" s="44">
        <v>56.19</v>
      </c>
      <c r="G255" s="10"/>
      <c r="H255" s="11">
        <f t="shared" si="3"/>
        <v>0</v>
      </c>
    </row>
    <row r="256" ht="18" spans="1:8">
      <c r="A256" s="10" t="s">
        <v>619</v>
      </c>
      <c r="B256" s="41" t="s">
        <v>620</v>
      </c>
      <c r="C256" s="10" t="s">
        <v>47</v>
      </c>
      <c r="D256" s="42" t="s">
        <v>335</v>
      </c>
      <c r="E256" s="43" t="s">
        <v>192</v>
      </c>
      <c r="F256" s="44">
        <v>19.51</v>
      </c>
      <c r="G256" s="10"/>
      <c r="H256" s="11">
        <f t="shared" si="3"/>
        <v>0</v>
      </c>
    </row>
    <row r="257" ht="18" spans="1:8">
      <c r="A257" s="29" t="s">
        <v>621</v>
      </c>
      <c r="B257" s="30" t="s">
        <v>622</v>
      </c>
      <c r="C257" s="29" t="s">
        <v>65</v>
      </c>
      <c r="D257" s="31" t="s">
        <v>335</v>
      </c>
      <c r="E257" s="43" t="s">
        <v>192</v>
      </c>
      <c r="F257" s="44">
        <v>16</v>
      </c>
      <c r="G257" s="10"/>
      <c r="H257" s="11">
        <f t="shared" si="3"/>
        <v>0</v>
      </c>
    </row>
    <row r="258" ht="18" spans="1:8">
      <c r="A258" s="10" t="s">
        <v>623</v>
      </c>
      <c r="B258" s="41" t="s">
        <v>624</v>
      </c>
      <c r="C258" s="10" t="s">
        <v>59</v>
      </c>
      <c r="D258" s="42" t="s">
        <v>335</v>
      </c>
      <c r="E258" s="43" t="s">
        <v>192</v>
      </c>
      <c r="F258" s="44">
        <v>32.45</v>
      </c>
      <c r="G258" s="10"/>
      <c r="H258" s="11">
        <f t="shared" ref="H258:H321" si="4">F258*G258</f>
        <v>0</v>
      </c>
    </row>
    <row r="259" ht="18" spans="1:8">
      <c r="A259" s="10" t="s">
        <v>625</v>
      </c>
      <c r="B259" s="41" t="s">
        <v>626</v>
      </c>
      <c r="C259" s="10" t="s">
        <v>43</v>
      </c>
      <c r="D259" s="42" t="s">
        <v>145</v>
      </c>
      <c r="E259" s="43" t="s">
        <v>192</v>
      </c>
      <c r="F259" s="44">
        <v>15.19</v>
      </c>
      <c r="G259" s="10"/>
      <c r="H259" s="11">
        <f t="shared" si="4"/>
        <v>0</v>
      </c>
    </row>
    <row r="260" ht="18" spans="1:8">
      <c r="A260" s="10" t="s">
        <v>627</v>
      </c>
      <c r="B260" s="41" t="s">
        <v>628</v>
      </c>
      <c r="C260" s="10" t="s">
        <v>56</v>
      </c>
      <c r="D260" s="42" t="s">
        <v>145</v>
      </c>
      <c r="E260" s="43" t="s">
        <v>192</v>
      </c>
      <c r="F260" s="44">
        <v>4.97</v>
      </c>
      <c r="G260" s="10"/>
      <c r="H260" s="11">
        <f t="shared" si="4"/>
        <v>0</v>
      </c>
    </row>
    <row r="261" ht="18" spans="1:8">
      <c r="A261" s="10" t="s">
        <v>629</v>
      </c>
      <c r="B261" s="41" t="s">
        <v>630</v>
      </c>
      <c r="C261" s="10" t="s">
        <v>50</v>
      </c>
      <c r="D261" s="42" t="s">
        <v>631</v>
      </c>
      <c r="E261" s="43" t="s">
        <v>192</v>
      </c>
      <c r="F261" s="44">
        <v>5.06</v>
      </c>
      <c r="G261" s="10"/>
      <c r="H261" s="11">
        <f t="shared" si="4"/>
        <v>0</v>
      </c>
    </row>
    <row r="262" ht="18" spans="1:8">
      <c r="A262" s="10" t="s">
        <v>632</v>
      </c>
      <c r="B262" s="41" t="s">
        <v>633</v>
      </c>
      <c r="C262" s="10" t="s">
        <v>50</v>
      </c>
      <c r="D262" s="42" t="s">
        <v>145</v>
      </c>
      <c r="E262" s="43" t="s">
        <v>192</v>
      </c>
      <c r="F262" s="44">
        <v>7.79</v>
      </c>
      <c r="G262" s="10"/>
      <c r="H262" s="11">
        <f t="shared" si="4"/>
        <v>0</v>
      </c>
    </row>
    <row r="263" ht="18" spans="1:8">
      <c r="A263" s="57" t="s">
        <v>634</v>
      </c>
      <c r="B263" s="58" t="s">
        <v>635</v>
      </c>
      <c r="C263" s="57" t="s">
        <v>50</v>
      </c>
      <c r="D263" s="66" t="s">
        <v>636</v>
      </c>
      <c r="E263" s="43" t="s">
        <v>192</v>
      </c>
      <c r="F263" s="47">
        <v>7.79</v>
      </c>
      <c r="G263" s="10"/>
      <c r="H263" s="11">
        <f t="shared" si="4"/>
        <v>0</v>
      </c>
    </row>
    <row r="264" ht="18" spans="1:8">
      <c r="A264" s="45" t="s">
        <v>637</v>
      </c>
      <c r="B264" s="49" t="s">
        <v>638</v>
      </c>
      <c r="C264" s="45" t="s">
        <v>219</v>
      </c>
      <c r="D264" s="10" t="s">
        <v>406</v>
      </c>
      <c r="E264" s="43" t="s">
        <v>192</v>
      </c>
      <c r="F264" s="64">
        <v>2.1</v>
      </c>
      <c r="G264" s="10"/>
      <c r="H264" s="11">
        <f t="shared" si="4"/>
        <v>0</v>
      </c>
    </row>
    <row r="265" ht="18" spans="1:8">
      <c r="A265" s="10" t="s">
        <v>639</v>
      </c>
      <c r="B265" s="67" t="s">
        <v>640</v>
      </c>
      <c r="C265" s="10" t="s">
        <v>641</v>
      </c>
      <c r="D265" s="42" t="s">
        <v>26</v>
      </c>
      <c r="E265" s="43" t="s">
        <v>192</v>
      </c>
      <c r="F265" s="44">
        <v>77.79</v>
      </c>
      <c r="G265" s="10"/>
      <c r="H265" s="11">
        <f t="shared" si="4"/>
        <v>0</v>
      </c>
    </row>
    <row r="266" ht="18" spans="1:8">
      <c r="A266" s="10" t="s">
        <v>642</v>
      </c>
      <c r="B266" s="41" t="s">
        <v>643</v>
      </c>
      <c r="C266" s="10" t="s">
        <v>644</v>
      </c>
      <c r="D266" s="42" t="s">
        <v>26</v>
      </c>
      <c r="E266" s="43" t="s">
        <v>192</v>
      </c>
      <c r="F266" s="44">
        <v>76.88</v>
      </c>
      <c r="G266" s="10"/>
      <c r="H266" s="11">
        <f t="shared" si="4"/>
        <v>0</v>
      </c>
    </row>
    <row r="267" ht="18" spans="1:8">
      <c r="A267" s="29" t="s">
        <v>645</v>
      </c>
      <c r="B267" s="30" t="s">
        <v>646</v>
      </c>
      <c r="C267" s="29" t="s">
        <v>50</v>
      </c>
      <c r="D267" s="31" t="s">
        <v>647</v>
      </c>
      <c r="E267" s="43" t="s">
        <v>192</v>
      </c>
      <c r="F267" s="44">
        <v>9</v>
      </c>
      <c r="G267" s="10"/>
      <c r="H267" s="11">
        <f t="shared" si="4"/>
        <v>0</v>
      </c>
    </row>
    <row r="268" ht="18" spans="1:8">
      <c r="A268" s="10" t="s">
        <v>648</v>
      </c>
      <c r="B268" s="41" t="s">
        <v>649</v>
      </c>
      <c r="C268" s="10" t="s">
        <v>38</v>
      </c>
      <c r="D268" s="42" t="s">
        <v>302</v>
      </c>
      <c r="E268" s="43" t="s">
        <v>192</v>
      </c>
      <c r="F268" s="44">
        <v>4.14</v>
      </c>
      <c r="G268" s="10"/>
      <c r="H268" s="11">
        <f t="shared" si="4"/>
        <v>0</v>
      </c>
    </row>
    <row r="269" ht="18" spans="1:8">
      <c r="A269" s="29" t="s">
        <v>650</v>
      </c>
      <c r="B269" s="30" t="s">
        <v>651</v>
      </c>
      <c r="C269" s="29" t="s">
        <v>21</v>
      </c>
      <c r="D269" s="31" t="s">
        <v>302</v>
      </c>
      <c r="E269" s="43" t="s">
        <v>192</v>
      </c>
      <c r="F269" s="44">
        <v>7.67</v>
      </c>
      <c r="G269" s="10"/>
      <c r="H269" s="11">
        <f t="shared" si="4"/>
        <v>0</v>
      </c>
    </row>
    <row r="270" ht="18" spans="1:8">
      <c r="A270" s="10" t="s">
        <v>652</v>
      </c>
      <c r="B270" s="41" t="s">
        <v>653</v>
      </c>
      <c r="C270" s="10" t="s">
        <v>47</v>
      </c>
      <c r="D270" s="42" t="s">
        <v>252</v>
      </c>
      <c r="E270" s="43" t="s">
        <v>192</v>
      </c>
      <c r="F270" s="44">
        <v>5.58</v>
      </c>
      <c r="G270" s="10"/>
      <c r="H270" s="11">
        <f t="shared" si="4"/>
        <v>0</v>
      </c>
    </row>
    <row r="271" ht="18" spans="1:8">
      <c r="A271" s="68" t="s">
        <v>654</v>
      </c>
      <c r="B271" s="69" t="s">
        <v>655</v>
      </c>
      <c r="C271" s="68" t="s">
        <v>50</v>
      </c>
      <c r="D271" s="70" t="s">
        <v>302</v>
      </c>
      <c r="E271" s="43" t="s">
        <v>192</v>
      </c>
      <c r="F271" s="44">
        <v>5.26</v>
      </c>
      <c r="G271" s="10"/>
      <c r="H271" s="11">
        <f t="shared" si="4"/>
        <v>0</v>
      </c>
    </row>
    <row r="272" ht="18" spans="1:8">
      <c r="A272" s="10" t="s">
        <v>656</v>
      </c>
      <c r="B272" s="41" t="s">
        <v>657</v>
      </c>
      <c r="C272" s="10" t="s">
        <v>29</v>
      </c>
      <c r="D272" s="42" t="s">
        <v>302</v>
      </c>
      <c r="E272" s="43" t="s">
        <v>192</v>
      </c>
      <c r="F272" s="44">
        <v>19.47</v>
      </c>
      <c r="G272" s="10"/>
      <c r="H272" s="11">
        <f t="shared" si="4"/>
        <v>0</v>
      </c>
    </row>
    <row r="273" ht="18" spans="1:8">
      <c r="A273" s="29" t="s">
        <v>658</v>
      </c>
      <c r="B273" s="30" t="s">
        <v>659</v>
      </c>
      <c r="C273" s="29" t="s">
        <v>59</v>
      </c>
      <c r="D273" s="31" t="s">
        <v>252</v>
      </c>
      <c r="E273" s="43" t="s">
        <v>192</v>
      </c>
      <c r="F273" s="44">
        <v>9.17</v>
      </c>
      <c r="G273" s="10"/>
      <c r="H273" s="11">
        <f t="shared" si="4"/>
        <v>0</v>
      </c>
    </row>
    <row r="274" ht="18" spans="1:8">
      <c r="A274" s="16" t="s">
        <v>660</v>
      </c>
      <c r="B274" s="17" t="s">
        <v>661</v>
      </c>
      <c r="C274" s="16" t="s">
        <v>400</v>
      </c>
      <c r="D274" s="18" t="s">
        <v>302</v>
      </c>
      <c r="E274" s="43" t="s">
        <v>192</v>
      </c>
      <c r="F274" s="63">
        <v>4.7</v>
      </c>
      <c r="G274" s="10"/>
      <c r="H274" s="11">
        <f t="shared" si="4"/>
        <v>0</v>
      </c>
    </row>
    <row r="275" ht="18" spans="1:8">
      <c r="A275" s="10" t="s">
        <v>662</v>
      </c>
      <c r="B275" s="67" t="s">
        <v>663</v>
      </c>
      <c r="C275" s="10" t="s">
        <v>21</v>
      </c>
      <c r="D275" s="42" t="s">
        <v>26</v>
      </c>
      <c r="E275" s="43" t="s">
        <v>192</v>
      </c>
      <c r="F275" s="44">
        <v>39.49</v>
      </c>
      <c r="G275" s="10"/>
      <c r="H275" s="11">
        <f t="shared" si="4"/>
        <v>0</v>
      </c>
    </row>
    <row r="276" ht="18" spans="1:8">
      <c r="A276" s="45" t="s">
        <v>664</v>
      </c>
      <c r="B276" s="49" t="s">
        <v>665</v>
      </c>
      <c r="C276" s="10" t="s">
        <v>102</v>
      </c>
      <c r="D276" s="10" t="s">
        <v>26</v>
      </c>
      <c r="E276" s="43" t="s">
        <v>192</v>
      </c>
      <c r="F276" s="50">
        <v>38</v>
      </c>
      <c r="G276" s="10"/>
      <c r="H276" s="11">
        <f t="shared" si="4"/>
        <v>0</v>
      </c>
    </row>
    <row r="277" ht="18" spans="1:8">
      <c r="A277" s="66" t="s">
        <v>666</v>
      </c>
      <c r="B277" s="71" t="s">
        <v>667</v>
      </c>
      <c r="C277" s="66" t="s">
        <v>108</v>
      </c>
      <c r="D277" s="73" t="s">
        <v>26</v>
      </c>
      <c r="E277" s="43" t="s">
        <v>192</v>
      </c>
      <c r="F277" s="72">
        <v>39.01</v>
      </c>
      <c r="G277" s="10"/>
      <c r="H277" s="11">
        <f t="shared" si="4"/>
        <v>0</v>
      </c>
    </row>
    <row r="278" ht="18" spans="1:8">
      <c r="A278" s="45" t="s">
        <v>668</v>
      </c>
      <c r="B278" s="46" t="s">
        <v>669</v>
      </c>
      <c r="C278" s="10" t="s">
        <v>670</v>
      </c>
      <c r="D278" s="10" t="s">
        <v>26</v>
      </c>
      <c r="E278" s="43" t="s">
        <v>192</v>
      </c>
      <c r="F278" s="47">
        <v>38.66</v>
      </c>
      <c r="G278" s="10"/>
      <c r="H278" s="11">
        <f t="shared" si="4"/>
        <v>0</v>
      </c>
    </row>
    <row r="279" ht="18" spans="1:8">
      <c r="A279" s="10" t="s">
        <v>671</v>
      </c>
      <c r="B279" s="41" t="s">
        <v>672</v>
      </c>
      <c r="C279" s="65" t="s">
        <v>47</v>
      </c>
      <c r="D279" s="42" t="s">
        <v>22</v>
      </c>
      <c r="E279" s="43" t="s">
        <v>192</v>
      </c>
      <c r="F279" s="44">
        <v>30.29</v>
      </c>
      <c r="G279" s="10"/>
      <c r="H279" s="11">
        <f t="shared" si="4"/>
        <v>0</v>
      </c>
    </row>
    <row r="280" ht="18" spans="1:8">
      <c r="A280" s="10" t="s">
        <v>673</v>
      </c>
      <c r="B280" s="41" t="s">
        <v>674</v>
      </c>
      <c r="C280" s="10" t="s">
        <v>115</v>
      </c>
      <c r="D280" s="42" t="s">
        <v>26</v>
      </c>
      <c r="E280" s="43" t="s">
        <v>192</v>
      </c>
      <c r="F280" s="44">
        <v>47.11</v>
      </c>
      <c r="G280" s="10"/>
      <c r="H280" s="11">
        <f t="shared" si="4"/>
        <v>0</v>
      </c>
    </row>
    <row r="281" ht="18" spans="1:8">
      <c r="A281" s="10" t="s">
        <v>675</v>
      </c>
      <c r="B281" s="41" t="s">
        <v>676</v>
      </c>
      <c r="C281" s="10" t="s">
        <v>50</v>
      </c>
      <c r="D281" s="42" t="s">
        <v>26</v>
      </c>
      <c r="E281" s="43" t="s">
        <v>192</v>
      </c>
      <c r="F281" s="44">
        <v>40.24</v>
      </c>
      <c r="G281" s="10"/>
      <c r="H281" s="11">
        <f t="shared" si="4"/>
        <v>0</v>
      </c>
    </row>
    <row r="282" ht="18" spans="1:8">
      <c r="A282" s="10" t="s">
        <v>677</v>
      </c>
      <c r="B282" s="41" t="s">
        <v>678</v>
      </c>
      <c r="C282" s="10" t="s">
        <v>50</v>
      </c>
      <c r="D282" s="42" t="s">
        <v>26</v>
      </c>
      <c r="E282" s="43" t="s">
        <v>192</v>
      </c>
      <c r="F282" s="44">
        <v>38.94</v>
      </c>
      <c r="G282" s="10"/>
      <c r="H282" s="11">
        <f t="shared" si="4"/>
        <v>0</v>
      </c>
    </row>
    <row r="283" ht="18" spans="1:8">
      <c r="A283" s="51" t="s">
        <v>679</v>
      </c>
      <c r="B283" s="62" t="s">
        <v>680</v>
      </c>
      <c r="C283" s="51" t="s">
        <v>53</v>
      </c>
      <c r="D283" s="53" t="s">
        <v>44</v>
      </c>
      <c r="E283" s="43" t="s">
        <v>192</v>
      </c>
      <c r="F283" s="44">
        <v>34.59</v>
      </c>
      <c r="G283" s="10"/>
      <c r="H283" s="11">
        <f t="shared" si="4"/>
        <v>0</v>
      </c>
    </row>
    <row r="284" ht="18" spans="1:8">
      <c r="A284" s="51" t="s">
        <v>681</v>
      </c>
      <c r="B284" s="62" t="s">
        <v>682</v>
      </c>
      <c r="C284" s="51" t="s">
        <v>683</v>
      </c>
      <c r="D284" s="53" t="s">
        <v>44</v>
      </c>
      <c r="E284" s="43" t="s">
        <v>192</v>
      </c>
      <c r="F284" s="44">
        <v>49.16</v>
      </c>
      <c r="G284" s="10"/>
      <c r="H284" s="11">
        <f t="shared" si="4"/>
        <v>0</v>
      </c>
    </row>
    <row r="285" ht="18" spans="1:8">
      <c r="A285" s="10" t="s">
        <v>684</v>
      </c>
      <c r="B285" s="41" t="s">
        <v>685</v>
      </c>
      <c r="C285" s="10" t="s">
        <v>59</v>
      </c>
      <c r="D285" s="42" t="s">
        <v>26</v>
      </c>
      <c r="E285" s="43" t="s">
        <v>192</v>
      </c>
      <c r="F285" s="44">
        <v>54.98</v>
      </c>
      <c r="G285" s="10"/>
      <c r="H285" s="11">
        <f t="shared" si="4"/>
        <v>0</v>
      </c>
    </row>
    <row r="286" ht="18" spans="1:8">
      <c r="A286" s="10" t="s">
        <v>686</v>
      </c>
      <c r="B286" s="67" t="s">
        <v>687</v>
      </c>
      <c r="C286" s="10" t="s">
        <v>43</v>
      </c>
      <c r="D286" s="42" t="s">
        <v>26</v>
      </c>
      <c r="E286" s="43" t="s">
        <v>192</v>
      </c>
      <c r="F286" s="44">
        <v>37</v>
      </c>
      <c r="G286" s="10"/>
      <c r="H286" s="11">
        <f t="shared" si="4"/>
        <v>0</v>
      </c>
    </row>
    <row r="287" ht="18" spans="1:8">
      <c r="A287" s="10" t="s">
        <v>688</v>
      </c>
      <c r="B287" s="41" t="s">
        <v>689</v>
      </c>
      <c r="C287" s="10" t="s">
        <v>43</v>
      </c>
      <c r="D287" s="42" t="s">
        <v>26</v>
      </c>
      <c r="E287" s="43" t="s">
        <v>192</v>
      </c>
      <c r="F287" s="44">
        <v>44.8</v>
      </c>
      <c r="G287" s="10"/>
      <c r="H287" s="11">
        <f t="shared" si="4"/>
        <v>0</v>
      </c>
    </row>
    <row r="288" ht="18" spans="1:8">
      <c r="A288" s="57" t="s">
        <v>690</v>
      </c>
      <c r="B288" s="58" t="s">
        <v>691</v>
      </c>
      <c r="C288" s="57" t="s">
        <v>483</v>
      </c>
      <c r="D288" s="66" t="s">
        <v>692</v>
      </c>
      <c r="E288" s="43" t="s">
        <v>192</v>
      </c>
      <c r="F288" s="47">
        <v>18.87</v>
      </c>
      <c r="G288" s="10"/>
      <c r="H288" s="11">
        <f t="shared" si="4"/>
        <v>0</v>
      </c>
    </row>
    <row r="289" ht="18" spans="1:8">
      <c r="A289" s="10" t="s">
        <v>693</v>
      </c>
      <c r="B289" s="41" t="s">
        <v>694</v>
      </c>
      <c r="C289" s="10" t="s">
        <v>50</v>
      </c>
      <c r="D289" s="42" t="s">
        <v>169</v>
      </c>
      <c r="E289" s="43" t="s">
        <v>192</v>
      </c>
      <c r="F289" s="44">
        <v>19.47</v>
      </c>
      <c r="G289" s="10"/>
      <c r="H289" s="11">
        <f t="shared" si="4"/>
        <v>0</v>
      </c>
    </row>
    <row r="290" ht="18" spans="1:8">
      <c r="A290" s="10" t="s">
        <v>695</v>
      </c>
      <c r="B290" s="41" t="s">
        <v>696</v>
      </c>
      <c r="C290" s="10" t="s">
        <v>50</v>
      </c>
      <c r="D290" s="42" t="s">
        <v>169</v>
      </c>
      <c r="E290" s="43" t="s">
        <v>192</v>
      </c>
      <c r="F290" s="44">
        <v>19.47</v>
      </c>
      <c r="G290" s="10"/>
      <c r="H290" s="11">
        <f t="shared" si="4"/>
        <v>0</v>
      </c>
    </row>
    <row r="291" ht="18" spans="1:8">
      <c r="A291" s="29" t="s">
        <v>697</v>
      </c>
      <c r="B291" s="30" t="s">
        <v>698</v>
      </c>
      <c r="C291" s="29" t="s">
        <v>219</v>
      </c>
      <c r="D291" s="31" t="s">
        <v>169</v>
      </c>
      <c r="E291" s="43" t="s">
        <v>192</v>
      </c>
      <c r="F291" s="44">
        <v>14.02</v>
      </c>
      <c r="G291" s="10"/>
      <c r="H291" s="11">
        <f t="shared" si="4"/>
        <v>0</v>
      </c>
    </row>
    <row r="292" ht="18" spans="1:8">
      <c r="A292" s="29" t="s">
        <v>699</v>
      </c>
      <c r="B292" s="54" t="s">
        <v>700</v>
      </c>
      <c r="C292" s="74" t="s">
        <v>50</v>
      </c>
      <c r="D292" s="31" t="s">
        <v>169</v>
      </c>
      <c r="E292" s="43" t="s">
        <v>192</v>
      </c>
      <c r="F292" s="44">
        <v>15.58</v>
      </c>
      <c r="G292" s="10"/>
      <c r="H292" s="11">
        <f t="shared" si="4"/>
        <v>0</v>
      </c>
    </row>
    <row r="293" ht="18" spans="1:8">
      <c r="A293" s="29" t="s">
        <v>701</v>
      </c>
      <c r="B293" s="30" t="s">
        <v>702</v>
      </c>
      <c r="C293" s="29" t="s">
        <v>50</v>
      </c>
      <c r="D293" s="31" t="s">
        <v>283</v>
      </c>
      <c r="E293" s="43" t="s">
        <v>192</v>
      </c>
      <c r="F293" s="47">
        <v>3.776</v>
      </c>
      <c r="G293" s="10"/>
      <c r="H293" s="11">
        <f t="shared" si="4"/>
        <v>0</v>
      </c>
    </row>
    <row r="294" ht="18" spans="1:8">
      <c r="A294" s="29" t="s">
        <v>703</v>
      </c>
      <c r="B294" s="30" t="s">
        <v>704</v>
      </c>
      <c r="C294" s="29" t="s">
        <v>50</v>
      </c>
      <c r="D294" s="31" t="s">
        <v>283</v>
      </c>
      <c r="E294" s="43" t="s">
        <v>192</v>
      </c>
      <c r="F294" s="47">
        <v>3.776</v>
      </c>
      <c r="G294" s="10"/>
      <c r="H294" s="11">
        <f t="shared" si="4"/>
        <v>0</v>
      </c>
    </row>
    <row r="295" ht="18" spans="1:8">
      <c r="A295" s="29" t="s">
        <v>705</v>
      </c>
      <c r="B295" s="30" t="s">
        <v>706</v>
      </c>
      <c r="C295" s="29" t="s">
        <v>50</v>
      </c>
      <c r="D295" s="31" t="s">
        <v>169</v>
      </c>
      <c r="E295" s="43" t="s">
        <v>192</v>
      </c>
      <c r="F295" s="47">
        <v>3.776</v>
      </c>
      <c r="G295" s="10"/>
      <c r="H295" s="11">
        <f t="shared" si="4"/>
        <v>0</v>
      </c>
    </row>
    <row r="296" ht="18" spans="1:8">
      <c r="A296" s="29" t="s">
        <v>707</v>
      </c>
      <c r="B296" s="30" t="s">
        <v>708</v>
      </c>
      <c r="C296" s="29" t="s">
        <v>50</v>
      </c>
      <c r="D296" s="31" t="s">
        <v>169</v>
      </c>
      <c r="E296" s="43" t="s">
        <v>192</v>
      </c>
      <c r="F296" s="44">
        <v>4.72</v>
      </c>
      <c r="G296" s="10"/>
      <c r="H296" s="11">
        <f t="shared" si="4"/>
        <v>0</v>
      </c>
    </row>
    <row r="297" ht="18" spans="1:8">
      <c r="A297" s="45" t="s">
        <v>709</v>
      </c>
      <c r="B297" s="49" t="s">
        <v>710</v>
      </c>
      <c r="C297" s="10" t="s">
        <v>47</v>
      </c>
      <c r="D297" s="10" t="s">
        <v>302</v>
      </c>
      <c r="E297" s="43" t="s">
        <v>192</v>
      </c>
      <c r="F297" s="50">
        <v>2.8</v>
      </c>
      <c r="G297" s="10"/>
      <c r="H297" s="11">
        <f t="shared" si="4"/>
        <v>0</v>
      </c>
    </row>
    <row r="298" ht="18" spans="1:8">
      <c r="A298" s="45" t="s">
        <v>711</v>
      </c>
      <c r="B298" s="49" t="s">
        <v>712</v>
      </c>
      <c r="C298" s="10" t="s">
        <v>50</v>
      </c>
      <c r="D298" s="10" t="s">
        <v>713</v>
      </c>
      <c r="E298" s="43" t="s">
        <v>192</v>
      </c>
      <c r="F298" s="50">
        <v>2.25</v>
      </c>
      <c r="G298" s="10"/>
      <c r="H298" s="11">
        <f t="shared" si="4"/>
        <v>0</v>
      </c>
    </row>
    <row r="299" ht="18" spans="1:8">
      <c r="A299" s="45" t="s">
        <v>714</v>
      </c>
      <c r="B299" s="49" t="s">
        <v>715</v>
      </c>
      <c r="C299" s="45" t="s">
        <v>29</v>
      </c>
      <c r="D299" s="10" t="s">
        <v>465</v>
      </c>
      <c r="E299" s="43" t="s">
        <v>192</v>
      </c>
      <c r="F299" s="75">
        <v>5</v>
      </c>
      <c r="G299" s="10"/>
      <c r="H299" s="11">
        <f t="shared" si="4"/>
        <v>0</v>
      </c>
    </row>
    <row r="300" ht="18" spans="1:8">
      <c r="A300" s="29" t="s">
        <v>716</v>
      </c>
      <c r="B300" s="30" t="s">
        <v>717</v>
      </c>
      <c r="C300" s="29" t="s">
        <v>65</v>
      </c>
      <c r="D300" s="31" t="s">
        <v>478</v>
      </c>
      <c r="E300" s="43" t="s">
        <v>192</v>
      </c>
      <c r="F300" s="47">
        <v>5</v>
      </c>
      <c r="G300" s="10"/>
      <c r="H300" s="11">
        <f t="shared" si="4"/>
        <v>0</v>
      </c>
    </row>
    <row r="301" ht="18" spans="1:8">
      <c r="A301" s="57" t="s">
        <v>718</v>
      </c>
      <c r="B301" s="58" t="s">
        <v>719</v>
      </c>
      <c r="C301" s="57" t="s">
        <v>38</v>
      </c>
      <c r="D301" s="66" t="s">
        <v>720</v>
      </c>
      <c r="E301" s="43" t="s">
        <v>192</v>
      </c>
      <c r="F301" s="47">
        <v>29.85</v>
      </c>
      <c r="G301" s="10"/>
      <c r="H301" s="11">
        <f t="shared" si="4"/>
        <v>0</v>
      </c>
    </row>
    <row r="302" ht="18" spans="1:8">
      <c r="A302" s="10" t="s">
        <v>721</v>
      </c>
      <c r="B302" s="67" t="s">
        <v>722</v>
      </c>
      <c r="C302" s="10" t="s">
        <v>641</v>
      </c>
      <c r="D302" s="42" t="s">
        <v>18</v>
      </c>
      <c r="E302" s="43" t="s">
        <v>192</v>
      </c>
      <c r="F302" s="44">
        <v>51.37</v>
      </c>
      <c r="G302" s="10"/>
      <c r="H302" s="11">
        <f t="shared" si="4"/>
        <v>0</v>
      </c>
    </row>
    <row r="303" ht="18" spans="1:8">
      <c r="A303" s="10" t="s">
        <v>723</v>
      </c>
      <c r="B303" s="41" t="s">
        <v>724</v>
      </c>
      <c r="C303" s="10" t="s">
        <v>441</v>
      </c>
      <c r="D303" s="42" t="s">
        <v>191</v>
      </c>
      <c r="E303" s="43" t="s">
        <v>192</v>
      </c>
      <c r="F303" s="44">
        <v>53.6</v>
      </c>
      <c r="G303" s="10"/>
      <c r="H303" s="11">
        <f t="shared" si="4"/>
        <v>0</v>
      </c>
    </row>
    <row r="304" ht="18" spans="1:8">
      <c r="A304" s="66" t="s">
        <v>725</v>
      </c>
      <c r="B304" s="71" t="s">
        <v>726</v>
      </c>
      <c r="C304" s="66" t="s">
        <v>43</v>
      </c>
      <c r="D304" s="73" t="s">
        <v>18</v>
      </c>
      <c r="E304" s="43" t="s">
        <v>192</v>
      </c>
      <c r="F304" s="47">
        <v>53.6</v>
      </c>
      <c r="G304" s="10"/>
      <c r="H304" s="11">
        <f t="shared" si="4"/>
        <v>0</v>
      </c>
    </row>
    <row r="305" ht="18" spans="1:8">
      <c r="A305" s="16" t="s">
        <v>727</v>
      </c>
      <c r="B305" s="17" t="s">
        <v>728</v>
      </c>
      <c r="C305" s="12" t="s">
        <v>50</v>
      </c>
      <c r="D305" s="18" t="s">
        <v>252</v>
      </c>
      <c r="E305" s="43" t="s">
        <v>192</v>
      </c>
      <c r="F305" s="63">
        <v>4.78</v>
      </c>
      <c r="G305" s="10"/>
      <c r="H305" s="11">
        <f t="shared" si="4"/>
        <v>0</v>
      </c>
    </row>
    <row r="306" ht="18" spans="1:8">
      <c r="A306" s="10" t="s">
        <v>729</v>
      </c>
      <c r="B306" s="67" t="s">
        <v>730</v>
      </c>
      <c r="C306" s="10" t="s">
        <v>190</v>
      </c>
      <c r="D306" s="42" t="s">
        <v>302</v>
      </c>
      <c r="E306" s="43" t="s">
        <v>192</v>
      </c>
      <c r="F306" s="44">
        <v>1.58</v>
      </c>
      <c r="G306" s="10"/>
      <c r="H306" s="11">
        <f t="shared" si="4"/>
        <v>0</v>
      </c>
    </row>
    <row r="307" ht="18" spans="1:8">
      <c r="A307" s="10" t="s">
        <v>731</v>
      </c>
      <c r="B307" s="67" t="s">
        <v>732</v>
      </c>
      <c r="C307" s="65" t="s">
        <v>190</v>
      </c>
      <c r="D307" s="42" t="s">
        <v>302</v>
      </c>
      <c r="E307" s="43" t="s">
        <v>192</v>
      </c>
      <c r="F307" s="44">
        <v>1.68</v>
      </c>
      <c r="G307" s="10"/>
      <c r="H307" s="11">
        <f t="shared" si="4"/>
        <v>0</v>
      </c>
    </row>
    <row r="308" ht="18" spans="1:8">
      <c r="A308" s="10" t="s">
        <v>733</v>
      </c>
      <c r="B308" s="67" t="s">
        <v>734</v>
      </c>
      <c r="C308" s="10" t="s">
        <v>299</v>
      </c>
      <c r="D308" s="42" t="s">
        <v>252</v>
      </c>
      <c r="E308" s="43" t="s">
        <v>192</v>
      </c>
      <c r="F308" s="44">
        <v>4.17</v>
      </c>
      <c r="G308" s="10"/>
      <c r="H308" s="11">
        <f t="shared" si="4"/>
        <v>0</v>
      </c>
    </row>
    <row r="309" ht="18" spans="1:8">
      <c r="A309" s="10" t="s">
        <v>735</v>
      </c>
      <c r="B309" s="41" t="s">
        <v>736</v>
      </c>
      <c r="C309" s="65" t="s">
        <v>737</v>
      </c>
      <c r="D309" s="42" t="s">
        <v>252</v>
      </c>
      <c r="E309" s="43" t="s">
        <v>192</v>
      </c>
      <c r="F309" s="44">
        <v>3.85</v>
      </c>
      <c r="G309" s="10"/>
      <c r="H309" s="11">
        <f t="shared" si="4"/>
        <v>0</v>
      </c>
    </row>
    <row r="310" ht="18" spans="1:8">
      <c r="A310" s="10" t="s">
        <v>738</v>
      </c>
      <c r="B310" s="46" t="s">
        <v>739</v>
      </c>
      <c r="C310" s="10" t="s">
        <v>740</v>
      </c>
      <c r="D310" s="10" t="s">
        <v>741</v>
      </c>
      <c r="E310" s="43" t="s">
        <v>192</v>
      </c>
      <c r="F310" s="56">
        <v>3.81</v>
      </c>
      <c r="G310" s="10"/>
      <c r="H310" s="11">
        <f t="shared" si="4"/>
        <v>0</v>
      </c>
    </row>
    <row r="311" ht="18" spans="1:8">
      <c r="A311" s="10" t="s">
        <v>742</v>
      </c>
      <c r="B311" s="46" t="s">
        <v>743</v>
      </c>
      <c r="C311" s="10" t="s">
        <v>740</v>
      </c>
      <c r="D311" s="10" t="s">
        <v>164</v>
      </c>
      <c r="E311" s="43" t="s">
        <v>192</v>
      </c>
      <c r="F311" s="56">
        <v>3.89</v>
      </c>
      <c r="G311" s="10"/>
      <c r="H311" s="11">
        <f t="shared" si="4"/>
        <v>0</v>
      </c>
    </row>
    <row r="312" ht="18" spans="1:8">
      <c r="A312" s="16" t="s">
        <v>744</v>
      </c>
      <c r="B312" s="17" t="s">
        <v>745</v>
      </c>
      <c r="C312" s="12" t="s">
        <v>172</v>
      </c>
      <c r="D312" s="18" t="s">
        <v>169</v>
      </c>
      <c r="E312" s="43" t="s">
        <v>192</v>
      </c>
      <c r="F312" s="63">
        <v>4.17</v>
      </c>
      <c r="G312" s="10"/>
      <c r="H312" s="11">
        <f t="shared" si="4"/>
        <v>0</v>
      </c>
    </row>
    <row r="313" ht="18" spans="1:8">
      <c r="A313" s="10" t="s">
        <v>746</v>
      </c>
      <c r="B313" s="41" t="s">
        <v>747</v>
      </c>
      <c r="C313" s="10" t="s">
        <v>748</v>
      </c>
      <c r="D313" s="42" t="s">
        <v>145</v>
      </c>
      <c r="E313" s="43" t="s">
        <v>192</v>
      </c>
      <c r="F313" s="44">
        <v>2.99</v>
      </c>
      <c r="G313" s="10"/>
      <c r="H313" s="11">
        <f t="shared" si="4"/>
        <v>0</v>
      </c>
    </row>
    <row r="314" ht="18" spans="1:8">
      <c r="A314" s="51" t="s">
        <v>749</v>
      </c>
      <c r="B314" s="62" t="s">
        <v>750</v>
      </c>
      <c r="C314" s="51" t="s">
        <v>172</v>
      </c>
      <c r="D314" s="53" t="s">
        <v>169</v>
      </c>
      <c r="E314" s="43" t="s">
        <v>192</v>
      </c>
      <c r="F314" s="44">
        <v>3.65</v>
      </c>
      <c r="G314" s="10"/>
      <c r="H314" s="11">
        <f t="shared" si="4"/>
        <v>0</v>
      </c>
    </row>
    <row r="315" ht="18" spans="1:8">
      <c r="A315" s="10" t="s">
        <v>751</v>
      </c>
      <c r="B315" s="41" t="s">
        <v>752</v>
      </c>
      <c r="C315" s="10" t="s">
        <v>748</v>
      </c>
      <c r="D315" s="42" t="s">
        <v>169</v>
      </c>
      <c r="E315" s="43" t="s">
        <v>192</v>
      </c>
      <c r="F315" s="44">
        <v>4.09</v>
      </c>
      <c r="G315" s="10"/>
      <c r="H315" s="11">
        <f t="shared" si="4"/>
        <v>0</v>
      </c>
    </row>
    <row r="316" ht="18" spans="1:8">
      <c r="A316" s="10" t="s">
        <v>753</v>
      </c>
      <c r="B316" s="41" t="s">
        <v>754</v>
      </c>
      <c r="C316" s="10" t="s">
        <v>755</v>
      </c>
      <c r="D316" s="42" t="s">
        <v>164</v>
      </c>
      <c r="E316" s="43" t="s">
        <v>192</v>
      </c>
      <c r="F316" s="44">
        <v>4.39</v>
      </c>
      <c r="G316" s="10"/>
      <c r="H316" s="11">
        <f t="shared" si="4"/>
        <v>0</v>
      </c>
    </row>
    <row r="317" ht="18" spans="1:8">
      <c r="A317" s="10" t="s">
        <v>756</v>
      </c>
      <c r="B317" s="41" t="s">
        <v>757</v>
      </c>
      <c r="C317" s="10" t="s">
        <v>755</v>
      </c>
      <c r="D317" s="42" t="s">
        <v>164</v>
      </c>
      <c r="E317" s="43" t="s">
        <v>192</v>
      </c>
      <c r="F317" s="44">
        <v>4.48</v>
      </c>
      <c r="G317" s="10"/>
      <c r="H317" s="11">
        <f t="shared" si="4"/>
        <v>0</v>
      </c>
    </row>
    <row r="318" ht="18" spans="1:8">
      <c r="A318" s="68" t="s">
        <v>758</v>
      </c>
      <c r="B318" s="41" t="s">
        <v>759</v>
      </c>
      <c r="C318" s="10" t="s">
        <v>755</v>
      </c>
      <c r="D318" s="42" t="s">
        <v>164</v>
      </c>
      <c r="E318" s="43" t="s">
        <v>192</v>
      </c>
      <c r="F318" s="44">
        <v>4.61</v>
      </c>
      <c r="G318" s="10"/>
      <c r="H318" s="11">
        <f t="shared" si="4"/>
        <v>0</v>
      </c>
    </row>
    <row r="319" ht="18" spans="1:8">
      <c r="A319" s="68" t="s">
        <v>760</v>
      </c>
      <c r="B319" s="41" t="s">
        <v>761</v>
      </c>
      <c r="C319" s="10" t="s">
        <v>755</v>
      </c>
      <c r="D319" s="42" t="s">
        <v>164</v>
      </c>
      <c r="E319" s="43" t="s">
        <v>192</v>
      </c>
      <c r="F319" s="44">
        <v>4.66</v>
      </c>
      <c r="G319" s="10"/>
      <c r="H319" s="11">
        <f t="shared" si="4"/>
        <v>0</v>
      </c>
    </row>
    <row r="320" ht="18" spans="1:8">
      <c r="A320" s="68" t="s">
        <v>762</v>
      </c>
      <c r="B320" s="41" t="s">
        <v>763</v>
      </c>
      <c r="C320" s="10" t="s">
        <v>755</v>
      </c>
      <c r="D320" s="42" t="s">
        <v>164</v>
      </c>
      <c r="E320" s="43" t="s">
        <v>192</v>
      </c>
      <c r="F320" s="44">
        <v>4.66</v>
      </c>
      <c r="G320" s="10"/>
      <c r="H320" s="11">
        <f t="shared" si="4"/>
        <v>0</v>
      </c>
    </row>
    <row r="321" ht="18" spans="1:8">
      <c r="A321" s="68" t="s">
        <v>764</v>
      </c>
      <c r="B321" s="41" t="s">
        <v>765</v>
      </c>
      <c r="C321" s="10" t="s">
        <v>755</v>
      </c>
      <c r="D321" s="42" t="s">
        <v>169</v>
      </c>
      <c r="E321" s="43" t="s">
        <v>192</v>
      </c>
      <c r="F321" s="44">
        <v>5.05</v>
      </c>
      <c r="G321" s="10"/>
      <c r="H321" s="11">
        <f t="shared" si="4"/>
        <v>0</v>
      </c>
    </row>
    <row r="322" ht="18" spans="1:8">
      <c r="A322" s="29" t="s">
        <v>766</v>
      </c>
      <c r="B322" s="30" t="s">
        <v>767</v>
      </c>
      <c r="C322" s="29" t="s">
        <v>755</v>
      </c>
      <c r="D322" s="31" t="s">
        <v>145</v>
      </c>
      <c r="E322" s="43" t="s">
        <v>192</v>
      </c>
      <c r="F322" s="44">
        <v>2.71</v>
      </c>
      <c r="G322" s="10"/>
      <c r="H322" s="11">
        <f t="shared" ref="H322:H385" si="5">F322*G322</f>
        <v>0</v>
      </c>
    </row>
    <row r="323" ht="18" spans="1:8">
      <c r="A323" s="29" t="s">
        <v>768</v>
      </c>
      <c r="B323" s="30" t="s">
        <v>769</v>
      </c>
      <c r="C323" s="29" t="s">
        <v>755</v>
      </c>
      <c r="D323" s="31" t="s">
        <v>145</v>
      </c>
      <c r="E323" s="43" t="s">
        <v>192</v>
      </c>
      <c r="F323" s="44">
        <v>2.7</v>
      </c>
      <c r="G323" s="10"/>
      <c r="H323" s="11">
        <f t="shared" si="5"/>
        <v>0</v>
      </c>
    </row>
    <row r="324" ht="18" spans="1:8">
      <c r="A324" s="29" t="s">
        <v>770</v>
      </c>
      <c r="B324" s="30" t="s">
        <v>771</v>
      </c>
      <c r="C324" s="29" t="s">
        <v>755</v>
      </c>
      <c r="D324" s="31" t="s">
        <v>145</v>
      </c>
      <c r="E324" s="43" t="s">
        <v>192</v>
      </c>
      <c r="F324" s="44">
        <v>2.95</v>
      </c>
      <c r="G324" s="10"/>
      <c r="H324" s="11">
        <f t="shared" si="5"/>
        <v>0</v>
      </c>
    </row>
    <row r="325" ht="18" spans="1:8">
      <c r="A325" s="29" t="s">
        <v>772</v>
      </c>
      <c r="B325" s="30" t="s">
        <v>773</v>
      </c>
      <c r="C325" s="29" t="s">
        <v>755</v>
      </c>
      <c r="D325" s="31" t="s">
        <v>145</v>
      </c>
      <c r="E325" s="43" t="s">
        <v>192</v>
      </c>
      <c r="F325" s="44">
        <v>2.7</v>
      </c>
      <c r="G325" s="10"/>
      <c r="H325" s="11">
        <f t="shared" si="5"/>
        <v>0</v>
      </c>
    </row>
    <row r="326" ht="18" spans="1:8">
      <c r="A326" s="29" t="s">
        <v>774</v>
      </c>
      <c r="B326" s="30" t="s">
        <v>775</v>
      </c>
      <c r="C326" s="29" t="s">
        <v>755</v>
      </c>
      <c r="D326" s="31" t="s">
        <v>145</v>
      </c>
      <c r="E326" s="43" t="s">
        <v>192</v>
      </c>
      <c r="F326" s="44">
        <v>2.95</v>
      </c>
      <c r="G326" s="10"/>
      <c r="H326" s="11">
        <f t="shared" si="5"/>
        <v>0</v>
      </c>
    </row>
    <row r="327" ht="18" spans="1:8">
      <c r="A327" s="51" t="s">
        <v>776</v>
      </c>
      <c r="B327" s="62" t="s">
        <v>777</v>
      </c>
      <c r="C327" s="51" t="s">
        <v>755</v>
      </c>
      <c r="D327" s="53" t="s">
        <v>169</v>
      </c>
      <c r="E327" s="43" t="s">
        <v>192</v>
      </c>
      <c r="F327" s="44">
        <v>4.41</v>
      </c>
      <c r="G327" s="10"/>
      <c r="H327" s="11">
        <f t="shared" si="5"/>
        <v>0</v>
      </c>
    </row>
    <row r="328" ht="18" spans="1:8">
      <c r="A328" s="29" t="s">
        <v>778</v>
      </c>
      <c r="B328" s="30" t="s">
        <v>779</v>
      </c>
      <c r="C328" s="29" t="s">
        <v>43</v>
      </c>
      <c r="D328" s="31" t="s">
        <v>145</v>
      </c>
      <c r="E328" s="43" t="s">
        <v>192</v>
      </c>
      <c r="F328" s="44">
        <v>3.3</v>
      </c>
      <c r="G328" s="10"/>
      <c r="H328" s="11">
        <f t="shared" si="5"/>
        <v>0</v>
      </c>
    </row>
    <row r="329" ht="18" spans="1:8">
      <c r="A329" s="29" t="s">
        <v>780</v>
      </c>
      <c r="B329" s="30" t="s">
        <v>781</v>
      </c>
      <c r="C329" s="29" t="s">
        <v>43</v>
      </c>
      <c r="D329" s="31" t="s">
        <v>145</v>
      </c>
      <c r="E329" s="43" t="s">
        <v>192</v>
      </c>
      <c r="F329" s="44">
        <v>3.42</v>
      </c>
      <c r="G329" s="10"/>
      <c r="H329" s="11">
        <f t="shared" si="5"/>
        <v>0</v>
      </c>
    </row>
    <row r="330" ht="18" spans="1:8">
      <c r="A330" s="29" t="s">
        <v>782</v>
      </c>
      <c r="B330" s="30" t="s">
        <v>783</v>
      </c>
      <c r="C330" s="29" t="s">
        <v>43</v>
      </c>
      <c r="D330" s="31" t="s">
        <v>145</v>
      </c>
      <c r="E330" s="43" t="s">
        <v>192</v>
      </c>
      <c r="F330" s="44">
        <v>3.78</v>
      </c>
      <c r="G330" s="10"/>
      <c r="H330" s="11">
        <f t="shared" si="5"/>
        <v>0</v>
      </c>
    </row>
    <row r="331" ht="18" spans="1:8">
      <c r="A331" s="68" t="s">
        <v>784</v>
      </c>
      <c r="B331" s="69" t="s">
        <v>785</v>
      </c>
      <c r="C331" s="10" t="s">
        <v>43</v>
      </c>
      <c r="D331" s="42" t="s">
        <v>164</v>
      </c>
      <c r="E331" s="43" t="s">
        <v>192</v>
      </c>
      <c r="F331" s="44">
        <v>4.61</v>
      </c>
      <c r="G331" s="10"/>
      <c r="H331" s="11">
        <f t="shared" si="5"/>
        <v>0</v>
      </c>
    </row>
    <row r="332" ht="18" spans="1:8">
      <c r="A332" s="68" t="s">
        <v>786</v>
      </c>
      <c r="B332" s="69" t="s">
        <v>787</v>
      </c>
      <c r="C332" s="10" t="s">
        <v>43</v>
      </c>
      <c r="D332" s="42" t="s">
        <v>164</v>
      </c>
      <c r="E332" s="43" t="s">
        <v>192</v>
      </c>
      <c r="F332" s="44">
        <v>4.83</v>
      </c>
      <c r="G332" s="10"/>
      <c r="H332" s="11">
        <f t="shared" si="5"/>
        <v>0</v>
      </c>
    </row>
    <row r="333" ht="18" spans="1:8">
      <c r="A333" s="68" t="s">
        <v>788</v>
      </c>
      <c r="B333" s="69" t="s">
        <v>789</v>
      </c>
      <c r="C333" s="10" t="s">
        <v>43</v>
      </c>
      <c r="D333" s="42" t="s">
        <v>169</v>
      </c>
      <c r="E333" s="43" t="s">
        <v>192</v>
      </c>
      <c r="F333" s="44">
        <v>5.27</v>
      </c>
      <c r="G333" s="10"/>
      <c r="H333" s="11">
        <f t="shared" si="5"/>
        <v>0</v>
      </c>
    </row>
    <row r="334" ht="18" spans="1:8">
      <c r="A334" s="10" t="s">
        <v>790</v>
      </c>
      <c r="B334" s="41" t="s">
        <v>791</v>
      </c>
      <c r="C334" s="10" t="s">
        <v>144</v>
      </c>
      <c r="D334" s="53" t="s">
        <v>164</v>
      </c>
      <c r="E334" s="43" t="s">
        <v>192</v>
      </c>
      <c r="F334" s="56">
        <v>4.17</v>
      </c>
      <c r="G334" s="10"/>
      <c r="H334" s="11">
        <f t="shared" si="5"/>
        <v>0</v>
      </c>
    </row>
    <row r="335" ht="18" spans="1:8">
      <c r="A335" s="34" t="s">
        <v>792</v>
      </c>
      <c r="B335" s="35" t="s">
        <v>793</v>
      </c>
      <c r="C335" s="29" t="s">
        <v>144</v>
      </c>
      <c r="D335" s="31" t="s">
        <v>164</v>
      </c>
      <c r="E335" s="43" t="s">
        <v>192</v>
      </c>
      <c r="F335" s="44">
        <v>2.6</v>
      </c>
      <c r="G335" s="10"/>
      <c r="H335" s="11">
        <f t="shared" si="5"/>
        <v>0</v>
      </c>
    </row>
    <row r="336" ht="18" spans="1:8">
      <c r="A336" s="34" t="s">
        <v>794</v>
      </c>
      <c r="B336" s="35" t="s">
        <v>795</v>
      </c>
      <c r="C336" s="29" t="s">
        <v>144</v>
      </c>
      <c r="D336" s="31" t="s">
        <v>164</v>
      </c>
      <c r="E336" s="43" t="s">
        <v>192</v>
      </c>
      <c r="F336" s="47">
        <v>3.336</v>
      </c>
      <c r="G336" s="10"/>
      <c r="H336" s="11">
        <f t="shared" si="5"/>
        <v>0</v>
      </c>
    </row>
    <row r="337" ht="18" spans="1:8">
      <c r="A337" s="34" t="s">
        <v>796</v>
      </c>
      <c r="B337" s="35" t="s">
        <v>797</v>
      </c>
      <c r="C337" s="29" t="s">
        <v>144</v>
      </c>
      <c r="D337" s="31" t="s">
        <v>164</v>
      </c>
      <c r="E337" s="43" t="s">
        <v>192</v>
      </c>
      <c r="F337" s="47">
        <v>3.2</v>
      </c>
      <c r="G337" s="10"/>
      <c r="H337" s="11">
        <f t="shared" si="5"/>
        <v>0</v>
      </c>
    </row>
    <row r="338" ht="18" spans="1:8">
      <c r="A338" s="34" t="s">
        <v>798</v>
      </c>
      <c r="B338" s="35" t="s">
        <v>799</v>
      </c>
      <c r="C338" s="29" t="s">
        <v>144</v>
      </c>
      <c r="D338" s="31" t="s">
        <v>164</v>
      </c>
      <c r="E338" s="43" t="s">
        <v>192</v>
      </c>
      <c r="F338" s="47">
        <v>3.3</v>
      </c>
      <c r="G338" s="10"/>
      <c r="H338" s="11">
        <f t="shared" si="5"/>
        <v>0</v>
      </c>
    </row>
    <row r="339" ht="18" spans="1:8">
      <c r="A339" s="34" t="s">
        <v>800</v>
      </c>
      <c r="B339" s="35" t="s">
        <v>801</v>
      </c>
      <c r="C339" s="29" t="s">
        <v>144</v>
      </c>
      <c r="D339" s="31" t="s">
        <v>169</v>
      </c>
      <c r="E339" s="43" t="s">
        <v>192</v>
      </c>
      <c r="F339" s="47">
        <v>3.3</v>
      </c>
      <c r="G339" s="10"/>
      <c r="H339" s="11">
        <f t="shared" si="5"/>
        <v>0</v>
      </c>
    </row>
    <row r="340" ht="18" spans="1:8">
      <c r="A340" s="45" t="s">
        <v>802</v>
      </c>
      <c r="B340" s="46" t="s">
        <v>803</v>
      </c>
      <c r="C340" s="10" t="s">
        <v>740</v>
      </c>
      <c r="D340" s="10" t="s">
        <v>164</v>
      </c>
      <c r="E340" s="43" t="s">
        <v>192</v>
      </c>
      <c r="F340" s="47">
        <v>4.53</v>
      </c>
      <c r="G340" s="10"/>
      <c r="H340" s="11">
        <f t="shared" si="5"/>
        <v>0</v>
      </c>
    </row>
    <row r="341" ht="18" spans="1:8">
      <c r="A341" s="10" t="s">
        <v>804</v>
      </c>
      <c r="B341" s="41" t="s">
        <v>805</v>
      </c>
      <c r="C341" s="10" t="s">
        <v>740</v>
      </c>
      <c r="D341" s="42" t="s">
        <v>145</v>
      </c>
      <c r="E341" s="43" t="s">
        <v>192</v>
      </c>
      <c r="F341" s="44">
        <v>4.61</v>
      </c>
      <c r="G341" s="10"/>
      <c r="H341" s="11">
        <f t="shared" si="5"/>
        <v>0</v>
      </c>
    </row>
    <row r="342" ht="18" spans="1:8">
      <c r="A342" s="10" t="s">
        <v>806</v>
      </c>
      <c r="B342" s="41" t="s">
        <v>807</v>
      </c>
      <c r="C342" s="10" t="s">
        <v>740</v>
      </c>
      <c r="D342" s="42" t="s">
        <v>145</v>
      </c>
      <c r="E342" s="43" t="s">
        <v>192</v>
      </c>
      <c r="F342" s="44">
        <v>4.78</v>
      </c>
      <c r="G342" s="10"/>
      <c r="H342" s="11">
        <f t="shared" si="5"/>
        <v>0</v>
      </c>
    </row>
    <row r="343" ht="18" spans="1:8">
      <c r="A343" s="29" t="s">
        <v>808</v>
      </c>
      <c r="B343" s="30" t="s">
        <v>809</v>
      </c>
      <c r="C343" s="29" t="s">
        <v>62</v>
      </c>
      <c r="D343" s="31" t="s">
        <v>145</v>
      </c>
      <c r="E343" s="43" t="s">
        <v>192</v>
      </c>
      <c r="F343" s="44">
        <v>4.15</v>
      </c>
      <c r="G343" s="10"/>
      <c r="H343" s="11">
        <f t="shared" si="5"/>
        <v>0</v>
      </c>
    </row>
    <row r="344" ht="18" spans="1:8">
      <c r="A344" s="34" t="s">
        <v>810</v>
      </c>
      <c r="B344" s="35" t="s">
        <v>811</v>
      </c>
      <c r="C344" s="29" t="s">
        <v>62</v>
      </c>
      <c r="D344" s="31" t="s">
        <v>169</v>
      </c>
      <c r="E344" s="43" t="s">
        <v>192</v>
      </c>
      <c r="F344" s="47">
        <v>4.256</v>
      </c>
      <c r="G344" s="10"/>
      <c r="H344" s="11">
        <f t="shared" si="5"/>
        <v>0</v>
      </c>
    </row>
    <row r="345" ht="18" spans="1:8">
      <c r="A345" s="45" t="s">
        <v>812</v>
      </c>
      <c r="B345" s="46" t="s">
        <v>813</v>
      </c>
      <c r="C345" s="10" t="s">
        <v>413</v>
      </c>
      <c r="D345" s="10" t="s">
        <v>302</v>
      </c>
      <c r="E345" s="43" t="s">
        <v>192</v>
      </c>
      <c r="F345" s="47">
        <v>5.3</v>
      </c>
      <c r="G345" s="10"/>
      <c r="H345" s="11">
        <f t="shared" si="5"/>
        <v>0</v>
      </c>
    </row>
    <row r="346" ht="18" spans="1:8">
      <c r="A346" s="10" t="s">
        <v>814</v>
      </c>
      <c r="B346" s="41" t="s">
        <v>815</v>
      </c>
      <c r="C346" s="10" t="s">
        <v>65</v>
      </c>
      <c r="D346" s="42" t="s">
        <v>252</v>
      </c>
      <c r="E346" s="43" t="s">
        <v>192</v>
      </c>
      <c r="F346" s="44">
        <v>6.15</v>
      </c>
      <c r="G346" s="10"/>
      <c r="H346" s="11">
        <f t="shared" si="5"/>
        <v>0</v>
      </c>
    </row>
    <row r="347" ht="18" spans="1:8">
      <c r="A347" s="10" t="s">
        <v>816</v>
      </c>
      <c r="B347" s="41" t="s">
        <v>817</v>
      </c>
      <c r="C347" s="10" t="s">
        <v>413</v>
      </c>
      <c r="D347" s="42" t="s">
        <v>302</v>
      </c>
      <c r="E347" s="43" t="s">
        <v>192</v>
      </c>
      <c r="F347" s="44">
        <v>4.9</v>
      </c>
      <c r="G347" s="10"/>
      <c r="H347" s="11">
        <f t="shared" si="5"/>
        <v>0</v>
      </c>
    </row>
    <row r="348" ht="18" spans="1:8">
      <c r="A348" s="45" t="s">
        <v>818</v>
      </c>
      <c r="B348" s="49" t="s">
        <v>819</v>
      </c>
      <c r="C348" s="10" t="s">
        <v>413</v>
      </c>
      <c r="D348" s="10" t="s">
        <v>302</v>
      </c>
      <c r="E348" s="43" t="s">
        <v>192</v>
      </c>
      <c r="F348" s="50">
        <v>5.84</v>
      </c>
      <c r="G348" s="10"/>
      <c r="H348" s="11">
        <f t="shared" si="5"/>
        <v>0</v>
      </c>
    </row>
    <row r="349" ht="18" spans="1:8">
      <c r="A349" s="10" t="s">
        <v>820</v>
      </c>
      <c r="B349" s="41" t="s">
        <v>821</v>
      </c>
      <c r="C349" s="10" t="s">
        <v>29</v>
      </c>
      <c r="D349" s="42" t="s">
        <v>283</v>
      </c>
      <c r="E349" s="43" t="s">
        <v>192</v>
      </c>
      <c r="F349" s="44">
        <v>58.41</v>
      </c>
      <c r="G349" s="10"/>
      <c r="H349" s="11">
        <f t="shared" si="5"/>
        <v>0</v>
      </c>
    </row>
    <row r="350" ht="18" spans="1:8">
      <c r="A350" s="45" t="s">
        <v>822</v>
      </c>
      <c r="B350" s="46" t="s">
        <v>823</v>
      </c>
      <c r="C350" s="10" t="s">
        <v>43</v>
      </c>
      <c r="D350" s="10" t="s">
        <v>335</v>
      </c>
      <c r="E350" s="43" t="s">
        <v>192</v>
      </c>
      <c r="F350" s="47">
        <v>11.86</v>
      </c>
      <c r="G350" s="10"/>
      <c r="H350" s="11">
        <f t="shared" si="5"/>
        <v>0</v>
      </c>
    </row>
    <row r="351" ht="18" spans="1:8">
      <c r="A351" s="29" t="s">
        <v>824</v>
      </c>
      <c r="B351" s="54" t="s">
        <v>825</v>
      </c>
      <c r="C351" s="29" t="s">
        <v>131</v>
      </c>
      <c r="D351" s="31" t="s">
        <v>26</v>
      </c>
      <c r="E351" s="43" t="s">
        <v>192</v>
      </c>
      <c r="F351" s="44">
        <v>18</v>
      </c>
      <c r="G351" s="10"/>
      <c r="H351" s="11">
        <f t="shared" si="5"/>
        <v>0</v>
      </c>
    </row>
    <row r="352" ht="18" spans="1:8">
      <c r="A352" s="10" t="s">
        <v>826</v>
      </c>
      <c r="B352" s="41" t="s">
        <v>827</v>
      </c>
      <c r="C352" s="65" t="s">
        <v>50</v>
      </c>
      <c r="D352" s="42" t="s">
        <v>169</v>
      </c>
      <c r="E352" s="43" t="s">
        <v>192</v>
      </c>
      <c r="F352" s="44">
        <v>15.81</v>
      </c>
      <c r="G352" s="10"/>
      <c r="H352" s="11">
        <f t="shared" si="5"/>
        <v>0</v>
      </c>
    </row>
    <row r="353" ht="18" spans="1:8">
      <c r="A353" s="66" t="s">
        <v>828</v>
      </c>
      <c r="B353" s="71" t="s">
        <v>829</v>
      </c>
      <c r="C353" s="66" t="s">
        <v>542</v>
      </c>
      <c r="D353" s="73" t="s">
        <v>169</v>
      </c>
      <c r="E353" s="43" t="s">
        <v>192</v>
      </c>
      <c r="F353" s="72">
        <v>21.74</v>
      </c>
      <c r="G353" s="10"/>
      <c r="H353" s="11">
        <f t="shared" si="5"/>
        <v>0</v>
      </c>
    </row>
    <row r="354" ht="18" spans="1:8">
      <c r="A354" s="45" t="s">
        <v>830</v>
      </c>
      <c r="B354" s="46" t="s">
        <v>831</v>
      </c>
      <c r="C354" s="10" t="s">
        <v>50</v>
      </c>
      <c r="D354" s="10" t="s">
        <v>169</v>
      </c>
      <c r="E354" s="43" t="s">
        <v>192</v>
      </c>
      <c r="F354" s="47">
        <v>21.44</v>
      </c>
      <c r="G354" s="10"/>
      <c r="H354" s="11">
        <f t="shared" si="5"/>
        <v>0</v>
      </c>
    </row>
    <row r="355" ht="18" spans="1:8">
      <c r="A355" s="10" t="s">
        <v>832</v>
      </c>
      <c r="B355" s="41" t="s">
        <v>833</v>
      </c>
      <c r="C355" s="10" t="s">
        <v>199</v>
      </c>
      <c r="D355" s="42" t="s">
        <v>169</v>
      </c>
      <c r="E355" s="43" t="s">
        <v>192</v>
      </c>
      <c r="F355" s="44">
        <v>20.69</v>
      </c>
      <c r="G355" s="10"/>
      <c r="H355" s="11">
        <f t="shared" si="5"/>
        <v>0</v>
      </c>
    </row>
    <row r="356" ht="18" spans="1:8">
      <c r="A356" s="16" t="s">
        <v>834</v>
      </c>
      <c r="B356" s="17" t="s">
        <v>835</v>
      </c>
      <c r="C356" s="12" t="s">
        <v>47</v>
      </c>
      <c r="D356" s="18" t="s">
        <v>22</v>
      </c>
      <c r="E356" s="43" t="s">
        <v>192</v>
      </c>
      <c r="F356" s="63">
        <v>30.49</v>
      </c>
      <c r="G356" s="10"/>
      <c r="H356" s="11">
        <f t="shared" si="5"/>
        <v>0</v>
      </c>
    </row>
    <row r="357" ht="18" spans="1:8">
      <c r="A357" s="16" t="s">
        <v>836</v>
      </c>
      <c r="B357" s="17" t="s">
        <v>837</v>
      </c>
      <c r="C357" s="12" t="s">
        <v>838</v>
      </c>
      <c r="D357" s="18" t="s">
        <v>22</v>
      </c>
      <c r="E357" s="43" t="s">
        <v>192</v>
      </c>
      <c r="F357" s="63">
        <v>38.94</v>
      </c>
      <c r="G357" s="10"/>
      <c r="H357" s="11">
        <f t="shared" si="5"/>
        <v>0</v>
      </c>
    </row>
    <row r="358" ht="18" spans="1:8">
      <c r="A358" s="51" t="s">
        <v>839</v>
      </c>
      <c r="B358" s="62" t="s">
        <v>840</v>
      </c>
      <c r="C358" s="51" t="s">
        <v>47</v>
      </c>
      <c r="D358" s="53" t="s">
        <v>302</v>
      </c>
      <c r="E358" s="43" t="s">
        <v>192</v>
      </c>
      <c r="F358" s="44">
        <v>7.08</v>
      </c>
      <c r="G358" s="10"/>
      <c r="H358" s="11">
        <f t="shared" si="5"/>
        <v>0</v>
      </c>
    </row>
    <row r="359" ht="18" spans="1:8">
      <c r="A359" s="29" t="s">
        <v>841</v>
      </c>
      <c r="B359" s="30" t="s">
        <v>842</v>
      </c>
      <c r="C359" s="74" t="s">
        <v>43</v>
      </c>
      <c r="D359" s="31" t="s">
        <v>302</v>
      </c>
      <c r="E359" s="43" t="s">
        <v>192</v>
      </c>
      <c r="F359" s="44">
        <v>4.94</v>
      </c>
      <c r="G359" s="10"/>
      <c r="H359" s="11">
        <f t="shared" si="5"/>
        <v>0</v>
      </c>
    </row>
    <row r="360" ht="18" spans="1:8">
      <c r="A360" s="29" t="s">
        <v>843</v>
      </c>
      <c r="B360" s="30" t="s">
        <v>844</v>
      </c>
      <c r="C360" s="29" t="s">
        <v>47</v>
      </c>
      <c r="D360" s="31" t="s">
        <v>845</v>
      </c>
      <c r="E360" s="43" t="s">
        <v>192</v>
      </c>
      <c r="F360" s="47">
        <v>2.576</v>
      </c>
      <c r="G360" s="10"/>
      <c r="H360" s="11">
        <f t="shared" si="5"/>
        <v>0</v>
      </c>
    </row>
    <row r="361" ht="18" spans="1:8">
      <c r="A361" s="51" t="s">
        <v>846</v>
      </c>
      <c r="B361" s="52" t="s">
        <v>847</v>
      </c>
      <c r="C361" s="51" t="s">
        <v>50</v>
      </c>
      <c r="D361" s="53" t="s">
        <v>302</v>
      </c>
      <c r="E361" s="43" t="s">
        <v>192</v>
      </c>
      <c r="F361" s="44">
        <v>3.28</v>
      </c>
      <c r="G361" s="10"/>
      <c r="H361" s="11">
        <f t="shared" si="5"/>
        <v>0</v>
      </c>
    </row>
    <row r="362" ht="18" spans="1:8">
      <c r="A362" s="51" t="s">
        <v>848</v>
      </c>
      <c r="B362" s="62" t="s">
        <v>849</v>
      </c>
      <c r="C362" s="51" t="s">
        <v>53</v>
      </c>
      <c r="D362" s="53" t="s">
        <v>302</v>
      </c>
      <c r="E362" s="43" t="s">
        <v>192</v>
      </c>
      <c r="F362" s="44">
        <v>3.33</v>
      </c>
      <c r="G362" s="10"/>
      <c r="H362" s="11">
        <f t="shared" si="5"/>
        <v>0</v>
      </c>
    </row>
    <row r="363" ht="18" spans="1:8">
      <c r="A363" s="45" t="s">
        <v>850</v>
      </c>
      <c r="B363" s="46" t="s">
        <v>851</v>
      </c>
      <c r="C363" s="10" t="s">
        <v>59</v>
      </c>
      <c r="D363" s="10" t="s">
        <v>302</v>
      </c>
      <c r="E363" s="43" t="s">
        <v>192</v>
      </c>
      <c r="F363" s="47">
        <v>3.08</v>
      </c>
      <c r="G363" s="10"/>
      <c r="H363" s="11">
        <f t="shared" si="5"/>
        <v>0</v>
      </c>
    </row>
    <row r="364" ht="18" spans="1:8">
      <c r="A364" s="29" t="s">
        <v>852</v>
      </c>
      <c r="B364" s="30" t="s">
        <v>853</v>
      </c>
      <c r="C364" s="29" t="s">
        <v>43</v>
      </c>
      <c r="D364" s="31" t="s">
        <v>302</v>
      </c>
      <c r="E364" s="43" t="s">
        <v>192</v>
      </c>
      <c r="F364" s="47">
        <v>3.968</v>
      </c>
      <c r="G364" s="10"/>
      <c r="H364" s="11">
        <f t="shared" si="5"/>
        <v>0</v>
      </c>
    </row>
    <row r="365" ht="18" spans="1:8">
      <c r="A365" s="10" t="s">
        <v>854</v>
      </c>
      <c r="B365" s="41" t="s">
        <v>855</v>
      </c>
      <c r="C365" s="10" t="s">
        <v>50</v>
      </c>
      <c r="D365" s="42" t="s">
        <v>208</v>
      </c>
      <c r="E365" s="43" t="s">
        <v>192</v>
      </c>
      <c r="F365" s="44">
        <v>1.3</v>
      </c>
      <c r="G365" s="10"/>
      <c r="H365" s="11">
        <f t="shared" si="5"/>
        <v>0</v>
      </c>
    </row>
    <row r="366" ht="18" spans="1:8">
      <c r="A366" s="45" t="s">
        <v>856</v>
      </c>
      <c r="B366" s="49" t="s">
        <v>857</v>
      </c>
      <c r="C366" s="10" t="s">
        <v>500</v>
      </c>
      <c r="D366" s="10" t="s">
        <v>446</v>
      </c>
      <c r="E366" s="43" t="s">
        <v>192</v>
      </c>
      <c r="F366" s="50">
        <v>0.83</v>
      </c>
      <c r="G366" s="10"/>
      <c r="H366" s="11">
        <f t="shared" si="5"/>
        <v>0</v>
      </c>
    </row>
    <row r="367" ht="18" spans="1:8">
      <c r="A367" s="10" t="s">
        <v>858</v>
      </c>
      <c r="B367" s="41" t="s">
        <v>859</v>
      </c>
      <c r="C367" s="10" t="s">
        <v>860</v>
      </c>
      <c r="D367" s="42" t="s">
        <v>302</v>
      </c>
      <c r="E367" s="43" t="s">
        <v>192</v>
      </c>
      <c r="F367" s="44">
        <v>2.73</v>
      </c>
      <c r="G367" s="10"/>
      <c r="H367" s="11">
        <f t="shared" si="5"/>
        <v>0</v>
      </c>
    </row>
    <row r="368" ht="18" spans="1:8">
      <c r="A368" s="45" t="s">
        <v>861</v>
      </c>
      <c r="B368" s="49" t="s">
        <v>862</v>
      </c>
      <c r="C368" s="10" t="s">
        <v>863</v>
      </c>
      <c r="D368" s="10" t="s">
        <v>302</v>
      </c>
      <c r="E368" s="43" t="s">
        <v>192</v>
      </c>
      <c r="F368" s="64">
        <v>2.6</v>
      </c>
      <c r="G368" s="10"/>
      <c r="H368" s="11">
        <f t="shared" si="5"/>
        <v>0</v>
      </c>
    </row>
    <row r="369" ht="18" spans="1:8">
      <c r="A369" s="29" t="s">
        <v>864</v>
      </c>
      <c r="B369" s="30" t="s">
        <v>865</v>
      </c>
      <c r="C369" s="29" t="s">
        <v>115</v>
      </c>
      <c r="D369" s="31" t="s">
        <v>302</v>
      </c>
      <c r="E369" s="43" t="s">
        <v>192</v>
      </c>
      <c r="F369" s="47">
        <v>1.752</v>
      </c>
      <c r="G369" s="10"/>
      <c r="H369" s="11">
        <f t="shared" si="5"/>
        <v>0</v>
      </c>
    </row>
    <row r="370" ht="18" spans="1:8">
      <c r="A370" s="45" t="s">
        <v>866</v>
      </c>
      <c r="B370" s="49" t="s">
        <v>867</v>
      </c>
      <c r="C370" s="10" t="s">
        <v>868</v>
      </c>
      <c r="D370" s="10" t="s">
        <v>169</v>
      </c>
      <c r="E370" s="43" t="s">
        <v>192</v>
      </c>
      <c r="F370" s="50">
        <v>10.66</v>
      </c>
      <c r="G370" s="10"/>
      <c r="H370" s="11">
        <f t="shared" si="5"/>
        <v>0</v>
      </c>
    </row>
    <row r="371" ht="18" spans="1:8">
      <c r="A371" s="51" t="s">
        <v>869</v>
      </c>
      <c r="B371" s="62" t="s">
        <v>870</v>
      </c>
      <c r="C371" s="51" t="s">
        <v>190</v>
      </c>
      <c r="D371" s="53" t="s">
        <v>169</v>
      </c>
      <c r="E371" s="43" t="s">
        <v>192</v>
      </c>
      <c r="F371" s="44">
        <v>10.69</v>
      </c>
      <c r="G371" s="10"/>
      <c r="H371" s="11">
        <f t="shared" si="5"/>
        <v>0</v>
      </c>
    </row>
    <row r="372" ht="18" spans="1:8">
      <c r="A372" s="29" t="s">
        <v>871</v>
      </c>
      <c r="B372" s="30" t="s">
        <v>872</v>
      </c>
      <c r="C372" s="29" t="s">
        <v>115</v>
      </c>
      <c r="D372" s="31" t="s">
        <v>169</v>
      </c>
      <c r="E372" s="43" t="s">
        <v>192</v>
      </c>
      <c r="F372" s="44">
        <v>10.45</v>
      </c>
      <c r="G372" s="10"/>
      <c r="H372" s="11">
        <f t="shared" si="5"/>
        <v>0</v>
      </c>
    </row>
    <row r="373" ht="18" spans="1:8">
      <c r="A373" s="10" t="s">
        <v>873</v>
      </c>
      <c r="B373" s="41" t="s">
        <v>874</v>
      </c>
      <c r="C373" s="10" t="s">
        <v>50</v>
      </c>
      <c r="D373" s="42" t="s">
        <v>169</v>
      </c>
      <c r="E373" s="43" t="s">
        <v>192</v>
      </c>
      <c r="F373" s="44">
        <v>8.35</v>
      </c>
      <c r="G373" s="10"/>
      <c r="H373" s="11">
        <f t="shared" si="5"/>
        <v>0</v>
      </c>
    </row>
    <row r="374" ht="18" spans="1:8">
      <c r="A374" s="45" t="s">
        <v>875</v>
      </c>
      <c r="B374" s="49" t="s">
        <v>876</v>
      </c>
      <c r="C374" s="45" t="s">
        <v>29</v>
      </c>
      <c r="D374" s="10" t="s">
        <v>169</v>
      </c>
      <c r="E374" s="43" t="s">
        <v>192</v>
      </c>
      <c r="F374" s="75">
        <v>17</v>
      </c>
      <c r="G374" s="10"/>
      <c r="H374" s="11">
        <f t="shared" si="5"/>
        <v>0</v>
      </c>
    </row>
    <row r="375" ht="18" spans="1:8">
      <c r="A375" s="29" t="s">
        <v>877</v>
      </c>
      <c r="B375" s="30" t="s">
        <v>878</v>
      </c>
      <c r="C375" s="29" t="s">
        <v>65</v>
      </c>
      <c r="D375" s="31" t="s">
        <v>164</v>
      </c>
      <c r="E375" s="43" t="s">
        <v>192</v>
      </c>
      <c r="F375" s="44">
        <v>7.08</v>
      </c>
      <c r="G375" s="10"/>
      <c r="H375" s="11">
        <f t="shared" si="5"/>
        <v>0</v>
      </c>
    </row>
    <row r="376" ht="18" spans="1:8">
      <c r="A376" s="10" t="s">
        <v>879</v>
      </c>
      <c r="B376" s="41" t="s">
        <v>880</v>
      </c>
      <c r="C376" s="10" t="s">
        <v>881</v>
      </c>
      <c r="D376" s="42" t="s">
        <v>164</v>
      </c>
      <c r="E376" s="43" t="s">
        <v>192</v>
      </c>
      <c r="F376" s="44">
        <v>9.97</v>
      </c>
      <c r="G376" s="10"/>
      <c r="H376" s="11">
        <f t="shared" si="5"/>
        <v>0</v>
      </c>
    </row>
    <row r="377" ht="18" spans="1:8">
      <c r="A377" s="45" t="s">
        <v>882</v>
      </c>
      <c r="B377" s="41" t="s">
        <v>883</v>
      </c>
      <c r="C377" s="10" t="s">
        <v>884</v>
      </c>
      <c r="D377" s="10" t="s">
        <v>495</v>
      </c>
      <c r="E377" s="43" t="s">
        <v>192</v>
      </c>
      <c r="F377" s="47">
        <v>8.34</v>
      </c>
      <c r="G377" s="10"/>
      <c r="H377" s="11">
        <f t="shared" si="5"/>
        <v>0</v>
      </c>
    </row>
    <row r="378" ht="18" spans="1:8">
      <c r="A378" s="29" t="s">
        <v>885</v>
      </c>
      <c r="B378" s="30" t="s">
        <v>886</v>
      </c>
      <c r="C378" s="29" t="s">
        <v>441</v>
      </c>
      <c r="D378" s="31" t="s">
        <v>18</v>
      </c>
      <c r="E378" s="43" t="s">
        <v>192</v>
      </c>
      <c r="F378" s="44">
        <v>7.54</v>
      </c>
      <c r="G378" s="10"/>
      <c r="H378" s="11">
        <f t="shared" si="5"/>
        <v>0</v>
      </c>
    </row>
    <row r="379" ht="18" spans="1:8">
      <c r="A379" s="10" t="s">
        <v>887</v>
      </c>
      <c r="B379" s="41" t="s">
        <v>888</v>
      </c>
      <c r="C379" s="10" t="s">
        <v>29</v>
      </c>
      <c r="D379" s="42" t="s">
        <v>164</v>
      </c>
      <c r="E379" s="43" t="s">
        <v>192</v>
      </c>
      <c r="F379" s="44">
        <v>14.49</v>
      </c>
      <c r="G379" s="10"/>
      <c r="H379" s="11">
        <f t="shared" si="5"/>
        <v>0</v>
      </c>
    </row>
    <row r="380" ht="18" spans="1:8">
      <c r="A380" s="29" t="s">
        <v>889</v>
      </c>
      <c r="B380" s="30" t="s">
        <v>890</v>
      </c>
      <c r="C380" s="29" t="s">
        <v>65</v>
      </c>
      <c r="D380" s="31" t="s">
        <v>164</v>
      </c>
      <c r="E380" s="43" t="s">
        <v>192</v>
      </c>
      <c r="F380" s="44">
        <v>8.43</v>
      </c>
      <c r="G380" s="10"/>
      <c r="H380" s="11">
        <f t="shared" si="5"/>
        <v>0</v>
      </c>
    </row>
    <row r="381" ht="18" spans="1:8">
      <c r="A381" s="29" t="s">
        <v>891</v>
      </c>
      <c r="B381" s="30" t="s">
        <v>892</v>
      </c>
      <c r="C381" s="29" t="s">
        <v>441</v>
      </c>
      <c r="D381" s="31" t="s">
        <v>169</v>
      </c>
      <c r="E381" s="43" t="s">
        <v>192</v>
      </c>
      <c r="F381" s="44">
        <v>6.23</v>
      </c>
      <c r="G381" s="10"/>
      <c r="H381" s="11">
        <f t="shared" si="5"/>
        <v>0</v>
      </c>
    </row>
    <row r="382" ht="18" spans="1:8">
      <c r="A382" s="16" t="s">
        <v>893</v>
      </c>
      <c r="B382" s="17" t="s">
        <v>894</v>
      </c>
      <c r="C382" s="16" t="s">
        <v>400</v>
      </c>
      <c r="D382" s="16" t="s">
        <v>169</v>
      </c>
      <c r="E382" s="43" t="s">
        <v>192</v>
      </c>
      <c r="F382" s="59">
        <v>10</v>
      </c>
      <c r="G382" s="10"/>
      <c r="H382" s="11">
        <f t="shared" si="5"/>
        <v>0</v>
      </c>
    </row>
    <row r="383" ht="18" spans="1:8">
      <c r="A383" s="29" t="s">
        <v>895</v>
      </c>
      <c r="B383" s="54" t="s">
        <v>896</v>
      </c>
      <c r="C383" s="29" t="s">
        <v>47</v>
      </c>
      <c r="D383" s="31" t="s">
        <v>252</v>
      </c>
      <c r="E383" s="43" t="s">
        <v>192</v>
      </c>
      <c r="F383" s="44">
        <v>2.48</v>
      </c>
      <c r="G383" s="10"/>
      <c r="H383" s="11">
        <f t="shared" si="5"/>
        <v>0</v>
      </c>
    </row>
    <row r="384" ht="18" spans="1:8">
      <c r="A384" s="29" t="s">
        <v>897</v>
      </c>
      <c r="B384" s="54" t="s">
        <v>898</v>
      </c>
      <c r="C384" s="29" t="s">
        <v>115</v>
      </c>
      <c r="D384" s="31" t="s">
        <v>252</v>
      </c>
      <c r="E384" s="43" t="s">
        <v>192</v>
      </c>
      <c r="F384" s="44">
        <v>4.05</v>
      </c>
      <c r="G384" s="10"/>
      <c r="H384" s="11">
        <f t="shared" si="5"/>
        <v>0</v>
      </c>
    </row>
    <row r="385" ht="18" spans="1:8">
      <c r="A385" s="29" t="s">
        <v>899</v>
      </c>
      <c r="B385" s="30" t="s">
        <v>900</v>
      </c>
      <c r="C385" s="29" t="s">
        <v>21</v>
      </c>
      <c r="D385" s="31" t="s">
        <v>252</v>
      </c>
      <c r="E385" s="43" t="s">
        <v>192</v>
      </c>
      <c r="F385" s="44">
        <v>3.3</v>
      </c>
      <c r="G385" s="10"/>
      <c r="H385" s="11">
        <f t="shared" si="5"/>
        <v>0</v>
      </c>
    </row>
    <row r="386" ht="18" spans="1:8">
      <c r="A386" s="45" t="s">
        <v>901</v>
      </c>
      <c r="B386" s="49" t="s">
        <v>902</v>
      </c>
      <c r="C386" s="10" t="s">
        <v>229</v>
      </c>
      <c r="D386" s="10" t="s">
        <v>252</v>
      </c>
      <c r="E386" s="43" t="s">
        <v>192</v>
      </c>
      <c r="F386" s="50">
        <v>2.71</v>
      </c>
      <c r="G386" s="10"/>
      <c r="H386" s="11">
        <f t="shared" ref="H386:H449" si="6">F386*G386</f>
        <v>0</v>
      </c>
    </row>
    <row r="387" ht="18" spans="1:8">
      <c r="A387" s="29" t="s">
        <v>903</v>
      </c>
      <c r="B387" s="30" t="s">
        <v>904</v>
      </c>
      <c r="C387" s="29" t="s">
        <v>59</v>
      </c>
      <c r="D387" s="31" t="s">
        <v>252</v>
      </c>
      <c r="E387" s="43" t="s">
        <v>192</v>
      </c>
      <c r="F387" s="47">
        <v>2.736</v>
      </c>
      <c r="G387" s="10"/>
      <c r="H387" s="11">
        <f t="shared" si="6"/>
        <v>0</v>
      </c>
    </row>
    <row r="388" ht="18" spans="1:8">
      <c r="A388" s="57" t="s">
        <v>905</v>
      </c>
      <c r="B388" s="58" t="s">
        <v>906</v>
      </c>
      <c r="C388" s="57" t="s">
        <v>907</v>
      </c>
      <c r="D388" s="66" t="s">
        <v>908</v>
      </c>
      <c r="E388" s="43" t="s">
        <v>192</v>
      </c>
      <c r="F388" s="47">
        <v>1.14</v>
      </c>
      <c r="G388" s="10"/>
      <c r="H388" s="11">
        <f t="shared" si="6"/>
        <v>0</v>
      </c>
    </row>
    <row r="389" ht="18" spans="1:8">
      <c r="A389" s="57" t="s">
        <v>909</v>
      </c>
      <c r="B389" s="58" t="s">
        <v>910</v>
      </c>
      <c r="C389" s="57" t="s">
        <v>190</v>
      </c>
      <c r="D389" s="66" t="s">
        <v>911</v>
      </c>
      <c r="E389" s="43" t="s">
        <v>192</v>
      </c>
      <c r="F389" s="47">
        <v>0.93</v>
      </c>
      <c r="G389" s="10"/>
      <c r="H389" s="11">
        <f t="shared" si="6"/>
        <v>0</v>
      </c>
    </row>
    <row r="390" ht="18" spans="1:8">
      <c r="A390" s="45" t="s">
        <v>912</v>
      </c>
      <c r="B390" s="46" t="s">
        <v>913</v>
      </c>
      <c r="C390" s="10" t="s">
        <v>172</v>
      </c>
      <c r="D390" s="10" t="s">
        <v>302</v>
      </c>
      <c r="E390" s="43" t="s">
        <v>192</v>
      </c>
      <c r="F390" s="47">
        <v>0.91</v>
      </c>
      <c r="G390" s="10"/>
      <c r="H390" s="11">
        <f t="shared" si="6"/>
        <v>0</v>
      </c>
    </row>
    <row r="391" ht="18" spans="1:8">
      <c r="A391" s="10" t="s">
        <v>914</v>
      </c>
      <c r="B391" s="41" t="s">
        <v>915</v>
      </c>
      <c r="C391" s="10" t="s">
        <v>916</v>
      </c>
      <c r="D391" s="42" t="s">
        <v>302</v>
      </c>
      <c r="E391" s="43" t="s">
        <v>192</v>
      </c>
      <c r="F391" s="44">
        <v>2.34</v>
      </c>
      <c r="G391" s="10"/>
      <c r="H391" s="11">
        <f t="shared" si="6"/>
        <v>0</v>
      </c>
    </row>
    <row r="392" ht="18" spans="1:8">
      <c r="A392" s="57" t="s">
        <v>917</v>
      </c>
      <c r="B392" s="58" t="s">
        <v>918</v>
      </c>
      <c r="C392" s="57" t="s">
        <v>919</v>
      </c>
      <c r="D392" s="57" t="s">
        <v>302</v>
      </c>
      <c r="E392" s="43" t="s">
        <v>192</v>
      </c>
      <c r="F392" s="59">
        <v>1.17</v>
      </c>
      <c r="G392" s="10"/>
      <c r="H392" s="11">
        <f t="shared" si="6"/>
        <v>0</v>
      </c>
    </row>
    <row r="393" ht="18" spans="1:8">
      <c r="A393" s="16" t="s">
        <v>920</v>
      </c>
      <c r="B393" s="17" t="s">
        <v>921</v>
      </c>
      <c r="C393" s="12" t="s">
        <v>172</v>
      </c>
      <c r="D393" s="18" t="s">
        <v>302</v>
      </c>
      <c r="E393" s="43" t="s">
        <v>192</v>
      </c>
      <c r="F393" s="63">
        <v>1.18</v>
      </c>
      <c r="G393" s="10"/>
      <c r="H393" s="11">
        <f t="shared" si="6"/>
        <v>0</v>
      </c>
    </row>
    <row r="394" ht="18" spans="1:8">
      <c r="A394" s="10" t="s">
        <v>922</v>
      </c>
      <c r="B394" s="41" t="s">
        <v>923</v>
      </c>
      <c r="C394" s="10" t="s">
        <v>916</v>
      </c>
      <c r="D394" s="42" t="s">
        <v>302</v>
      </c>
      <c r="E394" s="43" t="s">
        <v>192</v>
      </c>
      <c r="F394" s="44">
        <v>1.3</v>
      </c>
      <c r="G394" s="10"/>
      <c r="H394" s="11">
        <f t="shared" si="6"/>
        <v>0</v>
      </c>
    </row>
    <row r="395" ht="18" spans="1:8">
      <c r="A395" s="45" t="s">
        <v>924</v>
      </c>
      <c r="B395" s="49" t="s">
        <v>925</v>
      </c>
      <c r="C395" s="45" t="s">
        <v>400</v>
      </c>
      <c r="D395" s="10" t="s">
        <v>302</v>
      </c>
      <c r="E395" s="43" t="s">
        <v>192</v>
      </c>
      <c r="F395" s="64">
        <v>1.39</v>
      </c>
      <c r="G395" s="10"/>
      <c r="H395" s="11">
        <f t="shared" si="6"/>
        <v>0</v>
      </c>
    </row>
    <row r="396" ht="18" spans="1:8">
      <c r="A396" s="57" t="s">
        <v>926</v>
      </c>
      <c r="B396" s="58" t="s">
        <v>927</v>
      </c>
      <c r="C396" s="57" t="s">
        <v>190</v>
      </c>
      <c r="D396" s="66" t="s">
        <v>911</v>
      </c>
      <c r="E396" s="43" t="s">
        <v>192</v>
      </c>
      <c r="F396" s="47">
        <v>0.89</v>
      </c>
      <c r="G396" s="10"/>
      <c r="H396" s="11">
        <f t="shared" si="6"/>
        <v>0</v>
      </c>
    </row>
    <row r="397" ht="18" spans="1:8">
      <c r="A397" s="51" t="s">
        <v>928</v>
      </c>
      <c r="B397" s="52" t="s">
        <v>929</v>
      </c>
      <c r="C397" s="51" t="s">
        <v>172</v>
      </c>
      <c r="D397" s="53" t="s">
        <v>302</v>
      </c>
      <c r="E397" s="43" t="s">
        <v>192</v>
      </c>
      <c r="F397" s="44">
        <v>0.91</v>
      </c>
      <c r="G397" s="10"/>
      <c r="H397" s="11">
        <f t="shared" si="6"/>
        <v>0</v>
      </c>
    </row>
    <row r="398" ht="18" spans="1:8">
      <c r="A398" s="10" t="s">
        <v>930</v>
      </c>
      <c r="B398" s="41" t="s">
        <v>931</v>
      </c>
      <c r="C398" s="10" t="s">
        <v>21</v>
      </c>
      <c r="D398" s="42" t="s">
        <v>302</v>
      </c>
      <c r="E398" s="43" t="s">
        <v>192</v>
      </c>
      <c r="F398" s="44">
        <v>1.43</v>
      </c>
      <c r="G398" s="10"/>
      <c r="H398" s="11">
        <f t="shared" si="6"/>
        <v>0</v>
      </c>
    </row>
    <row r="399" ht="18" spans="1:8">
      <c r="A399" s="57" t="s">
        <v>932</v>
      </c>
      <c r="B399" s="58" t="s">
        <v>933</v>
      </c>
      <c r="C399" s="57" t="s">
        <v>50</v>
      </c>
      <c r="D399" s="66" t="s">
        <v>911</v>
      </c>
      <c r="E399" s="43" t="s">
        <v>192</v>
      </c>
      <c r="F399" s="47">
        <v>0.89</v>
      </c>
      <c r="G399" s="10"/>
      <c r="H399" s="11">
        <f t="shared" si="6"/>
        <v>0</v>
      </c>
    </row>
    <row r="400" ht="18" spans="1:8">
      <c r="A400" s="29" t="s">
        <v>934</v>
      </c>
      <c r="B400" s="30" t="s">
        <v>935</v>
      </c>
      <c r="C400" s="29" t="s">
        <v>199</v>
      </c>
      <c r="D400" s="31" t="s">
        <v>208</v>
      </c>
      <c r="E400" s="43" t="s">
        <v>192</v>
      </c>
      <c r="F400" s="47">
        <v>0.872</v>
      </c>
      <c r="G400" s="10"/>
      <c r="H400" s="11">
        <f t="shared" si="6"/>
        <v>0</v>
      </c>
    </row>
    <row r="401" ht="18" spans="1:8">
      <c r="A401" s="29" t="s">
        <v>936</v>
      </c>
      <c r="B401" s="30" t="s">
        <v>937</v>
      </c>
      <c r="C401" s="29" t="s">
        <v>43</v>
      </c>
      <c r="D401" s="31" t="s">
        <v>252</v>
      </c>
      <c r="E401" s="43" t="s">
        <v>192</v>
      </c>
      <c r="F401" s="44">
        <v>2.8</v>
      </c>
      <c r="G401" s="10"/>
      <c r="H401" s="11">
        <f t="shared" si="6"/>
        <v>0</v>
      </c>
    </row>
    <row r="402" ht="18" spans="1:8">
      <c r="A402" s="10" t="s">
        <v>938</v>
      </c>
      <c r="B402" s="41" t="s">
        <v>939</v>
      </c>
      <c r="C402" s="10" t="s">
        <v>916</v>
      </c>
      <c r="D402" s="42" t="s">
        <v>252</v>
      </c>
      <c r="E402" s="43" t="s">
        <v>192</v>
      </c>
      <c r="F402" s="44">
        <v>1.3</v>
      </c>
      <c r="G402" s="10"/>
      <c r="H402" s="11">
        <f t="shared" si="6"/>
        <v>0</v>
      </c>
    </row>
    <row r="403" ht="18" spans="1:8">
      <c r="A403" s="45" t="s">
        <v>940</v>
      </c>
      <c r="B403" s="49" t="s">
        <v>941</v>
      </c>
      <c r="C403" s="45" t="s">
        <v>400</v>
      </c>
      <c r="D403" s="10" t="s">
        <v>252</v>
      </c>
      <c r="E403" s="43" t="s">
        <v>192</v>
      </c>
      <c r="F403" s="64">
        <v>2.52</v>
      </c>
      <c r="G403" s="10"/>
      <c r="H403" s="11">
        <f t="shared" si="6"/>
        <v>0</v>
      </c>
    </row>
    <row r="404" ht="18" spans="1:8">
      <c r="A404" s="57" t="s">
        <v>942</v>
      </c>
      <c r="B404" s="58" t="s">
        <v>943</v>
      </c>
      <c r="C404" s="57" t="s">
        <v>190</v>
      </c>
      <c r="D404" s="66" t="s">
        <v>908</v>
      </c>
      <c r="E404" s="43" t="s">
        <v>192</v>
      </c>
      <c r="F404" s="47">
        <v>1.38</v>
      </c>
      <c r="G404" s="10"/>
      <c r="H404" s="11">
        <f t="shared" si="6"/>
        <v>0</v>
      </c>
    </row>
    <row r="405" ht="18" spans="1:8">
      <c r="A405" s="10" t="s">
        <v>944</v>
      </c>
      <c r="B405" s="41" t="s">
        <v>945</v>
      </c>
      <c r="C405" s="10" t="s">
        <v>21</v>
      </c>
      <c r="D405" s="42" t="s">
        <v>252</v>
      </c>
      <c r="E405" s="43" t="s">
        <v>192</v>
      </c>
      <c r="F405" s="44">
        <v>2.21</v>
      </c>
      <c r="G405" s="10"/>
      <c r="H405" s="11">
        <f t="shared" si="6"/>
        <v>0</v>
      </c>
    </row>
    <row r="406" ht="18" spans="1:8">
      <c r="A406" s="10" t="s">
        <v>946</v>
      </c>
      <c r="B406" s="46" t="s">
        <v>947</v>
      </c>
      <c r="C406" s="10" t="s">
        <v>50</v>
      </c>
      <c r="D406" s="10" t="s">
        <v>252</v>
      </c>
      <c r="E406" s="43" t="s">
        <v>192</v>
      </c>
      <c r="F406" s="47">
        <v>2.21</v>
      </c>
      <c r="G406" s="10"/>
      <c r="H406" s="11">
        <f t="shared" si="6"/>
        <v>0</v>
      </c>
    </row>
    <row r="407" ht="18" spans="1:8">
      <c r="A407" s="29" t="s">
        <v>948</v>
      </c>
      <c r="B407" s="30" t="s">
        <v>949</v>
      </c>
      <c r="C407" s="29" t="s">
        <v>43</v>
      </c>
      <c r="D407" s="31" t="s">
        <v>145</v>
      </c>
      <c r="E407" s="43" t="s">
        <v>192</v>
      </c>
      <c r="F407" s="44">
        <v>2.48</v>
      </c>
      <c r="G407" s="10"/>
      <c r="H407" s="11">
        <f t="shared" si="6"/>
        <v>0</v>
      </c>
    </row>
    <row r="408" ht="18" spans="1:8">
      <c r="A408" s="10" t="s">
        <v>950</v>
      </c>
      <c r="B408" s="41" t="s">
        <v>951</v>
      </c>
      <c r="C408" s="10" t="s">
        <v>108</v>
      </c>
      <c r="D408" s="42" t="s">
        <v>952</v>
      </c>
      <c r="E408" s="43" t="s">
        <v>192</v>
      </c>
      <c r="F408" s="44">
        <v>0.35</v>
      </c>
      <c r="G408" s="10"/>
      <c r="H408" s="11">
        <f t="shared" si="6"/>
        <v>0</v>
      </c>
    </row>
    <row r="409" ht="18" spans="1:8">
      <c r="A409" s="10" t="s">
        <v>953</v>
      </c>
      <c r="B409" s="41" t="s">
        <v>954</v>
      </c>
      <c r="C409" s="10" t="s">
        <v>108</v>
      </c>
      <c r="D409" s="42" t="s">
        <v>208</v>
      </c>
      <c r="E409" s="43" t="s">
        <v>192</v>
      </c>
      <c r="F409" s="44">
        <v>1.45</v>
      </c>
      <c r="G409" s="10"/>
      <c r="H409" s="11">
        <f t="shared" si="6"/>
        <v>0</v>
      </c>
    </row>
    <row r="410" ht="18" spans="1:8">
      <c r="A410" s="29" t="s">
        <v>955</v>
      </c>
      <c r="B410" s="30" t="s">
        <v>956</v>
      </c>
      <c r="C410" s="29" t="s">
        <v>59</v>
      </c>
      <c r="D410" s="31" t="s">
        <v>208</v>
      </c>
      <c r="E410" s="43" t="s">
        <v>192</v>
      </c>
      <c r="F410" s="44">
        <v>0.5</v>
      </c>
      <c r="G410" s="10"/>
      <c r="H410" s="11">
        <f t="shared" si="6"/>
        <v>0</v>
      </c>
    </row>
    <row r="411" ht="18" spans="1:8">
      <c r="A411" s="10" t="s">
        <v>957</v>
      </c>
      <c r="B411" s="41" t="s">
        <v>958</v>
      </c>
      <c r="C411" s="65" t="s">
        <v>47</v>
      </c>
      <c r="D411" s="42" t="s">
        <v>456</v>
      </c>
      <c r="E411" s="43" t="s">
        <v>192</v>
      </c>
      <c r="F411" s="44">
        <v>0.44</v>
      </c>
      <c r="G411" s="10"/>
      <c r="H411" s="11">
        <f t="shared" si="6"/>
        <v>0</v>
      </c>
    </row>
    <row r="412" ht="18" spans="1:8">
      <c r="A412" s="51" t="s">
        <v>959</v>
      </c>
      <c r="B412" s="52" t="s">
        <v>960</v>
      </c>
      <c r="C412" s="51" t="s">
        <v>50</v>
      </c>
      <c r="D412" s="53" t="s">
        <v>961</v>
      </c>
      <c r="E412" s="43" t="s">
        <v>192</v>
      </c>
      <c r="F412" s="44">
        <v>0.14</v>
      </c>
      <c r="G412" s="10"/>
      <c r="H412" s="11">
        <f t="shared" si="6"/>
        <v>0</v>
      </c>
    </row>
    <row r="413" ht="18" spans="1:8">
      <c r="A413" s="29" t="s">
        <v>962</v>
      </c>
      <c r="B413" s="30" t="s">
        <v>963</v>
      </c>
      <c r="C413" s="29" t="s">
        <v>964</v>
      </c>
      <c r="D413" s="31" t="s">
        <v>965</v>
      </c>
      <c r="E413" s="43" t="s">
        <v>192</v>
      </c>
      <c r="F413" s="47">
        <v>0.24</v>
      </c>
      <c r="G413" s="10"/>
      <c r="H413" s="11">
        <f t="shared" si="6"/>
        <v>0</v>
      </c>
    </row>
    <row r="414" ht="18" spans="1:8">
      <c r="A414" s="16" t="s">
        <v>966</v>
      </c>
      <c r="B414" s="17" t="s">
        <v>967</v>
      </c>
      <c r="C414" s="12" t="s">
        <v>968</v>
      </c>
      <c r="D414" s="18" t="s">
        <v>969</v>
      </c>
      <c r="E414" s="43" t="s">
        <v>192</v>
      </c>
      <c r="F414" s="63">
        <v>0.08</v>
      </c>
      <c r="G414" s="10"/>
      <c r="H414" s="11">
        <f t="shared" si="6"/>
        <v>0</v>
      </c>
    </row>
    <row r="415" ht="18" spans="1:8">
      <c r="A415" s="10" t="s">
        <v>970</v>
      </c>
      <c r="B415" s="41" t="s">
        <v>971</v>
      </c>
      <c r="C415" s="10" t="s">
        <v>413</v>
      </c>
      <c r="D415" s="42" t="s">
        <v>969</v>
      </c>
      <c r="E415" s="43" t="s">
        <v>192</v>
      </c>
      <c r="F415" s="44">
        <v>0.05</v>
      </c>
      <c r="G415" s="10"/>
      <c r="H415" s="11">
        <f t="shared" si="6"/>
        <v>0</v>
      </c>
    </row>
    <row r="416" ht="18" spans="1:8">
      <c r="A416" s="51" t="s">
        <v>972</v>
      </c>
      <c r="B416" s="52" t="s">
        <v>973</v>
      </c>
      <c r="C416" s="51" t="s">
        <v>219</v>
      </c>
      <c r="D416" s="53" t="s">
        <v>456</v>
      </c>
      <c r="E416" s="43" t="s">
        <v>192</v>
      </c>
      <c r="F416" s="44">
        <v>0.17</v>
      </c>
      <c r="G416" s="10"/>
      <c r="H416" s="11">
        <f t="shared" si="6"/>
        <v>0</v>
      </c>
    </row>
    <row r="417" ht="18" spans="1:8">
      <c r="A417" s="10" t="s">
        <v>974</v>
      </c>
      <c r="B417" s="41" t="s">
        <v>975</v>
      </c>
      <c r="C417" s="10" t="s">
        <v>219</v>
      </c>
      <c r="D417" s="42" t="s">
        <v>456</v>
      </c>
      <c r="E417" s="43" t="s">
        <v>192</v>
      </c>
      <c r="F417" s="44">
        <v>0.2</v>
      </c>
      <c r="G417" s="10"/>
      <c r="H417" s="11">
        <f t="shared" si="6"/>
        <v>0</v>
      </c>
    </row>
    <row r="418" ht="18" spans="1:8">
      <c r="A418" s="45" t="s">
        <v>976</v>
      </c>
      <c r="B418" s="46" t="s">
        <v>977</v>
      </c>
      <c r="C418" s="76" t="s">
        <v>978</v>
      </c>
      <c r="D418" s="10" t="s">
        <v>456</v>
      </c>
      <c r="E418" s="43" t="s">
        <v>192</v>
      </c>
      <c r="F418" s="47">
        <v>0.26</v>
      </c>
      <c r="G418" s="10"/>
      <c r="H418" s="11">
        <f t="shared" si="6"/>
        <v>0</v>
      </c>
    </row>
    <row r="419" ht="18" spans="1:8">
      <c r="A419" s="10" t="s">
        <v>979</v>
      </c>
      <c r="B419" s="46" t="s">
        <v>980</v>
      </c>
      <c r="C419" s="10" t="s">
        <v>38</v>
      </c>
      <c r="D419" s="10" t="s">
        <v>302</v>
      </c>
      <c r="E419" s="43" t="s">
        <v>192</v>
      </c>
      <c r="F419" s="47">
        <v>3.89</v>
      </c>
      <c r="G419" s="10"/>
      <c r="H419" s="11">
        <f t="shared" si="6"/>
        <v>0</v>
      </c>
    </row>
    <row r="420" ht="18" spans="1:8">
      <c r="A420" s="10" t="s">
        <v>981</v>
      </c>
      <c r="B420" s="41" t="s">
        <v>982</v>
      </c>
      <c r="C420" s="10" t="s">
        <v>108</v>
      </c>
      <c r="D420" s="42" t="s">
        <v>252</v>
      </c>
      <c r="E420" s="43" t="s">
        <v>192</v>
      </c>
      <c r="F420" s="44">
        <v>3.89</v>
      </c>
      <c r="G420" s="10"/>
      <c r="H420" s="11">
        <f t="shared" si="6"/>
        <v>0</v>
      </c>
    </row>
    <row r="421" ht="18" spans="1:8">
      <c r="A421" s="66" t="s">
        <v>983</v>
      </c>
      <c r="B421" s="71" t="s">
        <v>984</v>
      </c>
      <c r="C421" s="66" t="s">
        <v>907</v>
      </c>
      <c r="D421" s="73" t="s">
        <v>456</v>
      </c>
      <c r="E421" s="43" t="s">
        <v>192</v>
      </c>
      <c r="F421" s="72">
        <v>0.65</v>
      </c>
      <c r="G421" s="10"/>
      <c r="H421" s="11">
        <f t="shared" si="6"/>
        <v>0</v>
      </c>
    </row>
    <row r="422" ht="18" spans="1:8">
      <c r="A422" s="66" t="s">
        <v>985</v>
      </c>
      <c r="B422" s="71" t="s">
        <v>986</v>
      </c>
      <c r="C422" s="66" t="s">
        <v>29</v>
      </c>
      <c r="D422" s="73" t="s">
        <v>208</v>
      </c>
      <c r="E422" s="43" t="s">
        <v>192</v>
      </c>
      <c r="F422" s="72">
        <v>1</v>
      </c>
      <c r="G422" s="10"/>
      <c r="H422" s="11">
        <f t="shared" si="6"/>
        <v>0</v>
      </c>
    </row>
    <row r="423" ht="18" spans="1:8">
      <c r="A423" s="57" t="s">
        <v>987</v>
      </c>
      <c r="B423" s="58" t="s">
        <v>988</v>
      </c>
      <c r="C423" s="57" t="s">
        <v>989</v>
      </c>
      <c r="D423" s="57" t="s">
        <v>456</v>
      </c>
      <c r="E423" s="43" t="s">
        <v>192</v>
      </c>
      <c r="F423" s="64">
        <v>0.8</v>
      </c>
      <c r="G423" s="10"/>
      <c r="H423" s="11">
        <f t="shared" si="6"/>
        <v>0</v>
      </c>
    </row>
    <row r="424" ht="18" spans="1:8">
      <c r="A424" s="57" t="s">
        <v>990</v>
      </c>
      <c r="B424" s="58" t="s">
        <v>991</v>
      </c>
      <c r="C424" s="57" t="s">
        <v>992</v>
      </c>
      <c r="D424" s="57" t="s">
        <v>208</v>
      </c>
      <c r="E424" s="43" t="s">
        <v>192</v>
      </c>
      <c r="F424" s="64">
        <v>0.8</v>
      </c>
      <c r="G424" s="10"/>
      <c r="H424" s="11">
        <f t="shared" si="6"/>
        <v>0</v>
      </c>
    </row>
    <row r="425" ht="18" spans="1:8">
      <c r="A425" s="10" t="s">
        <v>993</v>
      </c>
      <c r="B425" s="41" t="s">
        <v>994</v>
      </c>
      <c r="C425" s="10" t="s">
        <v>670</v>
      </c>
      <c r="D425" s="42" t="s">
        <v>456</v>
      </c>
      <c r="E425" s="43" t="s">
        <v>192</v>
      </c>
      <c r="F425" s="44">
        <v>0.92</v>
      </c>
      <c r="G425" s="10"/>
      <c r="H425" s="11">
        <f t="shared" si="6"/>
        <v>0</v>
      </c>
    </row>
    <row r="426" ht="18" spans="1:8">
      <c r="A426" s="10" t="s">
        <v>995</v>
      </c>
      <c r="B426" s="41" t="s">
        <v>996</v>
      </c>
      <c r="C426" s="10" t="s">
        <v>43</v>
      </c>
      <c r="D426" s="42" t="s">
        <v>208</v>
      </c>
      <c r="E426" s="43" t="s">
        <v>192</v>
      </c>
      <c r="F426" s="44">
        <v>0.89</v>
      </c>
      <c r="G426" s="10"/>
      <c r="H426" s="11">
        <f t="shared" si="6"/>
        <v>0</v>
      </c>
    </row>
    <row r="427" ht="18" spans="1:8">
      <c r="A427" s="10" t="s">
        <v>997</v>
      </c>
      <c r="B427" s="41" t="s">
        <v>998</v>
      </c>
      <c r="C427" s="10" t="s">
        <v>43</v>
      </c>
      <c r="D427" s="42" t="s">
        <v>208</v>
      </c>
      <c r="E427" s="43" t="s">
        <v>192</v>
      </c>
      <c r="F427" s="44">
        <v>0.89</v>
      </c>
      <c r="G427" s="10"/>
      <c r="H427" s="11">
        <f t="shared" si="6"/>
        <v>0</v>
      </c>
    </row>
    <row r="428" ht="18" spans="1:8">
      <c r="A428" s="10" t="s">
        <v>999</v>
      </c>
      <c r="B428" s="41" t="s">
        <v>1000</v>
      </c>
      <c r="C428" s="10" t="s">
        <v>38</v>
      </c>
      <c r="D428" s="42" t="s">
        <v>969</v>
      </c>
      <c r="E428" s="43" t="s">
        <v>192</v>
      </c>
      <c r="F428" s="44">
        <v>0.65</v>
      </c>
      <c r="G428" s="10"/>
      <c r="H428" s="11">
        <f t="shared" si="6"/>
        <v>0</v>
      </c>
    </row>
    <row r="429" ht="18" spans="1:8">
      <c r="A429" s="10" t="s">
        <v>1001</v>
      </c>
      <c r="B429" s="41" t="s">
        <v>1002</v>
      </c>
      <c r="C429" s="10" t="s">
        <v>413</v>
      </c>
      <c r="D429" s="42" t="s">
        <v>969</v>
      </c>
      <c r="E429" s="43" t="s">
        <v>192</v>
      </c>
      <c r="F429" s="44">
        <v>0.39</v>
      </c>
      <c r="G429" s="10"/>
      <c r="H429" s="11">
        <f t="shared" si="6"/>
        <v>0</v>
      </c>
    </row>
    <row r="430" ht="18" spans="1:8">
      <c r="A430" s="45" t="s">
        <v>1003</v>
      </c>
      <c r="B430" s="49" t="s">
        <v>1004</v>
      </c>
      <c r="C430" s="45" t="s">
        <v>1005</v>
      </c>
      <c r="D430" s="10" t="s">
        <v>969</v>
      </c>
      <c r="E430" s="43" t="s">
        <v>192</v>
      </c>
      <c r="F430" s="64">
        <v>0.22</v>
      </c>
      <c r="G430" s="10"/>
      <c r="H430" s="11">
        <f t="shared" si="6"/>
        <v>0</v>
      </c>
    </row>
    <row r="431" ht="18" spans="1:8">
      <c r="A431" s="45" t="s">
        <v>1006</v>
      </c>
      <c r="B431" s="49" t="s">
        <v>1007</v>
      </c>
      <c r="C431" s="45" t="s">
        <v>1005</v>
      </c>
      <c r="D431" s="10" t="s">
        <v>1008</v>
      </c>
      <c r="E431" s="43" t="s">
        <v>192</v>
      </c>
      <c r="F431" s="64">
        <v>0.3</v>
      </c>
      <c r="G431" s="10"/>
      <c r="H431" s="11">
        <f t="shared" si="6"/>
        <v>0</v>
      </c>
    </row>
    <row r="432" ht="18" spans="1:8">
      <c r="A432" s="57" t="s">
        <v>1009</v>
      </c>
      <c r="B432" s="58" t="s">
        <v>1010</v>
      </c>
      <c r="C432" s="57" t="s">
        <v>486</v>
      </c>
      <c r="D432" s="66" t="s">
        <v>636</v>
      </c>
      <c r="E432" s="43" t="s">
        <v>192</v>
      </c>
      <c r="F432" s="47">
        <v>12.96</v>
      </c>
      <c r="G432" s="10"/>
      <c r="H432" s="11">
        <f t="shared" si="6"/>
        <v>0</v>
      </c>
    </row>
    <row r="433" ht="18" spans="1:8">
      <c r="A433" s="51" t="s">
        <v>1011</v>
      </c>
      <c r="B433" s="62" t="s">
        <v>1012</v>
      </c>
      <c r="C433" s="51" t="s">
        <v>190</v>
      </c>
      <c r="D433" s="53" t="s">
        <v>169</v>
      </c>
      <c r="E433" s="43" t="s">
        <v>192</v>
      </c>
      <c r="F433" s="44">
        <v>24.78</v>
      </c>
      <c r="G433" s="10"/>
      <c r="H433" s="11">
        <f t="shared" si="6"/>
        <v>0</v>
      </c>
    </row>
    <row r="434" ht="18" spans="1:8">
      <c r="A434" s="10" t="s">
        <v>1013</v>
      </c>
      <c r="B434" s="41" t="s">
        <v>1014</v>
      </c>
      <c r="C434" s="10" t="s">
        <v>102</v>
      </c>
      <c r="D434" s="42" t="s">
        <v>283</v>
      </c>
      <c r="E434" s="43" t="s">
        <v>192</v>
      </c>
      <c r="F434" s="44">
        <v>17.46</v>
      </c>
      <c r="G434" s="10"/>
      <c r="H434" s="11">
        <f t="shared" si="6"/>
        <v>0</v>
      </c>
    </row>
    <row r="435" ht="18" spans="1:8">
      <c r="A435" s="16" t="s">
        <v>1015</v>
      </c>
      <c r="B435" s="17" t="s">
        <v>1016</v>
      </c>
      <c r="C435" s="12" t="s">
        <v>17</v>
      </c>
      <c r="D435" s="18" t="s">
        <v>169</v>
      </c>
      <c r="E435" s="43" t="s">
        <v>192</v>
      </c>
      <c r="F435" s="63">
        <v>11.38</v>
      </c>
      <c r="G435" s="10"/>
      <c r="H435" s="11">
        <f t="shared" si="6"/>
        <v>0</v>
      </c>
    </row>
    <row r="436" ht="18" spans="1:8">
      <c r="A436" s="45" t="s">
        <v>1017</v>
      </c>
      <c r="B436" s="49" t="s">
        <v>1018</v>
      </c>
      <c r="C436" s="45" t="s">
        <v>299</v>
      </c>
      <c r="D436" s="10" t="s">
        <v>169</v>
      </c>
      <c r="E436" s="43" t="s">
        <v>192</v>
      </c>
      <c r="F436" s="75">
        <v>12</v>
      </c>
      <c r="G436" s="10"/>
      <c r="H436" s="11">
        <f t="shared" si="6"/>
        <v>0</v>
      </c>
    </row>
    <row r="437" ht="18" spans="1:8">
      <c r="A437" s="16" t="s">
        <v>1019</v>
      </c>
      <c r="B437" s="17" t="s">
        <v>1020</v>
      </c>
      <c r="C437" s="12" t="s">
        <v>50</v>
      </c>
      <c r="D437" s="18" t="s">
        <v>169</v>
      </c>
      <c r="E437" s="43" t="s">
        <v>192</v>
      </c>
      <c r="F437" s="63">
        <v>11.02</v>
      </c>
      <c r="G437" s="10"/>
      <c r="H437" s="11">
        <f t="shared" si="6"/>
        <v>0</v>
      </c>
    </row>
    <row r="438" ht="18" spans="1:8">
      <c r="A438" s="10" t="s">
        <v>1021</v>
      </c>
      <c r="B438" s="46" t="s">
        <v>1022</v>
      </c>
      <c r="C438" s="10" t="s">
        <v>50</v>
      </c>
      <c r="D438" s="10" t="s">
        <v>495</v>
      </c>
      <c r="E438" s="43" t="s">
        <v>192</v>
      </c>
      <c r="F438" s="47">
        <v>7.58</v>
      </c>
      <c r="G438" s="10"/>
      <c r="H438" s="11">
        <f t="shared" si="6"/>
        <v>0</v>
      </c>
    </row>
    <row r="439" ht="18" spans="1:8">
      <c r="A439" s="10" t="s">
        <v>1023</v>
      </c>
      <c r="B439" s="41" t="s">
        <v>1024</v>
      </c>
      <c r="C439" s="10" t="s">
        <v>329</v>
      </c>
      <c r="D439" s="42" t="s">
        <v>283</v>
      </c>
      <c r="E439" s="43" t="s">
        <v>192</v>
      </c>
      <c r="F439" s="44">
        <v>17.2</v>
      </c>
      <c r="G439" s="10"/>
      <c r="H439" s="11">
        <f t="shared" si="6"/>
        <v>0</v>
      </c>
    </row>
    <row r="440" ht="18" spans="1:8">
      <c r="A440" s="10" t="s">
        <v>1025</v>
      </c>
      <c r="B440" s="41" t="s">
        <v>1026</v>
      </c>
      <c r="C440" s="10" t="s">
        <v>1027</v>
      </c>
      <c r="D440" s="42" t="s">
        <v>567</v>
      </c>
      <c r="E440" s="43" t="s">
        <v>192</v>
      </c>
      <c r="F440" s="44">
        <v>19.47</v>
      </c>
      <c r="G440" s="10"/>
      <c r="H440" s="11">
        <f t="shared" si="6"/>
        <v>0</v>
      </c>
    </row>
    <row r="441" ht="18" spans="1:8">
      <c r="A441" s="77" t="s">
        <v>1028</v>
      </c>
      <c r="B441" s="55" t="s">
        <v>1029</v>
      </c>
      <c r="C441" s="29" t="s">
        <v>1030</v>
      </c>
      <c r="D441" s="29" t="s">
        <v>169</v>
      </c>
      <c r="E441" s="43" t="s">
        <v>192</v>
      </c>
      <c r="F441" s="47">
        <v>7.5</v>
      </c>
      <c r="G441" s="10"/>
      <c r="H441" s="11">
        <f t="shared" si="6"/>
        <v>0</v>
      </c>
    </row>
    <row r="442" ht="18" spans="1:8">
      <c r="A442" s="45" t="s">
        <v>1031</v>
      </c>
      <c r="B442" s="46" t="s">
        <v>1032</v>
      </c>
      <c r="C442" s="10" t="s">
        <v>400</v>
      </c>
      <c r="D442" s="10" t="s">
        <v>283</v>
      </c>
      <c r="E442" s="43" t="s">
        <v>192</v>
      </c>
      <c r="F442" s="47">
        <v>45</v>
      </c>
      <c r="G442" s="10"/>
      <c r="H442" s="11">
        <f t="shared" si="6"/>
        <v>0</v>
      </c>
    </row>
    <row r="443" ht="18" spans="1:8">
      <c r="A443" s="29" t="s">
        <v>1033</v>
      </c>
      <c r="B443" s="30" t="s">
        <v>1034</v>
      </c>
      <c r="C443" s="29" t="s">
        <v>43</v>
      </c>
      <c r="D443" s="31" t="s">
        <v>169</v>
      </c>
      <c r="E443" s="43" t="s">
        <v>192</v>
      </c>
      <c r="F443" s="44">
        <v>5.5</v>
      </c>
      <c r="G443" s="10"/>
      <c r="H443" s="11">
        <f t="shared" si="6"/>
        <v>0</v>
      </c>
    </row>
    <row r="444" ht="18" spans="1:8">
      <c r="A444" s="29" t="s">
        <v>1035</v>
      </c>
      <c r="B444" s="30" t="s">
        <v>1036</v>
      </c>
      <c r="C444" s="29" t="s">
        <v>62</v>
      </c>
      <c r="D444" s="31" t="s">
        <v>169</v>
      </c>
      <c r="E444" s="43" t="s">
        <v>192</v>
      </c>
      <c r="F444" s="47">
        <v>9.864</v>
      </c>
      <c r="G444" s="10"/>
      <c r="H444" s="11">
        <f t="shared" si="6"/>
        <v>0</v>
      </c>
    </row>
    <row r="445" ht="18" spans="1:8">
      <c r="A445" s="45" t="s">
        <v>1037</v>
      </c>
      <c r="B445" s="49" t="s">
        <v>1038</v>
      </c>
      <c r="C445" s="45" t="s">
        <v>400</v>
      </c>
      <c r="D445" s="10" t="s">
        <v>335</v>
      </c>
      <c r="E445" s="43" t="s">
        <v>192</v>
      </c>
      <c r="F445" s="75">
        <v>7</v>
      </c>
      <c r="G445" s="10"/>
      <c r="H445" s="11">
        <f t="shared" si="6"/>
        <v>0</v>
      </c>
    </row>
    <row r="446" ht="18" spans="1:8">
      <c r="A446" s="29" t="s">
        <v>1039</v>
      </c>
      <c r="B446" s="30" t="s">
        <v>1040</v>
      </c>
      <c r="C446" s="29" t="s">
        <v>62</v>
      </c>
      <c r="D446" s="31" t="s">
        <v>1041</v>
      </c>
      <c r="E446" s="43" t="s">
        <v>192</v>
      </c>
      <c r="F446" s="44">
        <v>4.67</v>
      </c>
      <c r="G446" s="10"/>
      <c r="H446" s="11">
        <f t="shared" si="6"/>
        <v>0</v>
      </c>
    </row>
    <row r="447" ht="18" spans="1:8">
      <c r="A447" s="34" t="s">
        <v>1042</v>
      </c>
      <c r="B447" s="35" t="s">
        <v>1043</v>
      </c>
      <c r="C447" s="29" t="s">
        <v>21</v>
      </c>
      <c r="D447" s="31" t="s">
        <v>169</v>
      </c>
      <c r="E447" s="43" t="s">
        <v>192</v>
      </c>
      <c r="F447" s="44">
        <v>9.92</v>
      </c>
      <c r="G447" s="10"/>
      <c r="H447" s="11">
        <f t="shared" si="6"/>
        <v>0</v>
      </c>
    </row>
    <row r="448" ht="18" spans="1:8">
      <c r="A448" s="45" t="s">
        <v>1044</v>
      </c>
      <c r="B448" s="49" t="s">
        <v>1045</v>
      </c>
      <c r="C448" s="45" t="s">
        <v>190</v>
      </c>
      <c r="D448" s="10" t="s">
        <v>1046</v>
      </c>
      <c r="E448" s="43" t="s">
        <v>192</v>
      </c>
      <c r="F448" s="75">
        <v>9</v>
      </c>
      <c r="G448" s="10"/>
      <c r="H448" s="11">
        <f t="shared" si="6"/>
        <v>0</v>
      </c>
    </row>
    <row r="449" ht="18" spans="1:8">
      <c r="A449" s="29" t="s">
        <v>1047</v>
      </c>
      <c r="B449" s="30" t="s">
        <v>1048</v>
      </c>
      <c r="C449" s="29" t="s">
        <v>50</v>
      </c>
      <c r="D449" s="31" t="s">
        <v>164</v>
      </c>
      <c r="E449" s="43" t="s">
        <v>192</v>
      </c>
      <c r="F449" s="47">
        <v>3.2</v>
      </c>
      <c r="G449" s="10"/>
      <c r="H449" s="11">
        <f t="shared" si="6"/>
        <v>0</v>
      </c>
    </row>
    <row r="450" ht="18" spans="1:8">
      <c r="A450" s="10" t="s">
        <v>1049</v>
      </c>
      <c r="B450" s="49" t="s">
        <v>1050</v>
      </c>
      <c r="C450" s="10" t="s">
        <v>916</v>
      </c>
      <c r="D450" s="10" t="s">
        <v>495</v>
      </c>
      <c r="E450" s="43" t="s">
        <v>192</v>
      </c>
      <c r="F450" s="47">
        <v>16.87</v>
      </c>
      <c r="G450" s="10"/>
      <c r="H450" s="11">
        <f t="shared" ref="H450:H513" si="7">F450*G450</f>
        <v>0</v>
      </c>
    </row>
    <row r="451" ht="18" spans="1:8">
      <c r="A451" s="29" t="s">
        <v>1051</v>
      </c>
      <c r="B451" s="30" t="s">
        <v>1052</v>
      </c>
      <c r="C451" s="29" t="s">
        <v>219</v>
      </c>
      <c r="D451" s="31" t="s">
        <v>1053</v>
      </c>
      <c r="E451" s="43" t="s">
        <v>192</v>
      </c>
      <c r="F451" s="47">
        <v>1.848</v>
      </c>
      <c r="G451" s="10"/>
      <c r="H451" s="11">
        <f t="shared" si="7"/>
        <v>0</v>
      </c>
    </row>
    <row r="452" ht="18" spans="1:8">
      <c r="A452" s="29" t="s">
        <v>1054</v>
      </c>
      <c r="B452" s="30" t="s">
        <v>1055</v>
      </c>
      <c r="C452" s="29" t="s">
        <v>32</v>
      </c>
      <c r="D452" s="31" t="s">
        <v>302</v>
      </c>
      <c r="E452" s="43" t="s">
        <v>192</v>
      </c>
      <c r="F452" s="44">
        <v>4.13</v>
      </c>
      <c r="G452" s="10"/>
      <c r="H452" s="11">
        <f t="shared" si="7"/>
        <v>0</v>
      </c>
    </row>
    <row r="453" ht="18" spans="1:8">
      <c r="A453" s="29" t="s">
        <v>1056</v>
      </c>
      <c r="B453" s="30" t="s">
        <v>1057</v>
      </c>
      <c r="C453" s="29" t="s">
        <v>47</v>
      </c>
      <c r="D453" s="31" t="s">
        <v>302</v>
      </c>
      <c r="E453" s="43" t="s">
        <v>192</v>
      </c>
      <c r="F453" s="44">
        <v>1.16</v>
      </c>
      <c r="G453" s="10"/>
      <c r="H453" s="11">
        <f t="shared" si="7"/>
        <v>0</v>
      </c>
    </row>
    <row r="454" ht="18" spans="1:8">
      <c r="A454" s="57" t="s">
        <v>1058</v>
      </c>
      <c r="B454" s="58" t="s">
        <v>1059</v>
      </c>
      <c r="C454" s="57" t="s">
        <v>29</v>
      </c>
      <c r="D454" s="57" t="s">
        <v>406</v>
      </c>
      <c r="E454" s="43" t="s">
        <v>192</v>
      </c>
      <c r="F454" s="59">
        <v>4.48</v>
      </c>
      <c r="G454" s="10"/>
      <c r="H454" s="11">
        <f t="shared" si="7"/>
        <v>0</v>
      </c>
    </row>
    <row r="455" ht="18" spans="1:8">
      <c r="A455" s="16" t="s">
        <v>1060</v>
      </c>
      <c r="B455" s="17" t="s">
        <v>1061</v>
      </c>
      <c r="C455" s="12" t="s">
        <v>21</v>
      </c>
      <c r="D455" s="18" t="s">
        <v>1062</v>
      </c>
      <c r="E455" s="43" t="s">
        <v>192</v>
      </c>
      <c r="F455" s="63">
        <v>0.41</v>
      </c>
      <c r="G455" s="10"/>
      <c r="H455" s="11">
        <f t="shared" si="7"/>
        <v>0</v>
      </c>
    </row>
    <row r="456" ht="18" spans="1:8">
      <c r="A456" s="29" t="s">
        <v>1063</v>
      </c>
      <c r="B456" s="30" t="s">
        <v>1064</v>
      </c>
      <c r="C456" s="29" t="s">
        <v>413</v>
      </c>
      <c r="D456" s="31" t="s">
        <v>406</v>
      </c>
      <c r="E456" s="43" t="s">
        <v>192</v>
      </c>
      <c r="F456" s="44">
        <v>0.5</v>
      </c>
      <c r="G456" s="10"/>
      <c r="H456" s="11">
        <f t="shared" si="7"/>
        <v>0</v>
      </c>
    </row>
    <row r="457" ht="18" spans="1:8">
      <c r="A457" s="66" t="s">
        <v>1065</v>
      </c>
      <c r="B457" s="71" t="s">
        <v>1066</v>
      </c>
      <c r="C457" s="66" t="s">
        <v>50</v>
      </c>
      <c r="D457" s="73" t="s">
        <v>302</v>
      </c>
      <c r="E457" s="43" t="s">
        <v>192</v>
      </c>
      <c r="F457" s="72">
        <v>2.7</v>
      </c>
      <c r="G457" s="10"/>
      <c r="H457" s="11">
        <f t="shared" si="7"/>
        <v>0</v>
      </c>
    </row>
    <row r="458" ht="18" spans="1:8">
      <c r="A458" s="10" t="s">
        <v>1067</v>
      </c>
      <c r="B458" s="41" t="s">
        <v>1068</v>
      </c>
      <c r="C458" s="10" t="s">
        <v>1069</v>
      </c>
      <c r="D458" s="42" t="s">
        <v>302</v>
      </c>
      <c r="E458" s="43" t="s">
        <v>192</v>
      </c>
      <c r="F458" s="44">
        <v>1.63</v>
      </c>
      <c r="G458" s="10"/>
      <c r="H458" s="11">
        <f t="shared" si="7"/>
        <v>0</v>
      </c>
    </row>
    <row r="459" ht="18" spans="1:8">
      <c r="A459" s="10" t="s">
        <v>1070</v>
      </c>
      <c r="B459" s="41" t="s">
        <v>1071</v>
      </c>
      <c r="C459" s="10" t="s">
        <v>21</v>
      </c>
      <c r="D459" s="42" t="s">
        <v>302</v>
      </c>
      <c r="E459" s="43" t="s">
        <v>192</v>
      </c>
      <c r="F459" s="44">
        <v>1.79</v>
      </c>
      <c r="G459" s="10"/>
      <c r="H459" s="11">
        <f t="shared" si="7"/>
        <v>0</v>
      </c>
    </row>
    <row r="460" ht="18" spans="1:8">
      <c r="A460" s="57" t="s">
        <v>1072</v>
      </c>
      <c r="B460" s="58" t="s">
        <v>1073</v>
      </c>
      <c r="C460" s="57" t="s">
        <v>534</v>
      </c>
      <c r="D460" s="57" t="s">
        <v>302</v>
      </c>
      <c r="E460" s="43" t="s">
        <v>192</v>
      </c>
      <c r="F460" s="59">
        <v>3.52</v>
      </c>
      <c r="G460" s="10"/>
      <c r="H460" s="11">
        <f t="shared" si="7"/>
        <v>0</v>
      </c>
    </row>
    <row r="461" ht="18" spans="1:8">
      <c r="A461" s="45" t="s">
        <v>1074</v>
      </c>
      <c r="B461" s="46" t="s">
        <v>1075</v>
      </c>
      <c r="C461" s="10" t="s">
        <v>38</v>
      </c>
      <c r="D461" s="10" t="s">
        <v>406</v>
      </c>
      <c r="E461" s="43" t="s">
        <v>192</v>
      </c>
      <c r="F461" s="47">
        <v>0.87</v>
      </c>
      <c r="G461" s="10"/>
      <c r="H461" s="11">
        <f t="shared" si="7"/>
        <v>0</v>
      </c>
    </row>
    <row r="462" ht="18" spans="1:8">
      <c r="A462" s="10" t="s">
        <v>1076</v>
      </c>
      <c r="B462" s="67" t="s">
        <v>1077</v>
      </c>
      <c r="C462" s="10" t="s">
        <v>50</v>
      </c>
      <c r="D462" s="42" t="s">
        <v>252</v>
      </c>
      <c r="E462" s="43" t="s">
        <v>192</v>
      </c>
      <c r="F462" s="44">
        <v>0.89</v>
      </c>
      <c r="G462" s="10"/>
      <c r="H462" s="11">
        <f t="shared" si="7"/>
        <v>0</v>
      </c>
    </row>
    <row r="463" ht="18" spans="1:8">
      <c r="A463" s="16" t="s">
        <v>1078</v>
      </c>
      <c r="B463" s="17" t="s">
        <v>1079</v>
      </c>
      <c r="C463" s="12" t="s">
        <v>123</v>
      </c>
      <c r="D463" s="18" t="s">
        <v>416</v>
      </c>
      <c r="E463" s="43" t="s">
        <v>192</v>
      </c>
      <c r="F463" s="63">
        <v>1.13</v>
      </c>
      <c r="G463" s="10"/>
      <c r="H463" s="11">
        <f t="shared" si="7"/>
        <v>0</v>
      </c>
    </row>
    <row r="464" ht="18" spans="1:8">
      <c r="A464" s="57" t="s">
        <v>1080</v>
      </c>
      <c r="B464" s="58" t="s">
        <v>1081</v>
      </c>
      <c r="C464" s="57" t="s">
        <v>356</v>
      </c>
      <c r="D464" s="66" t="s">
        <v>911</v>
      </c>
      <c r="E464" s="43" t="s">
        <v>192</v>
      </c>
      <c r="F464" s="47">
        <v>1.79</v>
      </c>
      <c r="G464" s="10"/>
      <c r="H464" s="11">
        <f t="shared" si="7"/>
        <v>0</v>
      </c>
    </row>
    <row r="465" ht="18" spans="1:8">
      <c r="A465" s="45" t="s">
        <v>1082</v>
      </c>
      <c r="B465" s="49" t="s">
        <v>1083</v>
      </c>
      <c r="C465" s="45" t="s">
        <v>1084</v>
      </c>
      <c r="D465" s="10" t="s">
        <v>302</v>
      </c>
      <c r="E465" s="43" t="s">
        <v>192</v>
      </c>
      <c r="F465" s="64">
        <v>1.3</v>
      </c>
      <c r="G465" s="10"/>
      <c r="H465" s="11">
        <f t="shared" si="7"/>
        <v>0</v>
      </c>
    </row>
    <row r="466" ht="18" spans="1:8">
      <c r="A466" s="57" t="s">
        <v>1085</v>
      </c>
      <c r="B466" s="58" t="s">
        <v>1086</v>
      </c>
      <c r="C466" s="66" t="s">
        <v>172</v>
      </c>
      <c r="D466" s="66" t="s">
        <v>1087</v>
      </c>
      <c r="E466" s="43" t="s">
        <v>192</v>
      </c>
      <c r="F466" s="47">
        <v>0.84</v>
      </c>
      <c r="G466" s="10"/>
      <c r="H466" s="11">
        <f t="shared" si="7"/>
        <v>0</v>
      </c>
    </row>
    <row r="467" ht="18" spans="1:8">
      <c r="A467" s="57" t="s">
        <v>1088</v>
      </c>
      <c r="B467" s="58" t="s">
        <v>1089</v>
      </c>
      <c r="C467" s="57" t="s">
        <v>43</v>
      </c>
      <c r="D467" s="66" t="s">
        <v>911</v>
      </c>
      <c r="E467" s="43" t="s">
        <v>192</v>
      </c>
      <c r="F467" s="47">
        <v>1.84</v>
      </c>
      <c r="G467" s="10"/>
      <c r="H467" s="11">
        <f t="shared" si="7"/>
        <v>0</v>
      </c>
    </row>
    <row r="468" ht="18" spans="1:8">
      <c r="A468" s="16" t="s">
        <v>1090</v>
      </c>
      <c r="B468" s="17" t="s">
        <v>1091</v>
      </c>
      <c r="C468" s="12" t="s">
        <v>50</v>
      </c>
      <c r="D468" s="18" t="s">
        <v>302</v>
      </c>
      <c r="E468" s="43" t="s">
        <v>192</v>
      </c>
      <c r="F468" s="63">
        <v>1.59</v>
      </c>
      <c r="G468" s="10"/>
      <c r="H468" s="11">
        <f t="shared" si="7"/>
        <v>0</v>
      </c>
    </row>
    <row r="469" ht="18" spans="1:8">
      <c r="A469" s="16" t="s">
        <v>1092</v>
      </c>
      <c r="B469" s="17" t="s">
        <v>1093</v>
      </c>
      <c r="C469" s="12" t="s">
        <v>17</v>
      </c>
      <c r="D469" s="18" t="s">
        <v>302</v>
      </c>
      <c r="E469" s="43" t="s">
        <v>192</v>
      </c>
      <c r="F469" s="63">
        <v>1.59</v>
      </c>
      <c r="G469" s="10"/>
      <c r="H469" s="11">
        <f t="shared" si="7"/>
        <v>0</v>
      </c>
    </row>
    <row r="470" ht="18" spans="1:8">
      <c r="A470" s="29" t="s">
        <v>1094</v>
      </c>
      <c r="B470" s="30" t="s">
        <v>1095</v>
      </c>
      <c r="C470" s="29" t="s">
        <v>62</v>
      </c>
      <c r="D470" s="31" t="s">
        <v>845</v>
      </c>
      <c r="E470" s="43" t="s">
        <v>192</v>
      </c>
      <c r="F470" s="47">
        <v>1.04</v>
      </c>
      <c r="G470" s="10"/>
      <c r="H470" s="11">
        <f t="shared" si="7"/>
        <v>0</v>
      </c>
    </row>
    <row r="471" ht="18" spans="1:8">
      <c r="A471" s="16" t="s">
        <v>1096</v>
      </c>
      <c r="B471" s="17" t="s">
        <v>1097</v>
      </c>
      <c r="C471" s="12" t="s">
        <v>1098</v>
      </c>
      <c r="D471" s="18" t="s">
        <v>456</v>
      </c>
      <c r="E471" s="43" t="s">
        <v>192</v>
      </c>
      <c r="F471" s="63">
        <v>0.26</v>
      </c>
      <c r="G471" s="10"/>
      <c r="H471" s="11">
        <f t="shared" si="7"/>
        <v>0</v>
      </c>
    </row>
    <row r="472" ht="18" spans="1:8">
      <c r="A472" s="16" t="s">
        <v>1099</v>
      </c>
      <c r="B472" s="17" t="s">
        <v>1100</v>
      </c>
      <c r="C472" s="12" t="s">
        <v>50</v>
      </c>
      <c r="D472" s="18" t="s">
        <v>456</v>
      </c>
      <c r="E472" s="43" t="s">
        <v>192</v>
      </c>
      <c r="F472" s="63">
        <v>0.22</v>
      </c>
      <c r="G472" s="10"/>
      <c r="H472" s="11">
        <f t="shared" si="7"/>
        <v>0</v>
      </c>
    </row>
    <row r="473" ht="18" spans="1:8">
      <c r="A473" s="16" t="s">
        <v>1101</v>
      </c>
      <c r="B473" s="17" t="s">
        <v>1102</v>
      </c>
      <c r="C473" s="12" t="s">
        <v>17</v>
      </c>
      <c r="D473" s="18" t="s">
        <v>446</v>
      </c>
      <c r="E473" s="43" t="s">
        <v>192</v>
      </c>
      <c r="F473" s="63">
        <v>0.28</v>
      </c>
      <c r="G473" s="10"/>
      <c r="H473" s="11">
        <f t="shared" si="7"/>
        <v>0</v>
      </c>
    </row>
    <row r="474" ht="18" spans="1:8">
      <c r="A474" s="29" t="s">
        <v>1103</v>
      </c>
      <c r="B474" s="30" t="s">
        <v>1104</v>
      </c>
      <c r="C474" s="29" t="s">
        <v>413</v>
      </c>
      <c r="D474" s="31" t="s">
        <v>456</v>
      </c>
      <c r="E474" s="43" t="s">
        <v>192</v>
      </c>
      <c r="F474" s="44">
        <v>0.41</v>
      </c>
      <c r="G474" s="10"/>
      <c r="H474" s="11">
        <f t="shared" si="7"/>
        <v>0</v>
      </c>
    </row>
    <row r="475" ht="18" spans="1:8">
      <c r="A475" s="66" t="s">
        <v>1105</v>
      </c>
      <c r="B475" s="71" t="s">
        <v>1106</v>
      </c>
      <c r="C475" s="10" t="s">
        <v>65</v>
      </c>
      <c r="D475" s="73" t="s">
        <v>226</v>
      </c>
      <c r="E475" s="43" t="s">
        <v>192</v>
      </c>
      <c r="F475" s="72">
        <v>2.04</v>
      </c>
      <c r="G475" s="10"/>
      <c r="H475" s="11">
        <f t="shared" si="7"/>
        <v>0</v>
      </c>
    </row>
    <row r="476" ht="18" spans="1:8">
      <c r="A476" s="29" t="s">
        <v>1107</v>
      </c>
      <c r="B476" s="30" t="s">
        <v>1108</v>
      </c>
      <c r="C476" s="29" t="s">
        <v>53</v>
      </c>
      <c r="D476" s="31" t="s">
        <v>969</v>
      </c>
      <c r="E476" s="43" t="s">
        <v>192</v>
      </c>
      <c r="F476" s="44">
        <v>0.33</v>
      </c>
      <c r="G476" s="10"/>
      <c r="H476" s="11">
        <f t="shared" si="7"/>
        <v>0</v>
      </c>
    </row>
    <row r="477" ht="18" spans="1:8">
      <c r="A477" s="57" t="s">
        <v>1109</v>
      </c>
      <c r="B477" s="58" t="s">
        <v>1110</v>
      </c>
      <c r="C477" s="57" t="s">
        <v>50</v>
      </c>
      <c r="D477" s="66" t="s">
        <v>555</v>
      </c>
      <c r="E477" s="43" t="s">
        <v>192</v>
      </c>
      <c r="F477" s="47">
        <v>6.49</v>
      </c>
      <c r="G477" s="10"/>
      <c r="H477" s="11">
        <f t="shared" si="7"/>
        <v>0</v>
      </c>
    </row>
    <row r="478" ht="18" spans="1:8">
      <c r="A478" s="10" t="s">
        <v>1111</v>
      </c>
      <c r="B478" s="41" t="s">
        <v>1112</v>
      </c>
      <c r="C478" s="10" t="s">
        <v>172</v>
      </c>
      <c r="D478" s="42" t="s">
        <v>302</v>
      </c>
      <c r="E478" s="43" t="s">
        <v>192</v>
      </c>
      <c r="F478" s="44">
        <v>3.89</v>
      </c>
      <c r="G478" s="10"/>
      <c r="H478" s="11">
        <f t="shared" si="7"/>
        <v>0</v>
      </c>
    </row>
    <row r="479" ht="18" spans="1:8">
      <c r="A479" s="45" t="s">
        <v>1113</v>
      </c>
      <c r="B479" s="49" t="s">
        <v>1114</v>
      </c>
      <c r="C479" s="45" t="s">
        <v>400</v>
      </c>
      <c r="D479" s="45" t="s">
        <v>169</v>
      </c>
      <c r="E479" s="43" t="s">
        <v>192</v>
      </c>
      <c r="F479" s="59">
        <v>11</v>
      </c>
      <c r="G479" s="10"/>
      <c r="H479" s="11">
        <f t="shared" si="7"/>
        <v>0</v>
      </c>
    </row>
    <row r="480" ht="18" spans="1:8">
      <c r="A480" s="10" t="s">
        <v>1115</v>
      </c>
      <c r="B480" s="46" t="s">
        <v>1116</v>
      </c>
      <c r="C480" s="45" t="s">
        <v>1117</v>
      </c>
      <c r="D480" s="10" t="s">
        <v>495</v>
      </c>
      <c r="E480" s="43" t="s">
        <v>192</v>
      </c>
      <c r="F480" s="47">
        <v>7.8</v>
      </c>
      <c r="G480" s="10"/>
      <c r="H480" s="11">
        <f t="shared" si="7"/>
        <v>0</v>
      </c>
    </row>
    <row r="481" ht="18" spans="1:8">
      <c r="A481" s="10" t="s">
        <v>1118</v>
      </c>
      <c r="B481" s="46" t="s">
        <v>1119</v>
      </c>
      <c r="C481" s="45" t="s">
        <v>1117</v>
      </c>
      <c r="D481" s="10" t="s">
        <v>495</v>
      </c>
      <c r="E481" s="43" t="s">
        <v>192</v>
      </c>
      <c r="F481" s="47">
        <v>7.8</v>
      </c>
      <c r="G481" s="10"/>
      <c r="H481" s="11">
        <f t="shared" si="7"/>
        <v>0</v>
      </c>
    </row>
    <row r="482" ht="18" spans="1:8">
      <c r="A482" s="45" t="s">
        <v>1120</v>
      </c>
      <c r="B482" s="49" t="s">
        <v>1121</v>
      </c>
      <c r="C482" s="45" t="s">
        <v>1117</v>
      </c>
      <c r="D482" s="10" t="s">
        <v>495</v>
      </c>
      <c r="E482" s="43" t="s">
        <v>192</v>
      </c>
      <c r="F482" s="47">
        <v>7.8</v>
      </c>
      <c r="G482" s="10"/>
      <c r="H482" s="11">
        <f t="shared" si="7"/>
        <v>0</v>
      </c>
    </row>
    <row r="483" ht="18" spans="1:8">
      <c r="A483" s="45" t="s">
        <v>1122</v>
      </c>
      <c r="B483" s="49" t="s">
        <v>1123</v>
      </c>
      <c r="C483" s="45" t="s">
        <v>400</v>
      </c>
      <c r="D483" s="45" t="s">
        <v>283</v>
      </c>
      <c r="E483" s="43" t="s">
        <v>192</v>
      </c>
      <c r="F483" s="64">
        <v>16</v>
      </c>
      <c r="G483" s="10"/>
      <c r="H483" s="11">
        <f t="shared" si="7"/>
        <v>0</v>
      </c>
    </row>
    <row r="484" ht="18" spans="1:8">
      <c r="A484" s="45" t="s">
        <v>1124</v>
      </c>
      <c r="B484" s="49" t="s">
        <v>1125</v>
      </c>
      <c r="C484" s="45" t="s">
        <v>400</v>
      </c>
      <c r="D484" s="45" t="s">
        <v>283</v>
      </c>
      <c r="E484" s="43" t="s">
        <v>192</v>
      </c>
      <c r="F484" s="64">
        <v>16</v>
      </c>
      <c r="G484" s="10"/>
      <c r="H484" s="11">
        <f t="shared" si="7"/>
        <v>0</v>
      </c>
    </row>
    <row r="485" ht="18" spans="1:8">
      <c r="A485" s="45" t="s">
        <v>1126</v>
      </c>
      <c r="B485" s="49" t="s">
        <v>1127</v>
      </c>
      <c r="C485" s="45" t="s">
        <v>400</v>
      </c>
      <c r="D485" s="45" t="s">
        <v>283</v>
      </c>
      <c r="E485" s="43" t="s">
        <v>192</v>
      </c>
      <c r="F485" s="64">
        <v>16</v>
      </c>
      <c r="G485" s="10"/>
      <c r="H485" s="11">
        <f t="shared" si="7"/>
        <v>0</v>
      </c>
    </row>
    <row r="486" ht="18" spans="1:8">
      <c r="A486" s="10" t="s">
        <v>1128</v>
      </c>
      <c r="B486" s="41" t="s">
        <v>1129</v>
      </c>
      <c r="C486" s="10" t="s">
        <v>190</v>
      </c>
      <c r="D486" s="42" t="s">
        <v>164</v>
      </c>
      <c r="E486" s="43" t="s">
        <v>192</v>
      </c>
      <c r="F486" s="44">
        <v>9.74</v>
      </c>
      <c r="G486" s="10"/>
      <c r="H486" s="11">
        <f t="shared" si="7"/>
        <v>0</v>
      </c>
    </row>
    <row r="487" ht="18" spans="1:8">
      <c r="A487" s="10" t="s">
        <v>1130</v>
      </c>
      <c r="B487" s="46" t="s">
        <v>1131</v>
      </c>
      <c r="C487" s="10" t="s">
        <v>53</v>
      </c>
      <c r="D487" s="10" t="s">
        <v>169</v>
      </c>
      <c r="E487" s="43" t="s">
        <v>192</v>
      </c>
      <c r="F487" s="47">
        <v>7.79</v>
      </c>
      <c r="G487" s="10"/>
      <c r="H487" s="11">
        <f t="shared" si="7"/>
        <v>0</v>
      </c>
    </row>
    <row r="488" ht="18" spans="1:8">
      <c r="A488" s="10" t="s">
        <v>1132</v>
      </c>
      <c r="B488" s="41" t="s">
        <v>1133</v>
      </c>
      <c r="C488" s="10" t="s">
        <v>1134</v>
      </c>
      <c r="D488" s="10" t="s">
        <v>164</v>
      </c>
      <c r="E488" s="78" t="s">
        <v>192</v>
      </c>
      <c r="F488" s="56">
        <v>7.75</v>
      </c>
      <c r="G488" s="10"/>
      <c r="H488" s="11">
        <f t="shared" si="7"/>
        <v>0</v>
      </c>
    </row>
    <row r="489" ht="18" spans="1:8">
      <c r="A489" s="10" t="s">
        <v>1135</v>
      </c>
      <c r="B489" s="41" t="s">
        <v>1136</v>
      </c>
      <c r="C489" s="10" t="s">
        <v>1134</v>
      </c>
      <c r="D489" s="42" t="s">
        <v>164</v>
      </c>
      <c r="E489" s="43" t="s">
        <v>192</v>
      </c>
      <c r="F489" s="44">
        <v>7.75</v>
      </c>
      <c r="G489" s="10"/>
      <c r="H489" s="11">
        <f t="shared" si="7"/>
        <v>0</v>
      </c>
    </row>
    <row r="490" ht="18" spans="1:8">
      <c r="A490" s="51" t="s">
        <v>1137</v>
      </c>
      <c r="B490" s="52" t="s">
        <v>1138</v>
      </c>
      <c r="C490" s="51" t="s">
        <v>1139</v>
      </c>
      <c r="D490" s="53" t="s">
        <v>495</v>
      </c>
      <c r="E490" s="43" t="s">
        <v>192</v>
      </c>
      <c r="F490" s="44">
        <v>8.87</v>
      </c>
      <c r="G490" s="10"/>
      <c r="H490" s="11">
        <f t="shared" si="7"/>
        <v>0</v>
      </c>
    </row>
    <row r="491" ht="18" spans="1:8">
      <c r="A491" s="51" t="s">
        <v>1140</v>
      </c>
      <c r="B491" s="46" t="s">
        <v>1141</v>
      </c>
      <c r="C491" s="10" t="s">
        <v>1142</v>
      </c>
      <c r="D491" s="10" t="s">
        <v>335</v>
      </c>
      <c r="E491" s="43" t="s">
        <v>192</v>
      </c>
      <c r="F491" s="44">
        <v>6.49</v>
      </c>
      <c r="G491" s="10"/>
      <c r="H491" s="11">
        <f t="shared" si="7"/>
        <v>0</v>
      </c>
    </row>
    <row r="492" ht="18" spans="1:8">
      <c r="A492" s="10" t="s">
        <v>1143</v>
      </c>
      <c r="B492" s="46" t="s">
        <v>1144</v>
      </c>
      <c r="C492" s="10" t="s">
        <v>1142</v>
      </c>
      <c r="D492" s="10" t="s">
        <v>335</v>
      </c>
      <c r="E492" s="43" t="s">
        <v>192</v>
      </c>
      <c r="F492" s="47">
        <v>6.49</v>
      </c>
      <c r="G492" s="10"/>
      <c r="H492" s="11">
        <f t="shared" si="7"/>
        <v>0</v>
      </c>
    </row>
    <row r="493" ht="18" spans="1:8">
      <c r="A493" s="10" t="s">
        <v>1145</v>
      </c>
      <c r="B493" s="46" t="s">
        <v>1146</v>
      </c>
      <c r="C493" s="10" t="s">
        <v>1142</v>
      </c>
      <c r="D493" s="10" t="s">
        <v>335</v>
      </c>
      <c r="E493" s="43" t="s">
        <v>192</v>
      </c>
      <c r="F493" s="47">
        <v>6.49</v>
      </c>
      <c r="G493" s="10"/>
      <c r="H493" s="11">
        <f t="shared" si="7"/>
        <v>0</v>
      </c>
    </row>
    <row r="494" ht="18" spans="1:8">
      <c r="A494" s="45" t="s">
        <v>1147</v>
      </c>
      <c r="B494" s="49" t="s">
        <v>1148</v>
      </c>
      <c r="C494" s="45" t="s">
        <v>329</v>
      </c>
      <c r="D494" s="45" t="s">
        <v>1149</v>
      </c>
      <c r="E494" s="43" t="s">
        <v>192</v>
      </c>
      <c r="F494" s="64">
        <v>8</v>
      </c>
      <c r="G494" s="10"/>
      <c r="H494" s="11">
        <f t="shared" si="7"/>
        <v>0</v>
      </c>
    </row>
    <row r="495" ht="18" spans="1:8">
      <c r="A495" s="45" t="s">
        <v>1150</v>
      </c>
      <c r="B495" s="49" t="s">
        <v>1151</v>
      </c>
      <c r="C495" s="45" t="s">
        <v>329</v>
      </c>
      <c r="D495" s="45" t="s">
        <v>1149</v>
      </c>
      <c r="E495" s="43" t="s">
        <v>192</v>
      </c>
      <c r="F495" s="64">
        <v>8</v>
      </c>
      <c r="G495" s="10"/>
      <c r="H495" s="11">
        <f t="shared" si="7"/>
        <v>0</v>
      </c>
    </row>
    <row r="496" ht="18" spans="1:8">
      <c r="A496" s="10" t="s">
        <v>1152</v>
      </c>
      <c r="B496" s="41" t="s">
        <v>1153</v>
      </c>
      <c r="C496" s="10" t="s">
        <v>56</v>
      </c>
      <c r="D496" s="42" t="s">
        <v>169</v>
      </c>
      <c r="E496" s="43" t="s">
        <v>192</v>
      </c>
      <c r="F496" s="44">
        <v>12.98</v>
      </c>
      <c r="G496" s="10"/>
      <c r="H496" s="11">
        <f t="shared" si="7"/>
        <v>0</v>
      </c>
    </row>
    <row r="497" ht="18" spans="1:8">
      <c r="A497" s="10" t="s">
        <v>1154</v>
      </c>
      <c r="B497" s="41" t="s">
        <v>1155</v>
      </c>
      <c r="C497" s="10" t="s">
        <v>56</v>
      </c>
      <c r="D497" s="42" t="s">
        <v>169</v>
      </c>
      <c r="E497" s="43" t="s">
        <v>192</v>
      </c>
      <c r="F497" s="44">
        <v>12.98</v>
      </c>
      <c r="G497" s="10"/>
      <c r="H497" s="11">
        <f t="shared" si="7"/>
        <v>0</v>
      </c>
    </row>
    <row r="498" ht="18" spans="1:8">
      <c r="A498" s="10" t="s">
        <v>1156</v>
      </c>
      <c r="B498" s="41" t="s">
        <v>1157</v>
      </c>
      <c r="C498" s="10" t="s">
        <v>56</v>
      </c>
      <c r="D498" s="42" t="s">
        <v>169</v>
      </c>
      <c r="E498" s="43" t="s">
        <v>192</v>
      </c>
      <c r="F498" s="44">
        <v>12.98</v>
      </c>
      <c r="G498" s="10"/>
      <c r="H498" s="11">
        <f t="shared" si="7"/>
        <v>0</v>
      </c>
    </row>
    <row r="499" ht="18" spans="1:8">
      <c r="A499" s="45" t="s">
        <v>1158</v>
      </c>
      <c r="B499" s="46" t="s">
        <v>1159</v>
      </c>
      <c r="C499" s="10" t="s">
        <v>349</v>
      </c>
      <c r="D499" s="10" t="s">
        <v>495</v>
      </c>
      <c r="E499" s="43" t="s">
        <v>192</v>
      </c>
      <c r="F499" s="47">
        <v>9.56</v>
      </c>
      <c r="G499" s="10"/>
      <c r="H499" s="11">
        <f t="shared" si="7"/>
        <v>0</v>
      </c>
    </row>
    <row r="500" ht="18" spans="1:8">
      <c r="A500" s="45" t="s">
        <v>1160</v>
      </c>
      <c r="B500" s="49" t="s">
        <v>1161</v>
      </c>
      <c r="C500" s="10" t="s">
        <v>349</v>
      </c>
      <c r="D500" s="10" t="s">
        <v>495</v>
      </c>
      <c r="E500" s="43" t="s">
        <v>192</v>
      </c>
      <c r="F500" s="47">
        <v>9.56</v>
      </c>
      <c r="G500" s="10"/>
      <c r="H500" s="11">
        <f t="shared" si="7"/>
        <v>0</v>
      </c>
    </row>
    <row r="501" ht="18" spans="1:8">
      <c r="A501" s="10" t="s">
        <v>1162</v>
      </c>
      <c r="B501" s="41" t="s">
        <v>1163</v>
      </c>
      <c r="C501" s="10" t="s">
        <v>349</v>
      </c>
      <c r="D501" s="42" t="s">
        <v>169</v>
      </c>
      <c r="E501" s="43" t="s">
        <v>192</v>
      </c>
      <c r="F501" s="44">
        <v>9.56</v>
      </c>
      <c r="G501" s="10"/>
      <c r="H501" s="11">
        <f t="shared" si="7"/>
        <v>0</v>
      </c>
    </row>
    <row r="502" ht="18" spans="1:8">
      <c r="A502" s="16" t="s">
        <v>1164</v>
      </c>
      <c r="B502" s="17" t="s">
        <v>1165</v>
      </c>
      <c r="C502" s="12" t="s">
        <v>17</v>
      </c>
      <c r="D502" s="18" t="s">
        <v>169</v>
      </c>
      <c r="E502" s="43" t="s">
        <v>192</v>
      </c>
      <c r="F502" s="63">
        <v>7.79</v>
      </c>
      <c r="G502" s="10"/>
      <c r="H502" s="11">
        <f t="shared" si="7"/>
        <v>0</v>
      </c>
    </row>
    <row r="503" ht="18" spans="1:8">
      <c r="A503" s="12" t="s">
        <v>1166</v>
      </c>
      <c r="B503" s="13" t="s">
        <v>1167</v>
      </c>
      <c r="C503" s="12" t="s">
        <v>172</v>
      </c>
      <c r="D503" s="12" t="s">
        <v>169</v>
      </c>
      <c r="E503" s="43" t="s">
        <v>192</v>
      </c>
      <c r="F503" s="47">
        <v>9.74</v>
      </c>
      <c r="G503" s="10"/>
      <c r="H503" s="11">
        <f t="shared" si="7"/>
        <v>0</v>
      </c>
    </row>
    <row r="504" ht="18" spans="1:8">
      <c r="A504" s="16" t="s">
        <v>1168</v>
      </c>
      <c r="B504" s="17" t="s">
        <v>1169</v>
      </c>
      <c r="C504" s="12" t="s">
        <v>21</v>
      </c>
      <c r="D504" s="18" t="s">
        <v>169</v>
      </c>
      <c r="E504" s="43" t="s">
        <v>192</v>
      </c>
      <c r="F504" s="63">
        <v>10.08</v>
      </c>
      <c r="G504" s="10"/>
      <c r="H504" s="11">
        <f t="shared" si="7"/>
        <v>0</v>
      </c>
    </row>
    <row r="505" ht="18" spans="1:8">
      <c r="A505" s="10" t="s">
        <v>1170</v>
      </c>
      <c r="B505" s="41" t="s">
        <v>1171</v>
      </c>
      <c r="C505" s="10" t="s">
        <v>56</v>
      </c>
      <c r="D505" s="42" t="s">
        <v>169</v>
      </c>
      <c r="E505" s="43" t="s">
        <v>192</v>
      </c>
      <c r="F505" s="44">
        <v>14.84</v>
      </c>
      <c r="G505" s="10"/>
      <c r="H505" s="11">
        <f t="shared" si="7"/>
        <v>0</v>
      </c>
    </row>
    <row r="506" ht="18" spans="1:8">
      <c r="A506" s="10" t="s">
        <v>1172</v>
      </c>
      <c r="B506" s="41" t="s">
        <v>1173</v>
      </c>
      <c r="C506" s="10" t="s">
        <v>56</v>
      </c>
      <c r="D506" s="42" t="s">
        <v>169</v>
      </c>
      <c r="E506" s="43" t="s">
        <v>192</v>
      </c>
      <c r="F506" s="44">
        <v>14.84</v>
      </c>
      <c r="G506" s="10"/>
      <c r="H506" s="11">
        <f t="shared" si="7"/>
        <v>0</v>
      </c>
    </row>
    <row r="507" ht="18" spans="1:8">
      <c r="A507" s="10" t="s">
        <v>1174</v>
      </c>
      <c r="B507" s="41" t="s">
        <v>1175</v>
      </c>
      <c r="C507" s="10" t="s">
        <v>56</v>
      </c>
      <c r="D507" s="42" t="s">
        <v>169</v>
      </c>
      <c r="E507" s="43" t="s">
        <v>192</v>
      </c>
      <c r="F507" s="44">
        <v>14.84</v>
      </c>
      <c r="G507" s="10"/>
      <c r="H507" s="11">
        <f t="shared" si="7"/>
        <v>0</v>
      </c>
    </row>
    <row r="508" ht="18" spans="1:8">
      <c r="A508" s="45" t="s">
        <v>1176</v>
      </c>
      <c r="B508" s="49" t="s">
        <v>1177</v>
      </c>
      <c r="C508" s="45" t="s">
        <v>400</v>
      </c>
      <c r="D508" s="10" t="s">
        <v>164</v>
      </c>
      <c r="E508" s="43" t="s">
        <v>192</v>
      </c>
      <c r="F508" s="75">
        <v>10</v>
      </c>
      <c r="G508" s="10"/>
      <c r="H508" s="11">
        <f t="shared" si="7"/>
        <v>0</v>
      </c>
    </row>
    <row r="509" ht="18" spans="1:8">
      <c r="A509" s="10" t="s">
        <v>1178</v>
      </c>
      <c r="B509" s="46" t="s">
        <v>1179</v>
      </c>
      <c r="C509" s="45" t="s">
        <v>190</v>
      </c>
      <c r="D509" s="10" t="s">
        <v>169</v>
      </c>
      <c r="E509" s="43" t="s">
        <v>192</v>
      </c>
      <c r="F509" s="47">
        <v>6.96</v>
      </c>
      <c r="G509" s="10"/>
      <c r="H509" s="11">
        <f t="shared" si="7"/>
        <v>0</v>
      </c>
    </row>
    <row r="510" ht="18" spans="1:8">
      <c r="A510" s="45" t="s">
        <v>1180</v>
      </c>
      <c r="B510" s="49" t="s">
        <v>1181</v>
      </c>
      <c r="C510" s="45" t="s">
        <v>190</v>
      </c>
      <c r="D510" s="10" t="s">
        <v>169</v>
      </c>
      <c r="E510" s="43" t="s">
        <v>192</v>
      </c>
      <c r="F510" s="47">
        <v>6.96</v>
      </c>
      <c r="G510" s="10"/>
      <c r="H510" s="11">
        <f t="shared" si="7"/>
        <v>0</v>
      </c>
    </row>
    <row r="511" ht="18" spans="1:8">
      <c r="A511" s="45" t="s">
        <v>1182</v>
      </c>
      <c r="B511" s="49" t="s">
        <v>1183</v>
      </c>
      <c r="C511" s="45" t="s">
        <v>400</v>
      </c>
      <c r="D511" s="10" t="s">
        <v>911</v>
      </c>
      <c r="E511" s="43" t="s">
        <v>192</v>
      </c>
      <c r="F511" s="47">
        <v>2.03</v>
      </c>
      <c r="G511" s="10"/>
      <c r="H511" s="11">
        <f t="shared" si="7"/>
        <v>0</v>
      </c>
    </row>
    <row r="512" ht="18" spans="1:8">
      <c r="A512" s="45" t="s">
        <v>1184</v>
      </c>
      <c r="B512" s="49" t="s">
        <v>1185</v>
      </c>
      <c r="C512" s="45" t="s">
        <v>400</v>
      </c>
      <c r="D512" s="10" t="s">
        <v>1186</v>
      </c>
      <c r="E512" s="43" t="s">
        <v>192</v>
      </c>
      <c r="F512" s="47">
        <v>1.34</v>
      </c>
      <c r="G512" s="10"/>
      <c r="H512" s="11">
        <f t="shared" si="7"/>
        <v>0</v>
      </c>
    </row>
    <row r="513" ht="18" spans="1:8">
      <c r="A513" s="10" t="s">
        <v>1187</v>
      </c>
      <c r="B513" s="67" t="s">
        <v>1188</v>
      </c>
      <c r="C513" s="10" t="s">
        <v>47</v>
      </c>
      <c r="D513" s="42" t="s">
        <v>302</v>
      </c>
      <c r="E513" s="43" t="s">
        <v>192</v>
      </c>
      <c r="F513" s="44">
        <v>1.58</v>
      </c>
      <c r="G513" s="10"/>
      <c r="H513" s="11">
        <f t="shared" si="7"/>
        <v>0</v>
      </c>
    </row>
    <row r="514" ht="18" spans="1:8">
      <c r="A514" s="10" t="s">
        <v>1189</v>
      </c>
      <c r="B514" s="41" t="s">
        <v>1190</v>
      </c>
      <c r="C514" s="10" t="s">
        <v>299</v>
      </c>
      <c r="D514" s="42" t="s">
        <v>465</v>
      </c>
      <c r="E514" s="43" t="s">
        <v>192</v>
      </c>
      <c r="F514" s="44">
        <v>1.48</v>
      </c>
      <c r="G514" s="10"/>
      <c r="H514" s="11">
        <f t="shared" ref="H514:H577" si="8">F514*G514</f>
        <v>0</v>
      </c>
    </row>
    <row r="515" ht="18" spans="1:8">
      <c r="A515" s="10" t="s">
        <v>1191</v>
      </c>
      <c r="B515" s="41" t="s">
        <v>1192</v>
      </c>
      <c r="C515" s="10" t="s">
        <v>50</v>
      </c>
      <c r="D515" s="42" t="s">
        <v>465</v>
      </c>
      <c r="E515" s="43" t="s">
        <v>192</v>
      </c>
      <c r="F515" s="44">
        <v>1.45</v>
      </c>
      <c r="G515" s="10"/>
      <c r="H515" s="11">
        <f t="shared" si="8"/>
        <v>0</v>
      </c>
    </row>
    <row r="516" ht="18" spans="1:8">
      <c r="A516" s="45" t="s">
        <v>1193</v>
      </c>
      <c r="B516" s="49" t="s">
        <v>1194</v>
      </c>
      <c r="C516" s="10" t="s">
        <v>740</v>
      </c>
      <c r="D516" s="10" t="s">
        <v>1195</v>
      </c>
      <c r="E516" s="43" t="s">
        <v>192</v>
      </c>
      <c r="F516" s="47">
        <v>1.16</v>
      </c>
      <c r="G516" s="10"/>
      <c r="H516" s="11">
        <f t="shared" si="8"/>
        <v>0</v>
      </c>
    </row>
    <row r="517" ht="18" spans="1:8">
      <c r="A517" s="10" t="s">
        <v>1196</v>
      </c>
      <c r="B517" s="41" t="s">
        <v>1197</v>
      </c>
      <c r="C517" s="10" t="s">
        <v>916</v>
      </c>
      <c r="D517" s="42" t="s">
        <v>845</v>
      </c>
      <c r="E517" s="43" t="s">
        <v>192</v>
      </c>
      <c r="F517" s="44">
        <v>1.45</v>
      </c>
      <c r="G517" s="10"/>
      <c r="H517" s="11">
        <f t="shared" si="8"/>
        <v>0</v>
      </c>
    </row>
    <row r="518" ht="18" spans="1:8">
      <c r="A518" s="10" t="s">
        <v>1198</v>
      </c>
      <c r="B518" s="41" t="s">
        <v>1199</v>
      </c>
      <c r="C518" s="10" t="s">
        <v>59</v>
      </c>
      <c r="D518" s="42" t="s">
        <v>465</v>
      </c>
      <c r="E518" s="43" t="s">
        <v>192</v>
      </c>
      <c r="F518" s="44">
        <v>1.45</v>
      </c>
      <c r="G518" s="10"/>
      <c r="H518" s="11">
        <f t="shared" si="8"/>
        <v>0</v>
      </c>
    </row>
    <row r="519" ht="18" spans="1:8">
      <c r="A519" s="29" t="s">
        <v>1200</v>
      </c>
      <c r="B519" s="30" t="s">
        <v>1201</v>
      </c>
      <c r="C519" s="29" t="s">
        <v>1202</v>
      </c>
      <c r="D519" s="31" t="s">
        <v>465</v>
      </c>
      <c r="E519" s="43" t="s">
        <v>192</v>
      </c>
      <c r="F519" s="44">
        <v>1.3</v>
      </c>
      <c r="G519" s="10"/>
      <c r="H519" s="11">
        <f t="shared" si="8"/>
        <v>0</v>
      </c>
    </row>
    <row r="520" ht="18" spans="1:8">
      <c r="A520" s="10" t="s">
        <v>1203</v>
      </c>
      <c r="B520" s="46" t="s">
        <v>1204</v>
      </c>
      <c r="C520" s="10" t="s">
        <v>43</v>
      </c>
      <c r="D520" s="42" t="s">
        <v>1195</v>
      </c>
      <c r="E520" s="43" t="s">
        <v>192</v>
      </c>
      <c r="F520" s="72">
        <v>1</v>
      </c>
      <c r="G520" s="10"/>
      <c r="H520" s="11">
        <f t="shared" si="8"/>
        <v>0</v>
      </c>
    </row>
    <row r="521" ht="18" spans="1:8">
      <c r="A521" s="29" t="s">
        <v>1205</v>
      </c>
      <c r="B521" s="30" t="s">
        <v>1206</v>
      </c>
      <c r="C521" s="29" t="s">
        <v>62</v>
      </c>
      <c r="D521" s="31" t="s">
        <v>302</v>
      </c>
      <c r="E521" s="43" t="s">
        <v>192</v>
      </c>
      <c r="F521" s="47">
        <v>2.8</v>
      </c>
      <c r="G521" s="10"/>
      <c r="H521" s="11">
        <f t="shared" si="8"/>
        <v>0</v>
      </c>
    </row>
    <row r="522" ht="18" spans="1:8">
      <c r="A522" s="57" t="s">
        <v>1207</v>
      </c>
      <c r="B522" s="58" t="s">
        <v>1208</v>
      </c>
      <c r="C522" s="57" t="s">
        <v>219</v>
      </c>
      <c r="D522" s="66" t="s">
        <v>1209</v>
      </c>
      <c r="E522" s="43" t="s">
        <v>192</v>
      </c>
      <c r="F522" s="47">
        <v>0.3</v>
      </c>
      <c r="G522" s="10"/>
      <c r="H522" s="11">
        <f t="shared" si="8"/>
        <v>0</v>
      </c>
    </row>
    <row r="523" ht="18" spans="1:8">
      <c r="A523" s="57" t="s">
        <v>1210</v>
      </c>
      <c r="B523" s="58" t="s">
        <v>1211</v>
      </c>
      <c r="C523" s="57" t="s">
        <v>102</v>
      </c>
      <c r="D523" s="66" t="s">
        <v>911</v>
      </c>
      <c r="E523" s="43" t="s">
        <v>192</v>
      </c>
      <c r="F523" s="47">
        <v>1.45</v>
      </c>
      <c r="G523" s="10"/>
      <c r="H523" s="11">
        <f t="shared" si="8"/>
        <v>0</v>
      </c>
    </row>
    <row r="524" ht="18" spans="1:8">
      <c r="A524" s="45" t="s">
        <v>1212</v>
      </c>
      <c r="B524" s="49" t="s">
        <v>1213</v>
      </c>
      <c r="C524" s="45" t="s">
        <v>1117</v>
      </c>
      <c r="D524" s="45" t="s">
        <v>302</v>
      </c>
      <c r="E524" s="43" t="s">
        <v>192</v>
      </c>
      <c r="F524" s="64">
        <v>1.5</v>
      </c>
      <c r="G524" s="10"/>
      <c r="H524" s="11">
        <f t="shared" si="8"/>
        <v>0</v>
      </c>
    </row>
    <row r="525" ht="18" spans="1:8">
      <c r="A525" s="45" t="s">
        <v>1214</v>
      </c>
      <c r="B525" s="49" t="s">
        <v>1215</v>
      </c>
      <c r="C525" s="10" t="s">
        <v>262</v>
      </c>
      <c r="D525" s="10" t="s">
        <v>302</v>
      </c>
      <c r="E525" s="43" t="s">
        <v>192</v>
      </c>
      <c r="F525" s="47">
        <v>1.64</v>
      </c>
      <c r="G525" s="10"/>
      <c r="H525" s="11">
        <f t="shared" si="8"/>
        <v>0</v>
      </c>
    </row>
    <row r="526" ht="18" spans="1:8">
      <c r="A526" s="57" t="s">
        <v>1216</v>
      </c>
      <c r="B526" s="58" t="s">
        <v>1217</v>
      </c>
      <c r="C526" s="66" t="s">
        <v>1030</v>
      </c>
      <c r="D526" s="66" t="s">
        <v>911</v>
      </c>
      <c r="E526" s="43" t="s">
        <v>192</v>
      </c>
      <c r="F526" s="47">
        <v>1.53</v>
      </c>
      <c r="G526" s="10"/>
      <c r="H526" s="11">
        <f t="shared" si="8"/>
        <v>0</v>
      </c>
    </row>
    <row r="527" ht="18" spans="1:8">
      <c r="A527" s="45" t="s">
        <v>1218</v>
      </c>
      <c r="B527" s="49" t="s">
        <v>1219</v>
      </c>
      <c r="C527" s="10" t="s">
        <v>916</v>
      </c>
      <c r="D527" s="10" t="s">
        <v>302</v>
      </c>
      <c r="E527" s="43" t="s">
        <v>192</v>
      </c>
      <c r="F527" s="47">
        <v>3.89</v>
      </c>
      <c r="G527" s="10"/>
      <c r="H527" s="11">
        <f t="shared" si="8"/>
        <v>0</v>
      </c>
    </row>
    <row r="528" ht="18" spans="1:8">
      <c r="A528" s="29" t="s">
        <v>1220</v>
      </c>
      <c r="B528" s="30" t="s">
        <v>1221</v>
      </c>
      <c r="C528" s="29" t="s">
        <v>199</v>
      </c>
      <c r="D528" s="31" t="s">
        <v>302</v>
      </c>
      <c r="E528" s="43" t="s">
        <v>192</v>
      </c>
      <c r="F528" s="44">
        <v>1.06</v>
      </c>
      <c r="G528" s="10"/>
      <c r="H528" s="11">
        <f t="shared" si="8"/>
        <v>0</v>
      </c>
    </row>
    <row r="529" ht="18" spans="1:8">
      <c r="A529" s="10" t="s">
        <v>1222</v>
      </c>
      <c r="B529" s="46" t="s">
        <v>1223</v>
      </c>
      <c r="C529" s="10" t="s">
        <v>43</v>
      </c>
      <c r="D529" s="10" t="s">
        <v>302</v>
      </c>
      <c r="E529" s="43" t="s">
        <v>192</v>
      </c>
      <c r="F529" s="47">
        <v>1.32</v>
      </c>
      <c r="G529" s="10"/>
      <c r="H529" s="11">
        <f t="shared" si="8"/>
        <v>0</v>
      </c>
    </row>
    <row r="530" ht="18" spans="1:8">
      <c r="A530" s="45" t="s">
        <v>1224</v>
      </c>
      <c r="B530" s="49" t="s">
        <v>1225</v>
      </c>
      <c r="C530" s="10" t="s">
        <v>219</v>
      </c>
      <c r="D530" s="10" t="s">
        <v>335</v>
      </c>
      <c r="E530" s="43" t="s">
        <v>192</v>
      </c>
      <c r="F530" s="47">
        <v>0.37</v>
      </c>
      <c r="G530" s="10"/>
      <c r="H530" s="11">
        <f t="shared" si="8"/>
        <v>0</v>
      </c>
    </row>
    <row r="531" ht="18" spans="1:8">
      <c r="A531" s="29" t="s">
        <v>1226</v>
      </c>
      <c r="B531" s="30" t="s">
        <v>1227</v>
      </c>
      <c r="C531" s="29" t="s">
        <v>62</v>
      </c>
      <c r="D531" s="31" t="s">
        <v>302</v>
      </c>
      <c r="E531" s="43" t="s">
        <v>192</v>
      </c>
      <c r="F531" s="44">
        <v>2.08</v>
      </c>
      <c r="G531" s="10"/>
      <c r="H531" s="11">
        <f t="shared" si="8"/>
        <v>0</v>
      </c>
    </row>
    <row r="532" ht="18" spans="1:8">
      <c r="A532" s="45" t="s">
        <v>1228</v>
      </c>
      <c r="B532" s="49" t="s">
        <v>1229</v>
      </c>
      <c r="C532" s="45" t="s">
        <v>47</v>
      </c>
      <c r="D532" s="10" t="s">
        <v>252</v>
      </c>
      <c r="E532" s="43" t="s">
        <v>192</v>
      </c>
      <c r="F532" s="47">
        <v>2.19</v>
      </c>
      <c r="G532" s="10"/>
      <c r="H532" s="11">
        <f t="shared" si="8"/>
        <v>0</v>
      </c>
    </row>
    <row r="533" ht="18" spans="1:8">
      <c r="A533" s="45" t="s">
        <v>1230</v>
      </c>
      <c r="B533" s="49" t="s">
        <v>1231</v>
      </c>
      <c r="C533" s="45" t="s">
        <v>1232</v>
      </c>
      <c r="D533" s="10" t="s">
        <v>1233</v>
      </c>
      <c r="E533" s="43" t="s">
        <v>192</v>
      </c>
      <c r="F533" s="50">
        <v>2.19</v>
      </c>
      <c r="G533" s="10"/>
      <c r="H533" s="11">
        <f t="shared" si="8"/>
        <v>0</v>
      </c>
    </row>
    <row r="534" ht="18" spans="1:8">
      <c r="A534" s="45" t="s">
        <v>1234</v>
      </c>
      <c r="B534" s="49" t="s">
        <v>1235</v>
      </c>
      <c r="C534" s="45" t="s">
        <v>400</v>
      </c>
      <c r="D534" s="10" t="s">
        <v>911</v>
      </c>
      <c r="E534" s="43" t="s">
        <v>192</v>
      </c>
      <c r="F534" s="47">
        <v>1.3</v>
      </c>
      <c r="G534" s="10"/>
      <c r="H534" s="11">
        <f t="shared" si="8"/>
        <v>0</v>
      </c>
    </row>
    <row r="535" ht="18" spans="1:8">
      <c r="A535" s="10" t="s">
        <v>1236</v>
      </c>
      <c r="B535" s="41" t="s">
        <v>1237</v>
      </c>
      <c r="C535" s="10" t="s">
        <v>172</v>
      </c>
      <c r="D535" s="42" t="s">
        <v>302</v>
      </c>
      <c r="E535" s="43" t="s">
        <v>192</v>
      </c>
      <c r="F535" s="44">
        <v>1.4</v>
      </c>
      <c r="G535" s="10"/>
      <c r="H535" s="11">
        <f t="shared" si="8"/>
        <v>0</v>
      </c>
    </row>
    <row r="536" ht="18" spans="1:8">
      <c r="A536" s="45" t="s">
        <v>1238</v>
      </c>
      <c r="B536" s="49" t="s">
        <v>1239</v>
      </c>
      <c r="C536" s="10" t="s">
        <v>1240</v>
      </c>
      <c r="D536" s="10" t="s">
        <v>302</v>
      </c>
      <c r="E536" s="43" t="s">
        <v>192</v>
      </c>
      <c r="F536" s="47">
        <v>1.56</v>
      </c>
      <c r="G536" s="10"/>
      <c r="H536" s="11">
        <f t="shared" si="8"/>
        <v>0</v>
      </c>
    </row>
    <row r="537" ht="18" spans="1:8">
      <c r="A537" s="57" t="s">
        <v>1241</v>
      </c>
      <c r="B537" s="58" t="s">
        <v>1242</v>
      </c>
      <c r="C537" s="66" t="s">
        <v>59</v>
      </c>
      <c r="D537" s="66" t="s">
        <v>911</v>
      </c>
      <c r="E537" s="43" t="s">
        <v>192</v>
      </c>
      <c r="F537" s="47">
        <v>2.38</v>
      </c>
      <c r="G537" s="10"/>
      <c r="H537" s="11">
        <f t="shared" si="8"/>
        <v>0</v>
      </c>
    </row>
    <row r="538" ht="18" spans="1:8">
      <c r="A538" s="57" t="s">
        <v>1243</v>
      </c>
      <c r="B538" s="58" t="s">
        <v>1244</v>
      </c>
      <c r="C538" s="57" t="s">
        <v>1202</v>
      </c>
      <c r="D538" s="66" t="s">
        <v>1245</v>
      </c>
      <c r="E538" s="43" t="s">
        <v>192</v>
      </c>
      <c r="F538" s="47">
        <v>1.27</v>
      </c>
      <c r="G538" s="10"/>
      <c r="H538" s="11">
        <f t="shared" si="8"/>
        <v>0</v>
      </c>
    </row>
    <row r="539" ht="18" spans="1:8">
      <c r="A539" s="29" t="s">
        <v>1246</v>
      </c>
      <c r="B539" s="30" t="s">
        <v>1247</v>
      </c>
      <c r="C539" s="29" t="s">
        <v>62</v>
      </c>
      <c r="D539" s="31" t="s">
        <v>302</v>
      </c>
      <c r="E539" s="43" t="s">
        <v>192</v>
      </c>
      <c r="F539" s="47">
        <v>1.264</v>
      </c>
      <c r="G539" s="10"/>
      <c r="H539" s="11">
        <f t="shared" si="8"/>
        <v>0</v>
      </c>
    </row>
    <row r="540" ht="18" spans="1:8">
      <c r="A540" s="45" t="s">
        <v>1248</v>
      </c>
      <c r="B540" s="46" t="s">
        <v>1249</v>
      </c>
      <c r="C540" s="10" t="s">
        <v>21</v>
      </c>
      <c r="D540" s="10" t="s">
        <v>1053</v>
      </c>
      <c r="E540" s="43" t="s">
        <v>192</v>
      </c>
      <c r="F540" s="47">
        <v>1.65</v>
      </c>
      <c r="G540" s="10"/>
      <c r="H540" s="11">
        <f t="shared" si="8"/>
        <v>0</v>
      </c>
    </row>
    <row r="541" ht="18" spans="1:8">
      <c r="A541" s="10" t="s">
        <v>1250</v>
      </c>
      <c r="B541" s="41" t="s">
        <v>1251</v>
      </c>
      <c r="C541" s="10" t="s">
        <v>21</v>
      </c>
      <c r="D541" s="42" t="s">
        <v>208</v>
      </c>
      <c r="E541" s="43" t="s">
        <v>192</v>
      </c>
      <c r="F541" s="44">
        <v>2.99</v>
      </c>
      <c r="G541" s="10"/>
      <c r="H541" s="11">
        <f t="shared" si="8"/>
        <v>0</v>
      </c>
    </row>
    <row r="542" ht="18" spans="1:8">
      <c r="A542" s="10" t="s">
        <v>1252</v>
      </c>
      <c r="B542" s="41" t="s">
        <v>1253</v>
      </c>
      <c r="C542" s="10" t="s">
        <v>123</v>
      </c>
      <c r="D542" s="42" t="s">
        <v>226</v>
      </c>
      <c r="E542" s="43" t="s">
        <v>192</v>
      </c>
      <c r="F542" s="44">
        <v>0.28</v>
      </c>
      <c r="G542" s="10"/>
      <c r="H542" s="11">
        <f t="shared" si="8"/>
        <v>0</v>
      </c>
    </row>
    <row r="543" ht="18" spans="1:8">
      <c r="A543" s="10" t="s">
        <v>1254</v>
      </c>
      <c r="B543" s="41" t="s">
        <v>1255</v>
      </c>
      <c r="C543" s="10" t="s">
        <v>50</v>
      </c>
      <c r="D543" s="42" t="s">
        <v>18</v>
      </c>
      <c r="E543" s="43" t="s">
        <v>192</v>
      </c>
      <c r="F543" s="44">
        <v>16.25</v>
      </c>
      <c r="G543" s="10"/>
      <c r="H543" s="11">
        <f t="shared" si="8"/>
        <v>0</v>
      </c>
    </row>
    <row r="544" ht="18" spans="1:8">
      <c r="A544" s="16" t="s">
        <v>1256</v>
      </c>
      <c r="B544" s="17" t="s">
        <v>1257</v>
      </c>
      <c r="C544" s="12" t="s">
        <v>1258</v>
      </c>
      <c r="D544" s="18" t="s">
        <v>18</v>
      </c>
      <c r="E544" s="43" t="s">
        <v>192</v>
      </c>
      <c r="F544" s="63">
        <v>15.58</v>
      </c>
      <c r="G544" s="10"/>
      <c r="H544" s="11">
        <f t="shared" si="8"/>
        <v>0</v>
      </c>
    </row>
    <row r="545" ht="18" spans="1:8">
      <c r="A545" s="12" t="s">
        <v>1259</v>
      </c>
      <c r="B545" s="60" t="s">
        <v>1260</v>
      </c>
      <c r="C545" s="12" t="s">
        <v>219</v>
      </c>
      <c r="D545" s="61" t="s">
        <v>1261</v>
      </c>
      <c r="E545" s="43" t="s">
        <v>192</v>
      </c>
      <c r="F545" s="47">
        <v>13.78</v>
      </c>
      <c r="G545" s="10"/>
      <c r="H545" s="11">
        <f t="shared" si="8"/>
        <v>0</v>
      </c>
    </row>
    <row r="546" ht="18" spans="1:8">
      <c r="A546" s="10" t="s">
        <v>1262</v>
      </c>
      <c r="B546" s="41" t="s">
        <v>1263</v>
      </c>
      <c r="C546" s="10" t="s">
        <v>219</v>
      </c>
      <c r="D546" s="42" t="s">
        <v>335</v>
      </c>
      <c r="E546" s="43" t="s">
        <v>192</v>
      </c>
      <c r="F546" s="44">
        <v>13.78</v>
      </c>
      <c r="G546" s="10"/>
      <c r="H546" s="11">
        <f t="shared" si="8"/>
        <v>0</v>
      </c>
    </row>
    <row r="547" ht="18" spans="1:8">
      <c r="A547" s="16" t="s">
        <v>1264</v>
      </c>
      <c r="B547" s="17" t="s">
        <v>1265</v>
      </c>
      <c r="C547" s="16" t="s">
        <v>219</v>
      </c>
      <c r="D547" s="18" t="s">
        <v>335</v>
      </c>
      <c r="E547" s="43" t="s">
        <v>192</v>
      </c>
      <c r="F547" s="63">
        <v>13.78</v>
      </c>
      <c r="G547" s="10"/>
      <c r="H547" s="11">
        <f t="shared" si="8"/>
        <v>0</v>
      </c>
    </row>
    <row r="548" ht="18" spans="1:8">
      <c r="A548" s="29" t="s">
        <v>1266</v>
      </c>
      <c r="B548" s="30" t="s">
        <v>1267</v>
      </c>
      <c r="C548" s="29" t="s">
        <v>38</v>
      </c>
      <c r="D548" s="31" t="s">
        <v>1268</v>
      </c>
      <c r="E548" s="43" t="s">
        <v>192</v>
      </c>
      <c r="F548" s="44">
        <v>0.35</v>
      </c>
      <c r="G548" s="10"/>
      <c r="H548" s="11">
        <f t="shared" si="8"/>
        <v>0</v>
      </c>
    </row>
    <row r="549" ht="18" spans="1:8">
      <c r="A549" s="10" t="s">
        <v>1269</v>
      </c>
      <c r="B549" s="41" t="s">
        <v>1270</v>
      </c>
      <c r="C549" s="10" t="s">
        <v>102</v>
      </c>
      <c r="D549" s="42" t="s">
        <v>252</v>
      </c>
      <c r="E549" s="43" t="s">
        <v>192</v>
      </c>
      <c r="F549" s="44">
        <v>9.46</v>
      </c>
      <c r="G549" s="10"/>
      <c r="H549" s="11">
        <f t="shared" si="8"/>
        <v>0</v>
      </c>
    </row>
    <row r="550" ht="18" spans="1:8">
      <c r="A550" s="29" t="s">
        <v>1271</v>
      </c>
      <c r="B550" s="30" t="s">
        <v>1272</v>
      </c>
      <c r="C550" s="29" t="s">
        <v>670</v>
      </c>
      <c r="D550" s="31" t="s">
        <v>252</v>
      </c>
      <c r="E550" s="43" t="s">
        <v>192</v>
      </c>
      <c r="F550" s="44">
        <v>11.8</v>
      </c>
      <c r="G550" s="10"/>
      <c r="H550" s="11">
        <f t="shared" si="8"/>
        <v>0</v>
      </c>
    </row>
    <row r="551" ht="18" spans="1:8">
      <c r="A551" s="10" t="s">
        <v>1273</v>
      </c>
      <c r="B551" s="41" t="s">
        <v>1274</v>
      </c>
      <c r="C551" s="10" t="s">
        <v>172</v>
      </c>
      <c r="D551" s="42" t="s">
        <v>252</v>
      </c>
      <c r="E551" s="43" t="s">
        <v>192</v>
      </c>
      <c r="F551" s="44">
        <v>14.28</v>
      </c>
      <c r="G551" s="10"/>
      <c r="H551" s="11">
        <f t="shared" si="8"/>
        <v>0</v>
      </c>
    </row>
    <row r="552" ht="18" spans="1:8">
      <c r="A552" s="29" t="s">
        <v>1275</v>
      </c>
      <c r="B552" s="30" t="s">
        <v>1276</v>
      </c>
      <c r="C552" s="29" t="s">
        <v>21</v>
      </c>
      <c r="D552" s="31" t="s">
        <v>252</v>
      </c>
      <c r="E552" s="43" t="s">
        <v>192</v>
      </c>
      <c r="F552" s="44">
        <v>11.8</v>
      </c>
      <c r="G552" s="10"/>
      <c r="H552" s="11">
        <f t="shared" si="8"/>
        <v>0</v>
      </c>
    </row>
    <row r="553" ht="18" spans="1:8">
      <c r="A553" s="51" t="s">
        <v>1277</v>
      </c>
      <c r="B553" s="62" t="s">
        <v>1278</v>
      </c>
      <c r="C553" s="51" t="s">
        <v>50</v>
      </c>
      <c r="D553" s="53" t="s">
        <v>252</v>
      </c>
      <c r="E553" s="43" t="s">
        <v>192</v>
      </c>
      <c r="F553" s="44">
        <v>12.98</v>
      </c>
      <c r="G553" s="10"/>
      <c r="H553" s="11">
        <f t="shared" si="8"/>
        <v>0</v>
      </c>
    </row>
    <row r="554" ht="18" spans="1:8">
      <c r="A554" s="10" t="s">
        <v>1279</v>
      </c>
      <c r="B554" s="41" t="s">
        <v>1280</v>
      </c>
      <c r="C554" s="10" t="s">
        <v>299</v>
      </c>
      <c r="D554" s="42" t="s">
        <v>252</v>
      </c>
      <c r="E554" s="43" t="s">
        <v>192</v>
      </c>
      <c r="F554" s="44">
        <v>12.98</v>
      </c>
      <c r="G554" s="10"/>
      <c r="H554" s="11">
        <f t="shared" si="8"/>
        <v>0</v>
      </c>
    </row>
    <row r="555" ht="18" spans="1:8">
      <c r="A555" s="29" t="s">
        <v>1281</v>
      </c>
      <c r="B555" s="30" t="s">
        <v>1282</v>
      </c>
      <c r="C555" s="29" t="s">
        <v>59</v>
      </c>
      <c r="D555" s="31" t="s">
        <v>252</v>
      </c>
      <c r="E555" s="43" t="s">
        <v>192</v>
      </c>
      <c r="F555" s="44">
        <v>7</v>
      </c>
      <c r="G555" s="10"/>
      <c r="H555" s="11">
        <f t="shared" si="8"/>
        <v>0</v>
      </c>
    </row>
    <row r="556" ht="18" spans="1:8">
      <c r="A556" s="10" t="s">
        <v>1283</v>
      </c>
      <c r="B556" s="41" t="s">
        <v>1284</v>
      </c>
      <c r="C556" s="10" t="s">
        <v>916</v>
      </c>
      <c r="D556" s="42" t="s">
        <v>252</v>
      </c>
      <c r="E556" s="43" t="s">
        <v>192</v>
      </c>
      <c r="F556" s="44">
        <v>14.28</v>
      </c>
      <c r="G556" s="10"/>
      <c r="H556" s="11">
        <f t="shared" si="8"/>
        <v>0</v>
      </c>
    </row>
    <row r="557" ht="18" spans="1:8">
      <c r="A557" s="10" t="s">
        <v>1285</v>
      </c>
      <c r="B557" s="41" t="s">
        <v>1286</v>
      </c>
      <c r="C557" s="10" t="s">
        <v>43</v>
      </c>
      <c r="D557" s="42" t="s">
        <v>252</v>
      </c>
      <c r="E557" s="43" t="s">
        <v>192</v>
      </c>
      <c r="F557" s="44">
        <v>11.56</v>
      </c>
      <c r="G557" s="10"/>
      <c r="H557" s="11">
        <f t="shared" si="8"/>
        <v>0</v>
      </c>
    </row>
    <row r="558" ht="18" spans="1:8">
      <c r="A558" s="51" t="s">
        <v>1287</v>
      </c>
      <c r="B558" s="52" t="s">
        <v>1288</v>
      </c>
      <c r="C558" s="51" t="s">
        <v>229</v>
      </c>
      <c r="D558" s="53" t="s">
        <v>406</v>
      </c>
      <c r="E558" s="43" t="s">
        <v>192</v>
      </c>
      <c r="F558" s="44">
        <v>0.68</v>
      </c>
      <c r="G558" s="10"/>
      <c r="H558" s="11">
        <f t="shared" si="8"/>
        <v>0</v>
      </c>
    </row>
    <row r="559" ht="18" spans="1:8">
      <c r="A559" s="51" t="s">
        <v>1289</v>
      </c>
      <c r="B559" s="62" t="s">
        <v>1290</v>
      </c>
      <c r="C559" s="51" t="s">
        <v>50</v>
      </c>
      <c r="D559" s="53" t="s">
        <v>302</v>
      </c>
      <c r="E559" s="43" t="s">
        <v>192</v>
      </c>
      <c r="F559" s="44">
        <v>1.59</v>
      </c>
      <c r="G559" s="10"/>
      <c r="H559" s="11">
        <f t="shared" si="8"/>
        <v>0</v>
      </c>
    </row>
    <row r="560" ht="18" spans="1:8">
      <c r="A560" s="16" t="s">
        <v>1291</v>
      </c>
      <c r="B560" s="17" t="s">
        <v>1292</v>
      </c>
      <c r="C560" s="12" t="s">
        <v>1293</v>
      </c>
      <c r="D560" s="18" t="s">
        <v>208</v>
      </c>
      <c r="E560" s="43" t="s">
        <v>192</v>
      </c>
      <c r="F560" s="63">
        <v>1.12</v>
      </c>
      <c r="G560" s="10"/>
      <c r="H560" s="11">
        <f t="shared" si="8"/>
        <v>0</v>
      </c>
    </row>
    <row r="561" ht="18" spans="1:8">
      <c r="A561" s="29" t="s">
        <v>1294</v>
      </c>
      <c r="B561" s="30" t="s">
        <v>1295</v>
      </c>
      <c r="C561" s="29" t="s">
        <v>21</v>
      </c>
      <c r="D561" s="31" t="s">
        <v>208</v>
      </c>
      <c r="E561" s="43" t="s">
        <v>192</v>
      </c>
      <c r="F561" s="44">
        <v>0.77</v>
      </c>
      <c r="G561" s="10"/>
      <c r="H561" s="11">
        <f t="shared" si="8"/>
        <v>0</v>
      </c>
    </row>
    <row r="562" ht="18" spans="1:8">
      <c r="A562" s="29" t="s">
        <v>1296</v>
      </c>
      <c r="B562" s="30" t="s">
        <v>1297</v>
      </c>
      <c r="C562" s="29" t="s">
        <v>115</v>
      </c>
      <c r="D562" s="31" t="s">
        <v>208</v>
      </c>
      <c r="E562" s="43" t="s">
        <v>192</v>
      </c>
      <c r="F562" s="44">
        <v>0.68</v>
      </c>
      <c r="G562" s="10"/>
      <c r="H562" s="11">
        <f t="shared" si="8"/>
        <v>0</v>
      </c>
    </row>
    <row r="563" ht="18" spans="1:8">
      <c r="A563" s="10" t="s">
        <v>1298</v>
      </c>
      <c r="B563" s="41" t="s">
        <v>1299</v>
      </c>
      <c r="C563" s="10" t="s">
        <v>29</v>
      </c>
      <c r="D563" s="42" t="s">
        <v>208</v>
      </c>
      <c r="E563" s="43" t="s">
        <v>192</v>
      </c>
      <c r="F563" s="44">
        <v>3.45</v>
      </c>
      <c r="G563" s="10"/>
      <c r="H563" s="11">
        <f t="shared" si="8"/>
        <v>0</v>
      </c>
    </row>
    <row r="564" ht="18" spans="1:8">
      <c r="A564" s="29" t="s">
        <v>1300</v>
      </c>
      <c r="B564" s="30" t="s">
        <v>1301</v>
      </c>
      <c r="C564" s="29" t="s">
        <v>413</v>
      </c>
      <c r="D564" s="31" t="s">
        <v>208</v>
      </c>
      <c r="E564" s="43" t="s">
        <v>192</v>
      </c>
      <c r="F564" s="44">
        <v>0.59</v>
      </c>
      <c r="G564" s="10"/>
      <c r="H564" s="11">
        <f t="shared" si="8"/>
        <v>0</v>
      </c>
    </row>
    <row r="565" ht="18" spans="1:8">
      <c r="A565" s="29" t="s">
        <v>1302</v>
      </c>
      <c r="B565" s="30" t="s">
        <v>1303</v>
      </c>
      <c r="C565" s="29" t="s">
        <v>65</v>
      </c>
      <c r="D565" s="31" t="s">
        <v>208</v>
      </c>
      <c r="E565" s="43" t="s">
        <v>192</v>
      </c>
      <c r="F565" s="44">
        <v>0.83</v>
      </c>
      <c r="G565" s="10"/>
      <c r="H565" s="11">
        <f t="shared" si="8"/>
        <v>0</v>
      </c>
    </row>
    <row r="566" ht="18" spans="1:8">
      <c r="A566" s="29" t="s">
        <v>1304</v>
      </c>
      <c r="B566" s="30" t="s">
        <v>1303</v>
      </c>
      <c r="C566" s="29" t="s">
        <v>65</v>
      </c>
      <c r="D566" s="31" t="s">
        <v>208</v>
      </c>
      <c r="E566" s="43" t="s">
        <v>192</v>
      </c>
      <c r="F566" s="44">
        <v>0.83</v>
      </c>
      <c r="G566" s="10"/>
      <c r="H566" s="11">
        <f t="shared" si="8"/>
        <v>0</v>
      </c>
    </row>
    <row r="567" ht="18" spans="1:8">
      <c r="A567" s="10" t="s">
        <v>1305</v>
      </c>
      <c r="B567" s="41" t="s">
        <v>1306</v>
      </c>
      <c r="C567" s="10" t="s">
        <v>56</v>
      </c>
      <c r="D567" s="42" t="s">
        <v>465</v>
      </c>
      <c r="E567" s="43" t="s">
        <v>192</v>
      </c>
      <c r="F567" s="44">
        <v>1.6</v>
      </c>
      <c r="G567" s="10"/>
      <c r="H567" s="11">
        <f t="shared" si="8"/>
        <v>0</v>
      </c>
    </row>
    <row r="568" ht="18" spans="1:8">
      <c r="A568" s="29" t="s">
        <v>1307</v>
      </c>
      <c r="B568" s="30" t="s">
        <v>1308</v>
      </c>
      <c r="C568" s="29" t="s">
        <v>1309</v>
      </c>
      <c r="D568" s="31" t="s">
        <v>465</v>
      </c>
      <c r="E568" s="43" t="s">
        <v>192</v>
      </c>
      <c r="F568" s="44">
        <v>1.3</v>
      </c>
      <c r="G568" s="10"/>
      <c r="H568" s="11">
        <f t="shared" si="8"/>
        <v>0</v>
      </c>
    </row>
    <row r="569" ht="18" spans="1:8">
      <c r="A569" s="29" t="s">
        <v>1310</v>
      </c>
      <c r="B569" s="30" t="s">
        <v>1311</v>
      </c>
      <c r="C569" s="29" t="s">
        <v>102</v>
      </c>
      <c r="D569" s="31" t="s">
        <v>465</v>
      </c>
      <c r="E569" s="43" t="s">
        <v>192</v>
      </c>
      <c r="F569" s="44">
        <v>1.94</v>
      </c>
      <c r="G569" s="10"/>
      <c r="H569" s="11">
        <f t="shared" si="8"/>
        <v>0</v>
      </c>
    </row>
    <row r="570" ht="18" spans="1:8">
      <c r="A570" s="10" t="s">
        <v>1312</v>
      </c>
      <c r="B570" s="41" t="s">
        <v>1313</v>
      </c>
      <c r="C570" s="10" t="s">
        <v>21</v>
      </c>
      <c r="D570" s="42" t="s">
        <v>465</v>
      </c>
      <c r="E570" s="43" t="s">
        <v>192</v>
      </c>
      <c r="F570" s="44">
        <v>1.31</v>
      </c>
      <c r="G570" s="10"/>
      <c r="H570" s="11">
        <f t="shared" si="8"/>
        <v>0</v>
      </c>
    </row>
    <row r="571" ht="18" spans="1:8">
      <c r="A571" s="51" t="s">
        <v>1314</v>
      </c>
      <c r="B571" s="62" t="s">
        <v>1315</v>
      </c>
      <c r="C571" s="51" t="s">
        <v>1316</v>
      </c>
      <c r="D571" s="53" t="s">
        <v>406</v>
      </c>
      <c r="E571" s="43" t="s">
        <v>192</v>
      </c>
      <c r="F571" s="44">
        <v>1.89</v>
      </c>
      <c r="G571" s="10"/>
      <c r="H571" s="11">
        <f t="shared" si="8"/>
        <v>0</v>
      </c>
    </row>
    <row r="572" ht="18" spans="1:8">
      <c r="A572" s="16" t="s">
        <v>1317</v>
      </c>
      <c r="B572" s="17" t="s">
        <v>1318</v>
      </c>
      <c r="C572" s="12" t="s">
        <v>50</v>
      </c>
      <c r="D572" s="18" t="s">
        <v>465</v>
      </c>
      <c r="E572" s="43" t="s">
        <v>192</v>
      </c>
      <c r="F572" s="63">
        <v>2.23</v>
      </c>
      <c r="G572" s="10"/>
      <c r="H572" s="11">
        <f t="shared" si="8"/>
        <v>0</v>
      </c>
    </row>
    <row r="573" ht="18" spans="1:8">
      <c r="A573" s="10" t="s">
        <v>1319</v>
      </c>
      <c r="B573" s="41" t="s">
        <v>1320</v>
      </c>
      <c r="C573" s="10" t="s">
        <v>29</v>
      </c>
      <c r="D573" s="42" t="s">
        <v>302</v>
      </c>
      <c r="E573" s="43" t="s">
        <v>192</v>
      </c>
      <c r="F573" s="44">
        <v>10.1</v>
      </c>
      <c r="G573" s="10"/>
      <c r="H573" s="11">
        <f t="shared" si="8"/>
        <v>0</v>
      </c>
    </row>
    <row r="574" ht="18" spans="1:8">
      <c r="A574" s="51" t="s">
        <v>1321</v>
      </c>
      <c r="B574" s="62" t="s">
        <v>1322</v>
      </c>
      <c r="C574" s="51" t="s">
        <v>1323</v>
      </c>
      <c r="D574" s="53" t="s">
        <v>406</v>
      </c>
      <c r="E574" s="43" t="s">
        <v>192</v>
      </c>
      <c r="F574" s="44">
        <v>2.24</v>
      </c>
      <c r="G574" s="10"/>
      <c r="H574" s="11">
        <f t="shared" si="8"/>
        <v>0</v>
      </c>
    </row>
    <row r="575" ht="18" spans="1:8">
      <c r="A575" s="10" t="s">
        <v>1324</v>
      </c>
      <c r="B575" s="41" t="s">
        <v>1325</v>
      </c>
      <c r="C575" s="10" t="s">
        <v>65</v>
      </c>
      <c r="D575" s="42" t="s">
        <v>226</v>
      </c>
      <c r="E575" s="43" t="s">
        <v>192</v>
      </c>
      <c r="F575" s="44">
        <v>2.21</v>
      </c>
      <c r="G575" s="10"/>
      <c r="H575" s="11">
        <f t="shared" si="8"/>
        <v>0</v>
      </c>
    </row>
    <row r="576" ht="18" spans="1:8">
      <c r="A576" s="10" t="s">
        <v>1326</v>
      </c>
      <c r="B576" s="41" t="s">
        <v>1327</v>
      </c>
      <c r="C576" s="10" t="s">
        <v>59</v>
      </c>
      <c r="D576" s="42" t="s">
        <v>465</v>
      </c>
      <c r="E576" s="43" t="s">
        <v>192</v>
      </c>
      <c r="F576" s="44">
        <v>2.21</v>
      </c>
      <c r="G576" s="10"/>
      <c r="H576" s="11">
        <f t="shared" si="8"/>
        <v>0</v>
      </c>
    </row>
    <row r="577" ht="18" spans="1:8">
      <c r="A577" s="10" t="s">
        <v>1328</v>
      </c>
      <c r="B577" s="41" t="s">
        <v>1329</v>
      </c>
      <c r="C577" s="10" t="s">
        <v>441</v>
      </c>
      <c r="D577" s="42" t="s">
        <v>465</v>
      </c>
      <c r="E577" s="43" t="s">
        <v>192</v>
      </c>
      <c r="F577" s="44">
        <v>2.48</v>
      </c>
      <c r="G577" s="10"/>
      <c r="H577" s="11">
        <f t="shared" si="8"/>
        <v>0</v>
      </c>
    </row>
    <row r="578" ht="18" spans="1:8">
      <c r="A578" s="10" t="s">
        <v>1330</v>
      </c>
      <c r="B578" s="41" t="s">
        <v>1331</v>
      </c>
      <c r="C578" s="10" t="s">
        <v>43</v>
      </c>
      <c r="D578" s="42" t="s">
        <v>465</v>
      </c>
      <c r="E578" s="43" t="s">
        <v>192</v>
      </c>
      <c r="F578" s="44">
        <v>1.71</v>
      </c>
      <c r="G578" s="10"/>
      <c r="H578" s="11">
        <f t="shared" ref="H578:H641" si="9">F578*G578</f>
        <v>0</v>
      </c>
    </row>
    <row r="579" ht="18" spans="1:8">
      <c r="A579" s="29" t="s">
        <v>1332</v>
      </c>
      <c r="B579" s="30" t="s">
        <v>1333</v>
      </c>
      <c r="C579" s="29" t="s">
        <v>62</v>
      </c>
      <c r="D579" s="31" t="s">
        <v>406</v>
      </c>
      <c r="E579" s="43" t="s">
        <v>192</v>
      </c>
      <c r="F579" s="47">
        <v>1.248</v>
      </c>
      <c r="G579" s="10"/>
      <c r="H579" s="11">
        <f t="shared" si="9"/>
        <v>0</v>
      </c>
    </row>
    <row r="580" ht="18" spans="1:8">
      <c r="A580" s="57" t="s">
        <v>1334</v>
      </c>
      <c r="B580" s="58" t="s">
        <v>1335</v>
      </c>
      <c r="C580" s="57" t="s">
        <v>105</v>
      </c>
      <c r="D580" s="57" t="s">
        <v>478</v>
      </c>
      <c r="E580" s="43" t="s">
        <v>192</v>
      </c>
      <c r="F580" s="59">
        <v>1</v>
      </c>
      <c r="G580" s="10"/>
      <c r="H580" s="11">
        <f t="shared" si="9"/>
        <v>0</v>
      </c>
    </row>
    <row r="581" ht="18" spans="1:8">
      <c r="A581" s="77" t="s">
        <v>1336</v>
      </c>
      <c r="B581" s="79" t="s">
        <v>1337</v>
      </c>
      <c r="C581" s="77" t="s">
        <v>47</v>
      </c>
      <c r="D581" s="77" t="s">
        <v>208</v>
      </c>
      <c r="E581" s="43" t="s">
        <v>192</v>
      </c>
      <c r="F581" s="59">
        <v>0.74</v>
      </c>
      <c r="G581" s="10"/>
      <c r="H581" s="11">
        <f t="shared" si="9"/>
        <v>0</v>
      </c>
    </row>
    <row r="582" ht="18" spans="1:8">
      <c r="A582" s="57" t="s">
        <v>1338</v>
      </c>
      <c r="B582" s="58" t="s">
        <v>1339</v>
      </c>
      <c r="C582" s="57" t="s">
        <v>47</v>
      </c>
      <c r="D582" s="57" t="s">
        <v>208</v>
      </c>
      <c r="E582" s="43" t="s">
        <v>192</v>
      </c>
      <c r="F582" s="59">
        <v>1</v>
      </c>
      <c r="G582" s="10"/>
      <c r="H582" s="11">
        <f t="shared" si="9"/>
        <v>0</v>
      </c>
    </row>
    <row r="583" ht="18" spans="1:8">
      <c r="A583" s="57" t="s">
        <v>1340</v>
      </c>
      <c r="B583" s="58" t="s">
        <v>1341</v>
      </c>
      <c r="C583" s="66" t="s">
        <v>59</v>
      </c>
      <c r="D583" s="57" t="s">
        <v>208</v>
      </c>
      <c r="E583" s="43" t="s">
        <v>192</v>
      </c>
      <c r="F583" s="59">
        <v>1.43</v>
      </c>
      <c r="G583" s="10"/>
      <c r="H583" s="11">
        <f t="shared" si="9"/>
        <v>0</v>
      </c>
    </row>
    <row r="584" ht="18" spans="1:8">
      <c r="A584" s="29" t="s">
        <v>1342</v>
      </c>
      <c r="B584" s="30" t="s">
        <v>1343</v>
      </c>
      <c r="C584" s="29" t="s">
        <v>62</v>
      </c>
      <c r="D584" s="31" t="s">
        <v>208</v>
      </c>
      <c r="E584" s="43" t="s">
        <v>192</v>
      </c>
      <c r="F584" s="44">
        <v>0.91</v>
      </c>
      <c r="G584" s="10"/>
      <c r="H584" s="11">
        <f t="shared" si="9"/>
        <v>0</v>
      </c>
    </row>
    <row r="585" ht="18" spans="1:8">
      <c r="A585" s="57" t="s">
        <v>1344</v>
      </c>
      <c r="B585" s="58" t="s">
        <v>1345</v>
      </c>
      <c r="C585" s="57" t="s">
        <v>229</v>
      </c>
      <c r="D585" s="57" t="s">
        <v>208</v>
      </c>
      <c r="E585" s="43" t="s">
        <v>192</v>
      </c>
      <c r="F585" s="59">
        <v>1.59</v>
      </c>
      <c r="G585" s="10"/>
      <c r="H585" s="11">
        <f t="shared" si="9"/>
        <v>0</v>
      </c>
    </row>
    <row r="586" ht="18" spans="1:8">
      <c r="A586" s="29" t="s">
        <v>1346</v>
      </c>
      <c r="B586" s="54" t="s">
        <v>1347</v>
      </c>
      <c r="C586" s="29" t="s">
        <v>62</v>
      </c>
      <c r="D586" s="31" t="s">
        <v>208</v>
      </c>
      <c r="E586" s="43" t="s">
        <v>192</v>
      </c>
      <c r="F586" s="44">
        <v>0.89</v>
      </c>
      <c r="G586" s="10"/>
      <c r="H586" s="11">
        <f t="shared" si="9"/>
        <v>0</v>
      </c>
    </row>
    <row r="587" ht="18" spans="1:8">
      <c r="A587" s="10" t="s">
        <v>1348</v>
      </c>
      <c r="B587" s="41" t="s">
        <v>1349</v>
      </c>
      <c r="C587" s="10" t="s">
        <v>38</v>
      </c>
      <c r="D587" s="42" t="s">
        <v>406</v>
      </c>
      <c r="E587" s="43" t="s">
        <v>192</v>
      </c>
      <c r="F587" s="44">
        <v>1.6</v>
      </c>
      <c r="G587" s="10"/>
      <c r="H587" s="11">
        <f t="shared" si="9"/>
        <v>0</v>
      </c>
    </row>
    <row r="588" ht="18" spans="1:8">
      <c r="A588" s="29" t="s">
        <v>1350</v>
      </c>
      <c r="B588" s="55" t="s">
        <v>1351</v>
      </c>
      <c r="C588" s="29" t="s">
        <v>1352</v>
      </c>
      <c r="D588" s="31" t="s">
        <v>302</v>
      </c>
      <c r="E588" s="43" t="s">
        <v>192</v>
      </c>
      <c r="F588" s="72">
        <v>5.41</v>
      </c>
      <c r="G588" s="10"/>
      <c r="H588" s="11">
        <f t="shared" si="9"/>
        <v>0</v>
      </c>
    </row>
    <row r="589" ht="18" spans="1:8">
      <c r="A589" s="29" t="s">
        <v>1353</v>
      </c>
      <c r="B589" s="30" t="s">
        <v>1354</v>
      </c>
      <c r="C589" s="29" t="s">
        <v>47</v>
      </c>
      <c r="D589" s="31" t="s">
        <v>302</v>
      </c>
      <c r="E589" s="43" t="s">
        <v>192</v>
      </c>
      <c r="F589" s="47">
        <v>5.352</v>
      </c>
      <c r="G589" s="10"/>
      <c r="H589" s="11">
        <f t="shared" si="9"/>
        <v>0</v>
      </c>
    </row>
    <row r="590" ht="18" spans="1:8">
      <c r="A590" s="29" t="s">
        <v>1355</v>
      </c>
      <c r="B590" s="30" t="s">
        <v>1356</v>
      </c>
      <c r="C590" s="29" t="s">
        <v>47</v>
      </c>
      <c r="D590" s="31" t="s">
        <v>302</v>
      </c>
      <c r="E590" s="43" t="s">
        <v>192</v>
      </c>
      <c r="F590" s="47">
        <v>5.416</v>
      </c>
      <c r="G590" s="10"/>
      <c r="H590" s="11">
        <f t="shared" si="9"/>
        <v>0</v>
      </c>
    </row>
    <row r="591" ht="18" spans="1:8">
      <c r="A591" s="29" t="s">
        <v>1357</v>
      </c>
      <c r="B591" s="30" t="s">
        <v>1358</v>
      </c>
      <c r="C591" s="29" t="s">
        <v>47</v>
      </c>
      <c r="D591" s="31" t="s">
        <v>302</v>
      </c>
      <c r="E591" s="43" t="s">
        <v>192</v>
      </c>
      <c r="F591" s="44">
        <v>5.4</v>
      </c>
      <c r="G591" s="10"/>
      <c r="H591" s="11">
        <f t="shared" si="9"/>
        <v>0</v>
      </c>
    </row>
    <row r="592" ht="18" spans="1:8">
      <c r="A592" s="29" t="s">
        <v>1359</v>
      </c>
      <c r="B592" s="54" t="s">
        <v>1360</v>
      </c>
      <c r="C592" s="29" t="s">
        <v>115</v>
      </c>
      <c r="D592" s="31" t="s">
        <v>302</v>
      </c>
      <c r="E592" s="43" t="s">
        <v>192</v>
      </c>
      <c r="F592" s="44">
        <v>5.4</v>
      </c>
      <c r="G592" s="10"/>
      <c r="H592" s="11">
        <f t="shared" si="9"/>
        <v>0</v>
      </c>
    </row>
    <row r="593" ht="18" spans="1:8">
      <c r="A593" s="51" t="s">
        <v>1361</v>
      </c>
      <c r="B593" s="52" t="s">
        <v>1362</v>
      </c>
      <c r="C593" s="51" t="s">
        <v>50</v>
      </c>
      <c r="D593" s="53" t="s">
        <v>302</v>
      </c>
      <c r="E593" s="43" t="s">
        <v>192</v>
      </c>
      <c r="F593" s="44">
        <v>4.81</v>
      </c>
      <c r="G593" s="10"/>
      <c r="H593" s="11">
        <f t="shared" si="9"/>
        <v>0</v>
      </c>
    </row>
    <row r="594" ht="18" spans="1:8">
      <c r="A594" s="29" t="s">
        <v>1363</v>
      </c>
      <c r="B594" s="30" t="s">
        <v>1364</v>
      </c>
      <c r="C594" s="29" t="s">
        <v>53</v>
      </c>
      <c r="D594" s="31" t="s">
        <v>302</v>
      </c>
      <c r="E594" s="43" t="s">
        <v>192</v>
      </c>
      <c r="F594" s="47">
        <v>4.984</v>
      </c>
      <c r="G594" s="10"/>
      <c r="H594" s="11">
        <f t="shared" si="9"/>
        <v>0</v>
      </c>
    </row>
    <row r="595" ht="18" spans="1:8">
      <c r="A595" s="29" t="s">
        <v>1365</v>
      </c>
      <c r="B595" s="30" t="s">
        <v>1366</v>
      </c>
      <c r="C595" s="29" t="s">
        <v>371</v>
      </c>
      <c r="D595" s="31" t="s">
        <v>302</v>
      </c>
      <c r="E595" s="43" t="s">
        <v>192</v>
      </c>
      <c r="F595" s="47">
        <v>5.824</v>
      </c>
      <c r="G595" s="10"/>
      <c r="H595" s="11">
        <f t="shared" si="9"/>
        <v>0</v>
      </c>
    </row>
    <row r="596" ht="18" spans="1:8">
      <c r="A596" s="29" t="s">
        <v>1367</v>
      </c>
      <c r="B596" s="30" t="s">
        <v>1368</v>
      </c>
      <c r="C596" s="29" t="s">
        <v>371</v>
      </c>
      <c r="D596" s="31" t="s">
        <v>302</v>
      </c>
      <c r="E596" s="43" t="s">
        <v>192</v>
      </c>
      <c r="F596" s="47">
        <v>5.736</v>
      </c>
      <c r="G596" s="10"/>
      <c r="H596" s="11">
        <f t="shared" si="9"/>
        <v>0</v>
      </c>
    </row>
    <row r="597" ht="18" spans="1:8">
      <c r="A597" s="10" t="s">
        <v>1369</v>
      </c>
      <c r="B597" s="67" t="s">
        <v>1370</v>
      </c>
      <c r="C597" s="10" t="s">
        <v>371</v>
      </c>
      <c r="D597" s="42" t="s">
        <v>302</v>
      </c>
      <c r="E597" s="43" t="s">
        <v>192</v>
      </c>
      <c r="F597" s="44">
        <v>4.81</v>
      </c>
      <c r="G597" s="10"/>
      <c r="H597" s="11">
        <f t="shared" si="9"/>
        <v>0</v>
      </c>
    </row>
    <row r="598" ht="18" spans="1:8">
      <c r="A598" s="45" t="s">
        <v>1371</v>
      </c>
      <c r="B598" s="49" t="s">
        <v>1372</v>
      </c>
      <c r="C598" s="45" t="s">
        <v>1373</v>
      </c>
      <c r="D598" s="45" t="s">
        <v>252</v>
      </c>
      <c r="E598" s="43" t="s">
        <v>192</v>
      </c>
      <c r="F598" s="59">
        <v>25.91</v>
      </c>
      <c r="G598" s="10"/>
      <c r="H598" s="11">
        <f t="shared" si="9"/>
        <v>0</v>
      </c>
    </row>
    <row r="599" ht="18" spans="1:8">
      <c r="A599" s="29" t="s">
        <v>1374</v>
      </c>
      <c r="B599" s="30" t="s">
        <v>1375</v>
      </c>
      <c r="C599" s="29" t="s">
        <v>413</v>
      </c>
      <c r="D599" s="31" t="s">
        <v>302</v>
      </c>
      <c r="E599" s="43" t="s">
        <v>192</v>
      </c>
      <c r="F599" s="47">
        <v>5.304</v>
      </c>
      <c r="G599" s="10"/>
      <c r="H599" s="11">
        <f t="shared" si="9"/>
        <v>0</v>
      </c>
    </row>
    <row r="600" ht="18" spans="1:8">
      <c r="A600" s="29" t="s">
        <v>1376</v>
      </c>
      <c r="B600" s="30" t="s">
        <v>1377</v>
      </c>
      <c r="C600" s="29" t="s">
        <v>413</v>
      </c>
      <c r="D600" s="31" t="s">
        <v>302</v>
      </c>
      <c r="E600" s="43" t="s">
        <v>192</v>
      </c>
      <c r="F600" s="47">
        <v>4.32</v>
      </c>
      <c r="G600" s="10"/>
      <c r="H600" s="11">
        <f t="shared" si="9"/>
        <v>0</v>
      </c>
    </row>
    <row r="601" ht="18" spans="1:8">
      <c r="A601" s="29" t="s">
        <v>1378</v>
      </c>
      <c r="B601" s="30" t="s">
        <v>1379</v>
      </c>
      <c r="C601" s="29" t="s">
        <v>65</v>
      </c>
      <c r="D601" s="31" t="s">
        <v>302</v>
      </c>
      <c r="E601" s="43" t="s">
        <v>192</v>
      </c>
      <c r="F601" s="47">
        <v>4.056</v>
      </c>
      <c r="G601" s="10"/>
      <c r="H601" s="11">
        <f t="shared" si="9"/>
        <v>0</v>
      </c>
    </row>
    <row r="602" ht="18" spans="1:8">
      <c r="A602" s="29" t="s">
        <v>1380</v>
      </c>
      <c r="B602" s="30" t="s">
        <v>1381</v>
      </c>
      <c r="C602" s="29" t="s">
        <v>65</v>
      </c>
      <c r="D602" s="31" t="s">
        <v>302</v>
      </c>
      <c r="E602" s="43" t="s">
        <v>192</v>
      </c>
      <c r="F602" s="47">
        <v>4.72</v>
      </c>
      <c r="G602" s="10"/>
      <c r="H602" s="11">
        <f t="shared" si="9"/>
        <v>0</v>
      </c>
    </row>
    <row r="603" ht="18" spans="1:8">
      <c r="A603" s="29" t="s">
        <v>1382</v>
      </c>
      <c r="B603" s="30" t="s">
        <v>1383</v>
      </c>
      <c r="C603" s="29" t="s">
        <v>59</v>
      </c>
      <c r="D603" s="31" t="s">
        <v>302</v>
      </c>
      <c r="E603" s="43" t="s">
        <v>192</v>
      </c>
      <c r="F603" s="47">
        <v>3.776</v>
      </c>
      <c r="G603" s="10"/>
      <c r="H603" s="11">
        <f t="shared" si="9"/>
        <v>0</v>
      </c>
    </row>
    <row r="604" ht="18" spans="1:8">
      <c r="A604" s="10" t="s">
        <v>1384</v>
      </c>
      <c r="B604" s="41" t="s">
        <v>1385</v>
      </c>
      <c r="C604" s="10" t="s">
        <v>59</v>
      </c>
      <c r="D604" s="42" t="s">
        <v>302</v>
      </c>
      <c r="E604" s="43" t="s">
        <v>192</v>
      </c>
      <c r="F604" s="44">
        <v>5.02</v>
      </c>
      <c r="G604" s="10"/>
      <c r="H604" s="11">
        <f t="shared" si="9"/>
        <v>0</v>
      </c>
    </row>
    <row r="605" ht="18" spans="1:8">
      <c r="A605" s="29" t="s">
        <v>1386</v>
      </c>
      <c r="B605" s="30" t="s">
        <v>1387</v>
      </c>
      <c r="C605" s="29" t="s">
        <v>62</v>
      </c>
      <c r="D605" s="31" t="s">
        <v>302</v>
      </c>
      <c r="E605" s="43" t="s">
        <v>192</v>
      </c>
      <c r="F605" s="47">
        <v>4.208</v>
      </c>
      <c r="G605" s="10"/>
      <c r="H605" s="11">
        <f t="shared" si="9"/>
        <v>0</v>
      </c>
    </row>
    <row r="606" ht="18" spans="1:8">
      <c r="A606" s="29" t="s">
        <v>1388</v>
      </c>
      <c r="B606" s="30" t="s">
        <v>1389</v>
      </c>
      <c r="C606" s="29" t="s">
        <v>62</v>
      </c>
      <c r="D606" s="31" t="s">
        <v>302</v>
      </c>
      <c r="E606" s="43" t="s">
        <v>192</v>
      </c>
      <c r="F606" s="47">
        <v>3.688</v>
      </c>
      <c r="G606" s="10"/>
      <c r="H606" s="11">
        <f t="shared" si="9"/>
        <v>0</v>
      </c>
    </row>
    <row r="607" ht="18" spans="1:8">
      <c r="A607" s="45" t="s">
        <v>1390</v>
      </c>
      <c r="B607" s="49" t="s">
        <v>1391</v>
      </c>
      <c r="C607" s="10" t="s">
        <v>123</v>
      </c>
      <c r="D607" s="10" t="s">
        <v>208</v>
      </c>
      <c r="E607" s="43" t="s">
        <v>192</v>
      </c>
      <c r="F607" s="50">
        <v>2.35</v>
      </c>
      <c r="G607" s="10"/>
      <c r="H607" s="11">
        <f t="shared" si="9"/>
        <v>0</v>
      </c>
    </row>
    <row r="608" ht="18" spans="1:8">
      <c r="A608" s="29" t="s">
        <v>1392</v>
      </c>
      <c r="B608" s="30" t="s">
        <v>1393</v>
      </c>
      <c r="C608" s="29" t="s">
        <v>108</v>
      </c>
      <c r="D608" s="31" t="s">
        <v>208</v>
      </c>
      <c r="E608" s="43" t="s">
        <v>192</v>
      </c>
      <c r="F608" s="44">
        <v>2.14</v>
      </c>
      <c r="G608" s="10"/>
      <c r="H608" s="11">
        <f t="shared" si="9"/>
        <v>0</v>
      </c>
    </row>
    <row r="609" ht="18" spans="1:8">
      <c r="A609" s="29" t="s">
        <v>1394</v>
      </c>
      <c r="B609" s="30" t="s">
        <v>1395</v>
      </c>
      <c r="C609" s="29" t="s">
        <v>47</v>
      </c>
      <c r="D609" s="31" t="s">
        <v>465</v>
      </c>
      <c r="E609" s="43" t="s">
        <v>192</v>
      </c>
      <c r="F609" s="44">
        <v>3.3</v>
      </c>
      <c r="G609" s="10"/>
      <c r="H609" s="11">
        <f t="shared" si="9"/>
        <v>0</v>
      </c>
    </row>
    <row r="610" ht="18" spans="1:8">
      <c r="A610" s="29" t="s">
        <v>1396</v>
      </c>
      <c r="B610" s="30" t="s">
        <v>1397</v>
      </c>
      <c r="C610" s="29" t="s">
        <v>108</v>
      </c>
      <c r="D610" s="31" t="s">
        <v>406</v>
      </c>
      <c r="E610" s="43" t="s">
        <v>192</v>
      </c>
      <c r="F610" s="44">
        <v>2.8</v>
      </c>
      <c r="G610" s="10"/>
      <c r="H610" s="11">
        <f t="shared" si="9"/>
        <v>0</v>
      </c>
    </row>
    <row r="611" ht="18" spans="1:8">
      <c r="A611" s="29" t="s">
        <v>1398</v>
      </c>
      <c r="B611" s="30" t="s">
        <v>1399</v>
      </c>
      <c r="C611" s="29" t="s">
        <v>43</v>
      </c>
      <c r="D611" s="31" t="s">
        <v>302</v>
      </c>
      <c r="E611" s="43" t="s">
        <v>192</v>
      </c>
      <c r="F611" s="44">
        <v>1.95</v>
      </c>
      <c r="G611" s="10"/>
      <c r="H611" s="11">
        <f t="shared" si="9"/>
        <v>0</v>
      </c>
    </row>
    <row r="612" ht="18" spans="1:8">
      <c r="A612" s="45" t="s">
        <v>1400</v>
      </c>
      <c r="B612" s="49" t="s">
        <v>1401</v>
      </c>
      <c r="C612" s="45" t="s">
        <v>190</v>
      </c>
      <c r="D612" s="10" t="s">
        <v>208</v>
      </c>
      <c r="E612" s="43" t="s">
        <v>192</v>
      </c>
      <c r="F612" s="64">
        <v>1.3</v>
      </c>
      <c r="G612" s="10"/>
      <c r="H612" s="11">
        <f t="shared" si="9"/>
        <v>0</v>
      </c>
    </row>
    <row r="613" ht="18" spans="1:8">
      <c r="A613" s="45" t="s">
        <v>1402</v>
      </c>
      <c r="B613" s="49" t="s">
        <v>1403</v>
      </c>
      <c r="C613" s="45" t="s">
        <v>21</v>
      </c>
      <c r="D613" s="10" t="s">
        <v>208</v>
      </c>
      <c r="E613" s="43" t="s">
        <v>192</v>
      </c>
      <c r="F613" s="64">
        <v>1.43</v>
      </c>
      <c r="G613" s="10"/>
      <c r="H613" s="11">
        <f t="shared" si="9"/>
        <v>0</v>
      </c>
    </row>
    <row r="614" ht="18" spans="1:8">
      <c r="A614" s="45" t="s">
        <v>1404</v>
      </c>
      <c r="B614" s="46" t="s">
        <v>1405</v>
      </c>
      <c r="C614" s="10" t="s">
        <v>1142</v>
      </c>
      <c r="D614" s="10" t="s">
        <v>208</v>
      </c>
      <c r="E614" s="43" t="s">
        <v>192</v>
      </c>
      <c r="F614" s="47">
        <v>1.18</v>
      </c>
      <c r="G614" s="10"/>
      <c r="H614" s="11">
        <f t="shared" si="9"/>
        <v>0</v>
      </c>
    </row>
    <row r="615" ht="18" spans="1:8">
      <c r="A615" s="29" t="s">
        <v>1406</v>
      </c>
      <c r="B615" s="30" t="s">
        <v>1407</v>
      </c>
      <c r="C615" s="29" t="s">
        <v>50</v>
      </c>
      <c r="D615" s="31" t="s">
        <v>465</v>
      </c>
      <c r="E615" s="43" t="s">
        <v>192</v>
      </c>
      <c r="F615" s="44">
        <v>1.48</v>
      </c>
      <c r="G615" s="10"/>
      <c r="H615" s="11">
        <f t="shared" si="9"/>
        <v>0</v>
      </c>
    </row>
    <row r="616" ht="18" spans="1:8">
      <c r="A616" s="45" t="s">
        <v>1408</v>
      </c>
      <c r="B616" s="49" t="s">
        <v>1409</v>
      </c>
      <c r="C616" s="45" t="s">
        <v>29</v>
      </c>
      <c r="D616" s="10" t="s">
        <v>1209</v>
      </c>
      <c r="E616" s="43" t="s">
        <v>192</v>
      </c>
      <c r="F616" s="47">
        <v>3.04</v>
      </c>
      <c r="G616" s="10"/>
      <c r="H616" s="11">
        <f t="shared" si="9"/>
        <v>0</v>
      </c>
    </row>
    <row r="617" ht="18" spans="1:8">
      <c r="A617" s="57" t="s">
        <v>1410</v>
      </c>
      <c r="B617" s="58" t="s">
        <v>1411</v>
      </c>
      <c r="C617" s="57" t="s">
        <v>190</v>
      </c>
      <c r="D617" s="57" t="s">
        <v>335</v>
      </c>
      <c r="E617" s="43" t="s">
        <v>192</v>
      </c>
      <c r="F617" s="59">
        <v>11</v>
      </c>
      <c r="G617" s="10"/>
      <c r="H617" s="11">
        <f t="shared" si="9"/>
        <v>0</v>
      </c>
    </row>
    <row r="618" ht="18" spans="1:8">
      <c r="A618" s="16" t="s">
        <v>1412</v>
      </c>
      <c r="B618" s="17" t="s">
        <v>1413</v>
      </c>
      <c r="C618" s="12" t="s">
        <v>172</v>
      </c>
      <c r="D618" s="18" t="s">
        <v>252</v>
      </c>
      <c r="E618" s="43" t="s">
        <v>192</v>
      </c>
      <c r="F618" s="63">
        <v>8.85</v>
      </c>
      <c r="G618" s="10"/>
      <c r="H618" s="11">
        <f t="shared" si="9"/>
        <v>0</v>
      </c>
    </row>
    <row r="619" ht="18" spans="1:8">
      <c r="A619" s="16" t="s">
        <v>1414</v>
      </c>
      <c r="B619" s="17" t="s">
        <v>1415</v>
      </c>
      <c r="C619" s="12" t="s">
        <v>21</v>
      </c>
      <c r="D619" s="18" t="s">
        <v>145</v>
      </c>
      <c r="E619" s="43" t="s">
        <v>192</v>
      </c>
      <c r="F619" s="63">
        <v>8.96</v>
      </c>
      <c r="G619" s="10"/>
      <c r="H619" s="11">
        <f t="shared" si="9"/>
        <v>0</v>
      </c>
    </row>
    <row r="620" ht="18" spans="1:8">
      <c r="A620" s="57" t="s">
        <v>1416</v>
      </c>
      <c r="B620" s="58" t="s">
        <v>1417</v>
      </c>
      <c r="C620" s="57" t="s">
        <v>50</v>
      </c>
      <c r="D620" s="66" t="s">
        <v>908</v>
      </c>
      <c r="E620" s="43" t="s">
        <v>192</v>
      </c>
      <c r="F620" s="47">
        <v>10.62</v>
      </c>
      <c r="G620" s="10"/>
      <c r="H620" s="11">
        <f t="shared" si="9"/>
        <v>0</v>
      </c>
    </row>
    <row r="621" ht="18" spans="1:8">
      <c r="A621" s="10" t="s">
        <v>1418</v>
      </c>
      <c r="B621" s="46" t="s">
        <v>1419</v>
      </c>
      <c r="C621" s="10" t="s">
        <v>1420</v>
      </c>
      <c r="D621" s="10" t="s">
        <v>335</v>
      </c>
      <c r="E621" s="43" t="s">
        <v>192</v>
      </c>
      <c r="F621" s="47">
        <v>9.59</v>
      </c>
      <c r="G621" s="10"/>
      <c r="H621" s="11">
        <f t="shared" si="9"/>
        <v>0</v>
      </c>
    </row>
    <row r="622" ht="18" spans="1:8">
      <c r="A622" s="16" t="s">
        <v>1421</v>
      </c>
      <c r="B622" s="17" t="s">
        <v>1422</v>
      </c>
      <c r="C622" s="12" t="s">
        <v>1258</v>
      </c>
      <c r="D622" s="18" t="s">
        <v>335</v>
      </c>
      <c r="E622" s="43" t="s">
        <v>192</v>
      </c>
      <c r="F622" s="63">
        <v>15.58</v>
      </c>
      <c r="G622" s="10"/>
      <c r="H622" s="11">
        <f t="shared" si="9"/>
        <v>0</v>
      </c>
    </row>
    <row r="623" ht="18" spans="1:8">
      <c r="A623" s="16" t="s">
        <v>1423</v>
      </c>
      <c r="B623" s="17" t="s">
        <v>1424</v>
      </c>
      <c r="C623" s="12" t="s">
        <v>1030</v>
      </c>
      <c r="D623" s="18" t="s">
        <v>335</v>
      </c>
      <c r="E623" s="43" t="s">
        <v>192</v>
      </c>
      <c r="F623" s="63">
        <v>6.49</v>
      </c>
      <c r="G623" s="10"/>
      <c r="H623" s="11">
        <f t="shared" si="9"/>
        <v>0</v>
      </c>
    </row>
    <row r="624" ht="18" spans="1:8">
      <c r="A624" s="16" t="s">
        <v>1425</v>
      </c>
      <c r="B624" s="17" t="s">
        <v>1426</v>
      </c>
      <c r="C624" s="16" t="s">
        <v>400</v>
      </c>
      <c r="D624" s="18" t="s">
        <v>335</v>
      </c>
      <c r="E624" s="43" t="s">
        <v>192</v>
      </c>
      <c r="F624" s="63">
        <v>20</v>
      </c>
      <c r="G624" s="10"/>
      <c r="H624" s="11">
        <f t="shared" si="9"/>
        <v>0</v>
      </c>
    </row>
    <row r="625" ht="18" spans="1:8">
      <c r="A625" s="29" t="s">
        <v>1427</v>
      </c>
      <c r="B625" s="30" t="s">
        <v>1428</v>
      </c>
      <c r="C625" s="29" t="s">
        <v>43</v>
      </c>
      <c r="D625" s="31" t="s">
        <v>1429</v>
      </c>
      <c r="E625" s="43" t="s">
        <v>192</v>
      </c>
      <c r="F625" s="44">
        <v>9.79</v>
      </c>
      <c r="G625" s="10"/>
      <c r="H625" s="11">
        <f t="shared" si="9"/>
        <v>0</v>
      </c>
    </row>
    <row r="626" ht="18" spans="1:8">
      <c r="A626" s="45" t="s">
        <v>1430</v>
      </c>
      <c r="B626" s="49" t="s">
        <v>1431</v>
      </c>
      <c r="C626" s="45" t="s">
        <v>219</v>
      </c>
      <c r="D626" s="10" t="s">
        <v>406</v>
      </c>
      <c r="E626" s="43" t="s">
        <v>192</v>
      </c>
      <c r="F626" s="64">
        <v>1.09</v>
      </c>
      <c r="G626" s="10"/>
      <c r="H626" s="11">
        <f t="shared" si="9"/>
        <v>0</v>
      </c>
    </row>
    <row r="627" ht="18" spans="1:8">
      <c r="A627" s="10" t="s">
        <v>1432</v>
      </c>
      <c r="B627" s="46" t="s">
        <v>1433</v>
      </c>
      <c r="C627" s="10" t="s">
        <v>50</v>
      </c>
      <c r="D627" s="10" t="s">
        <v>465</v>
      </c>
      <c r="E627" s="43" t="s">
        <v>192</v>
      </c>
      <c r="F627" s="56">
        <v>0.53</v>
      </c>
      <c r="G627" s="10"/>
      <c r="H627" s="11">
        <f t="shared" si="9"/>
        <v>0</v>
      </c>
    </row>
    <row r="628" ht="18" spans="1:8">
      <c r="A628" s="10" t="s">
        <v>1434</v>
      </c>
      <c r="B628" s="41" t="s">
        <v>1435</v>
      </c>
      <c r="C628" s="10" t="s">
        <v>43</v>
      </c>
      <c r="D628" s="42" t="s">
        <v>465</v>
      </c>
      <c r="E628" s="43" t="s">
        <v>192</v>
      </c>
      <c r="F628" s="44">
        <v>0.92</v>
      </c>
      <c r="G628" s="10"/>
      <c r="H628" s="11">
        <f t="shared" si="9"/>
        <v>0</v>
      </c>
    </row>
    <row r="629" ht="18" spans="1:8">
      <c r="A629" s="10" t="s">
        <v>1436</v>
      </c>
      <c r="B629" s="41" t="s">
        <v>1437</v>
      </c>
      <c r="C629" s="10" t="s">
        <v>38</v>
      </c>
      <c r="D629" s="42" t="s">
        <v>406</v>
      </c>
      <c r="E629" s="43" t="s">
        <v>192</v>
      </c>
      <c r="F629" s="44">
        <v>0.83</v>
      </c>
      <c r="G629" s="10"/>
      <c r="H629" s="11">
        <f t="shared" si="9"/>
        <v>0</v>
      </c>
    </row>
    <row r="630" ht="18" spans="1:8">
      <c r="A630" s="57" t="s">
        <v>1438</v>
      </c>
      <c r="B630" s="58" t="s">
        <v>1439</v>
      </c>
      <c r="C630" s="57" t="s">
        <v>38</v>
      </c>
      <c r="D630" s="57" t="s">
        <v>208</v>
      </c>
      <c r="E630" s="43" t="s">
        <v>192</v>
      </c>
      <c r="F630" s="59">
        <v>0.65</v>
      </c>
      <c r="G630" s="10"/>
      <c r="H630" s="11">
        <f t="shared" si="9"/>
        <v>0</v>
      </c>
    </row>
    <row r="631" ht="18" spans="1:8">
      <c r="A631" s="45" t="s">
        <v>1440</v>
      </c>
      <c r="B631" s="49" t="s">
        <v>1441</v>
      </c>
      <c r="C631" s="45" t="s">
        <v>400</v>
      </c>
      <c r="D631" s="10" t="s">
        <v>406</v>
      </c>
      <c r="E631" s="43" t="s">
        <v>192</v>
      </c>
      <c r="F631" s="64">
        <v>0.61</v>
      </c>
      <c r="G631" s="10"/>
      <c r="H631" s="11">
        <f t="shared" si="9"/>
        <v>0</v>
      </c>
    </row>
    <row r="632" ht="18" spans="1:8">
      <c r="A632" s="10" t="s">
        <v>1442</v>
      </c>
      <c r="B632" s="41" t="s">
        <v>1443</v>
      </c>
      <c r="C632" s="10" t="s">
        <v>38</v>
      </c>
      <c r="D632" s="42" t="s">
        <v>252</v>
      </c>
      <c r="E632" s="43" t="s">
        <v>192</v>
      </c>
      <c r="F632" s="44">
        <v>5.06</v>
      </c>
      <c r="G632" s="10"/>
      <c r="H632" s="11">
        <f t="shared" si="9"/>
        <v>0</v>
      </c>
    </row>
    <row r="633" ht="18" spans="1:8">
      <c r="A633" s="10" t="s">
        <v>1444</v>
      </c>
      <c r="B633" s="41" t="s">
        <v>1445</v>
      </c>
      <c r="C633" s="10" t="s">
        <v>65</v>
      </c>
      <c r="D633" s="42" t="s">
        <v>465</v>
      </c>
      <c r="E633" s="43" t="s">
        <v>192</v>
      </c>
      <c r="F633" s="44">
        <v>3.72</v>
      </c>
      <c r="G633" s="10"/>
      <c r="H633" s="11">
        <f t="shared" si="9"/>
        <v>0</v>
      </c>
    </row>
    <row r="634" ht="18" spans="1:8">
      <c r="A634" s="10" t="s">
        <v>1446</v>
      </c>
      <c r="B634" s="41" t="s">
        <v>1447</v>
      </c>
      <c r="C634" s="10" t="s">
        <v>59</v>
      </c>
      <c r="D634" s="42" t="s">
        <v>302</v>
      </c>
      <c r="E634" s="43" t="s">
        <v>192</v>
      </c>
      <c r="F634" s="44">
        <v>2.45</v>
      </c>
      <c r="G634" s="10"/>
      <c r="H634" s="11">
        <f t="shared" si="9"/>
        <v>0</v>
      </c>
    </row>
    <row r="635" ht="18" spans="1:8">
      <c r="A635" s="51" t="s">
        <v>1448</v>
      </c>
      <c r="B635" s="52" t="s">
        <v>1449</v>
      </c>
      <c r="C635" s="51" t="s">
        <v>486</v>
      </c>
      <c r="D635" s="53" t="s">
        <v>302</v>
      </c>
      <c r="E635" s="43" t="s">
        <v>192</v>
      </c>
      <c r="F635" s="44">
        <v>2.5</v>
      </c>
      <c r="G635" s="10"/>
      <c r="H635" s="11">
        <f t="shared" si="9"/>
        <v>0</v>
      </c>
    </row>
    <row r="636" ht="18" spans="1:8">
      <c r="A636" s="10" t="s">
        <v>1450</v>
      </c>
      <c r="B636" s="41" t="s">
        <v>1451</v>
      </c>
      <c r="C636" s="10" t="s">
        <v>38</v>
      </c>
      <c r="D636" s="42" t="s">
        <v>406</v>
      </c>
      <c r="E636" s="43" t="s">
        <v>192</v>
      </c>
      <c r="F636" s="44">
        <v>1.82</v>
      </c>
      <c r="G636" s="10"/>
      <c r="H636" s="11">
        <f t="shared" si="9"/>
        <v>0</v>
      </c>
    </row>
    <row r="637" ht="18" spans="1:8">
      <c r="A637" s="29" t="s">
        <v>1452</v>
      </c>
      <c r="B637" s="30" t="s">
        <v>1453</v>
      </c>
      <c r="C637" s="29" t="s">
        <v>53</v>
      </c>
      <c r="D637" s="31" t="s">
        <v>406</v>
      </c>
      <c r="E637" s="43" t="s">
        <v>192</v>
      </c>
      <c r="F637" s="47">
        <v>1.328</v>
      </c>
      <c r="G637" s="10"/>
      <c r="H637" s="11">
        <f t="shared" si="9"/>
        <v>0</v>
      </c>
    </row>
    <row r="638" ht="18" spans="1:8">
      <c r="A638" s="10" t="s">
        <v>1454</v>
      </c>
      <c r="B638" s="41" t="s">
        <v>1455</v>
      </c>
      <c r="C638" s="10" t="s">
        <v>199</v>
      </c>
      <c r="D638" s="42" t="s">
        <v>406</v>
      </c>
      <c r="E638" s="43" t="s">
        <v>192</v>
      </c>
      <c r="F638" s="44">
        <v>1</v>
      </c>
      <c r="G638" s="10"/>
      <c r="H638" s="11">
        <f t="shared" si="9"/>
        <v>0</v>
      </c>
    </row>
    <row r="639" ht="18" spans="1:8">
      <c r="A639" s="29" t="s">
        <v>1456</v>
      </c>
      <c r="B639" s="30" t="s">
        <v>1457</v>
      </c>
      <c r="C639" s="29" t="s">
        <v>50</v>
      </c>
      <c r="D639" s="31" t="s">
        <v>406</v>
      </c>
      <c r="E639" s="43" t="s">
        <v>192</v>
      </c>
      <c r="F639" s="47">
        <v>0.752</v>
      </c>
      <c r="G639" s="10"/>
      <c r="H639" s="11">
        <f t="shared" si="9"/>
        <v>0</v>
      </c>
    </row>
    <row r="640" ht="18" spans="1:8">
      <c r="A640" s="45" t="s">
        <v>1458</v>
      </c>
      <c r="B640" s="46" t="s">
        <v>1459</v>
      </c>
      <c r="C640" s="45" t="s">
        <v>219</v>
      </c>
      <c r="D640" s="10" t="s">
        <v>845</v>
      </c>
      <c r="E640" s="43" t="s">
        <v>192</v>
      </c>
      <c r="F640" s="47">
        <v>0.89</v>
      </c>
      <c r="G640" s="10"/>
      <c r="H640" s="11">
        <f t="shared" si="9"/>
        <v>0</v>
      </c>
    </row>
    <row r="641" ht="18" spans="1:8">
      <c r="A641" s="10" t="s">
        <v>1460</v>
      </c>
      <c r="B641" s="67" t="s">
        <v>1461</v>
      </c>
      <c r="C641" s="10" t="s">
        <v>219</v>
      </c>
      <c r="D641" s="42" t="s">
        <v>302</v>
      </c>
      <c r="E641" s="43" t="s">
        <v>192</v>
      </c>
      <c r="F641" s="44">
        <v>0.96</v>
      </c>
      <c r="G641" s="10"/>
      <c r="H641" s="11">
        <f t="shared" si="9"/>
        <v>0</v>
      </c>
    </row>
    <row r="642" ht="18" spans="1:8">
      <c r="A642" s="51" t="s">
        <v>1462</v>
      </c>
      <c r="B642" s="52" t="s">
        <v>1463</v>
      </c>
      <c r="C642" s="51" t="s">
        <v>219</v>
      </c>
      <c r="D642" s="53" t="s">
        <v>456</v>
      </c>
      <c r="E642" s="43" t="s">
        <v>192</v>
      </c>
      <c r="F642" s="44">
        <v>0.5</v>
      </c>
      <c r="G642" s="10"/>
      <c r="H642" s="11">
        <f t="shared" ref="H642:H705" si="10">F642*G642</f>
        <v>0</v>
      </c>
    </row>
    <row r="643" ht="18" spans="1:8">
      <c r="A643" s="45" t="s">
        <v>1464</v>
      </c>
      <c r="B643" s="46" t="s">
        <v>1465</v>
      </c>
      <c r="C643" s="45" t="s">
        <v>219</v>
      </c>
      <c r="D643" s="10" t="s">
        <v>302</v>
      </c>
      <c r="E643" s="43" t="s">
        <v>192</v>
      </c>
      <c r="F643" s="47">
        <v>2.5</v>
      </c>
      <c r="G643" s="10"/>
      <c r="H643" s="11">
        <f t="shared" si="10"/>
        <v>0</v>
      </c>
    </row>
    <row r="644" ht="18" spans="1:8">
      <c r="A644" s="10" t="s">
        <v>1466</v>
      </c>
      <c r="B644" s="67" t="s">
        <v>1467</v>
      </c>
      <c r="C644" s="10" t="s">
        <v>299</v>
      </c>
      <c r="D644" s="42" t="s">
        <v>465</v>
      </c>
      <c r="E644" s="43" t="s">
        <v>192</v>
      </c>
      <c r="F644" s="44">
        <v>2.34</v>
      </c>
      <c r="G644" s="10"/>
      <c r="H644" s="11">
        <f t="shared" si="10"/>
        <v>0</v>
      </c>
    </row>
    <row r="645" ht="18" spans="1:8">
      <c r="A645" s="10" t="s">
        <v>1468</v>
      </c>
      <c r="B645" s="41" t="s">
        <v>1469</v>
      </c>
      <c r="C645" s="10" t="s">
        <v>38</v>
      </c>
      <c r="D645" s="42" t="s">
        <v>465</v>
      </c>
      <c r="E645" s="43" t="s">
        <v>192</v>
      </c>
      <c r="F645" s="44">
        <v>1.97</v>
      </c>
      <c r="G645" s="10"/>
      <c r="H645" s="11">
        <f t="shared" si="10"/>
        <v>0</v>
      </c>
    </row>
    <row r="646" ht="18" spans="1:8">
      <c r="A646" s="16" t="s">
        <v>1470</v>
      </c>
      <c r="B646" s="17" t="s">
        <v>1471</v>
      </c>
      <c r="C646" s="12" t="s">
        <v>50</v>
      </c>
      <c r="D646" s="18" t="s">
        <v>465</v>
      </c>
      <c r="E646" s="43" t="s">
        <v>192</v>
      </c>
      <c r="F646" s="63">
        <v>3.19</v>
      </c>
      <c r="G646" s="10"/>
      <c r="H646" s="11">
        <f t="shared" si="10"/>
        <v>0</v>
      </c>
    </row>
    <row r="647" ht="18" spans="1:8">
      <c r="A647" s="51" t="s">
        <v>1472</v>
      </c>
      <c r="B647" s="62" t="s">
        <v>1473</v>
      </c>
      <c r="C647" s="51" t="s">
        <v>1373</v>
      </c>
      <c r="D647" s="53" t="s">
        <v>252</v>
      </c>
      <c r="E647" s="43" t="s">
        <v>192</v>
      </c>
      <c r="F647" s="44">
        <v>15.34</v>
      </c>
      <c r="G647" s="10"/>
      <c r="H647" s="11">
        <f t="shared" si="10"/>
        <v>0</v>
      </c>
    </row>
    <row r="648" ht="18" spans="1:8">
      <c r="A648" s="45" t="s">
        <v>1474</v>
      </c>
      <c r="B648" s="49" t="s">
        <v>1475</v>
      </c>
      <c r="C648" s="10" t="s">
        <v>65</v>
      </c>
      <c r="D648" s="10" t="s">
        <v>406</v>
      </c>
      <c r="E648" s="43" t="s">
        <v>192</v>
      </c>
      <c r="F648" s="50">
        <v>2.41</v>
      </c>
      <c r="G648" s="10"/>
      <c r="H648" s="11">
        <f t="shared" si="10"/>
        <v>0</v>
      </c>
    </row>
    <row r="649" ht="18" spans="1:8">
      <c r="A649" s="10" t="s">
        <v>1476</v>
      </c>
      <c r="B649" s="41" t="s">
        <v>1477</v>
      </c>
      <c r="C649" s="10" t="s">
        <v>916</v>
      </c>
      <c r="D649" s="42" t="s">
        <v>465</v>
      </c>
      <c r="E649" s="43" t="s">
        <v>192</v>
      </c>
      <c r="F649" s="44">
        <v>4.15</v>
      </c>
      <c r="G649" s="10"/>
      <c r="H649" s="11">
        <f t="shared" si="10"/>
        <v>0</v>
      </c>
    </row>
    <row r="650" ht="18" spans="1:8">
      <c r="A650" s="45" t="s">
        <v>1478</v>
      </c>
      <c r="B650" s="49" t="s">
        <v>1479</v>
      </c>
      <c r="C650" s="10" t="s">
        <v>299</v>
      </c>
      <c r="D650" s="10" t="s">
        <v>252</v>
      </c>
      <c r="E650" s="43" t="s">
        <v>192</v>
      </c>
      <c r="F650" s="64">
        <v>3.43</v>
      </c>
      <c r="G650" s="10"/>
      <c r="H650" s="11">
        <f t="shared" si="10"/>
        <v>0</v>
      </c>
    </row>
    <row r="651" ht="18" spans="1:8">
      <c r="A651" s="10" t="s">
        <v>1480</v>
      </c>
      <c r="B651" s="41" t="s">
        <v>1481</v>
      </c>
      <c r="C651" s="10" t="s">
        <v>190</v>
      </c>
      <c r="D651" s="42" t="s">
        <v>252</v>
      </c>
      <c r="E651" s="43" t="s">
        <v>192</v>
      </c>
      <c r="F651" s="44">
        <v>3.73</v>
      </c>
      <c r="G651" s="10"/>
      <c r="H651" s="11">
        <f t="shared" si="10"/>
        <v>0</v>
      </c>
    </row>
    <row r="652" ht="18" spans="1:8">
      <c r="A652" s="29" t="s">
        <v>1482</v>
      </c>
      <c r="B652" s="54" t="s">
        <v>1483</v>
      </c>
      <c r="C652" s="29" t="s">
        <v>190</v>
      </c>
      <c r="D652" s="31" t="s">
        <v>302</v>
      </c>
      <c r="E652" s="43" t="s">
        <v>192</v>
      </c>
      <c r="F652" s="44">
        <v>12.21</v>
      </c>
      <c r="G652" s="10"/>
      <c r="H652" s="11">
        <f t="shared" si="10"/>
        <v>0</v>
      </c>
    </row>
    <row r="653" ht="18" spans="1:8">
      <c r="A653" s="51" t="s">
        <v>1484</v>
      </c>
      <c r="B653" s="62" t="s">
        <v>1485</v>
      </c>
      <c r="C653" s="51" t="s">
        <v>740</v>
      </c>
      <c r="D653" s="53" t="s">
        <v>252</v>
      </c>
      <c r="E653" s="43" t="s">
        <v>192</v>
      </c>
      <c r="F653" s="44">
        <v>4.78</v>
      </c>
      <c r="G653" s="10"/>
      <c r="H653" s="11">
        <f t="shared" si="10"/>
        <v>0</v>
      </c>
    </row>
    <row r="654" ht="18" spans="1:8">
      <c r="A654" s="45" t="s">
        <v>1486</v>
      </c>
      <c r="B654" s="49" t="s">
        <v>1487</v>
      </c>
      <c r="C654" s="45" t="s">
        <v>400</v>
      </c>
      <c r="D654" s="10" t="s">
        <v>252</v>
      </c>
      <c r="E654" s="43" t="s">
        <v>192</v>
      </c>
      <c r="F654" s="64">
        <v>23.48</v>
      </c>
      <c r="G654" s="10"/>
      <c r="H654" s="11">
        <f t="shared" si="10"/>
        <v>0</v>
      </c>
    </row>
    <row r="655" ht="18" spans="1:8">
      <c r="A655" s="34" t="s">
        <v>1488</v>
      </c>
      <c r="B655" s="35" t="s">
        <v>1489</v>
      </c>
      <c r="C655" s="29" t="s">
        <v>219</v>
      </c>
      <c r="D655" s="31" t="s">
        <v>302</v>
      </c>
      <c r="E655" s="43" t="s">
        <v>192</v>
      </c>
      <c r="F655" s="44">
        <v>2.46</v>
      </c>
      <c r="G655" s="10"/>
      <c r="H655" s="11">
        <f t="shared" si="10"/>
        <v>0</v>
      </c>
    </row>
    <row r="656" ht="18" spans="1:8">
      <c r="A656" s="34" t="s">
        <v>1490</v>
      </c>
      <c r="B656" s="35" t="s">
        <v>1489</v>
      </c>
      <c r="C656" s="29" t="s">
        <v>219</v>
      </c>
      <c r="D656" s="31" t="s">
        <v>302</v>
      </c>
      <c r="E656" s="43" t="s">
        <v>192</v>
      </c>
      <c r="F656" s="44">
        <v>3.79</v>
      </c>
      <c r="G656" s="10"/>
      <c r="H656" s="11">
        <f t="shared" si="10"/>
        <v>0</v>
      </c>
    </row>
    <row r="657" ht="18" spans="1:8">
      <c r="A657" s="34" t="s">
        <v>1491</v>
      </c>
      <c r="B657" s="35" t="s">
        <v>1492</v>
      </c>
      <c r="C657" s="29" t="s">
        <v>219</v>
      </c>
      <c r="D657" s="31" t="s">
        <v>302</v>
      </c>
      <c r="E657" s="43" t="s">
        <v>192</v>
      </c>
      <c r="F657" s="44">
        <v>3.44</v>
      </c>
      <c r="G657" s="10"/>
      <c r="H657" s="11">
        <f t="shared" si="10"/>
        <v>0</v>
      </c>
    </row>
    <row r="658" ht="18" spans="1:8">
      <c r="A658" s="34" t="s">
        <v>1493</v>
      </c>
      <c r="B658" s="35" t="s">
        <v>1494</v>
      </c>
      <c r="C658" s="29" t="s">
        <v>219</v>
      </c>
      <c r="D658" s="31" t="s">
        <v>1233</v>
      </c>
      <c r="E658" s="43" t="s">
        <v>192</v>
      </c>
      <c r="F658" s="44">
        <v>3.86</v>
      </c>
      <c r="G658" s="10"/>
      <c r="H658" s="11">
        <f t="shared" si="10"/>
        <v>0</v>
      </c>
    </row>
    <row r="659" ht="18" spans="1:8">
      <c r="A659" s="34" t="s">
        <v>1495</v>
      </c>
      <c r="B659" s="35" t="s">
        <v>1496</v>
      </c>
      <c r="C659" s="29" t="s">
        <v>219</v>
      </c>
      <c r="D659" s="31" t="s">
        <v>1233</v>
      </c>
      <c r="E659" s="43" t="s">
        <v>192</v>
      </c>
      <c r="F659" s="44">
        <v>4.35</v>
      </c>
      <c r="G659" s="10"/>
      <c r="H659" s="11">
        <f t="shared" si="10"/>
        <v>0</v>
      </c>
    </row>
    <row r="660" ht="18" spans="1:8">
      <c r="A660" s="34" t="s">
        <v>1497</v>
      </c>
      <c r="B660" s="35" t="s">
        <v>1498</v>
      </c>
      <c r="C660" s="29" t="s">
        <v>219</v>
      </c>
      <c r="D660" s="31" t="s">
        <v>302</v>
      </c>
      <c r="E660" s="43" t="s">
        <v>192</v>
      </c>
      <c r="F660" s="44">
        <v>3.44</v>
      </c>
      <c r="G660" s="10"/>
      <c r="H660" s="11">
        <f t="shared" si="10"/>
        <v>0</v>
      </c>
    </row>
    <row r="661" ht="18" spans="1:8">
      <c r="A661" s="34" t="s">
        <v>1499</v>
      </c>
      <c r="B661" s="35" t="s">
        <v>1496</v>
      </c>
      <c r="C661" s="29" t="s">
        <v>219</v>
      </c>
      <c r="D661" s="31" t="s">
        <v>302</v>
      </c>
      <c r="E661" s="43" t="s">
        <v>192</v>
      </c>
      <c r="F661" s="44">
        <v>3.79</v>
      </c>
      <c r="G661" s="10"/>
      <c r="H661" s="11">
        <f t="shared" si="10"/>
        <v>0</v>
      </c>
    </row>
    <row r="662" ht="18" spans="1:8">
      <c r="A662" s="34" t="s">
        <v>1500</v>
      </c>
      <c r="B662" s="35" t="s">
        <v>1494</v>
      </c>
      <c r="C662" s="29" t="s">
        <v>219</v>
      </c>
      <c r="D662" s="31" t="s">
        <v>302</v>
      </c>
      <c r="E662" s="43" t="s">
        <v>192</v>
      </c>
      <c r="F662" s="44">
        <v>3.79</v>
      </c>
      <c r="G662" s="10"/>
      <c r="H662" s="11">
        <f t="shared" si="10"/>
        <v>0</v>
      </c>
    </row>
    <row r="663" ht="18" spans="1:8">
      <c r="A663" s="34" t="s">
        <v>1501</v>
      </c>
      <c r="B663" s="35" t="s">
        <v>1498</v>
      </c>
      <c r="C663" s="29" t="s">
        <v>219</v>
      </c>
      <c r="D663" s="31" t="s">
        <v>302</v>
      </c>
      <c r="E663" s="43" t="s">
        <v>192</v>
      </c>
      <c r="F663" s="44">
        <v>2.99</v>
      </c>
      <c r="G663" s="10"/>
      <c r="H663" s="11">
        <f t="shared" si="10"/>
        <v>0</v>
      </c>
    </row>
    <row r="664" ht="18" spans="1:8">
      <c r="A664" s="34" t="s">
        <v>1502</v>
      </c>
      <c r="B664" s="35" t="s">
        <v>1494</v>
      </c>
      <c r="C664" s="29" t="s">
        <v>219</v>
      </c>
      <c r="D664" s="31" t="s">
        <v>302</v>
      </c>
      <c r="E664" s="43" t="s">
        <v>192</v>
      </c>
      <c r="F664" s="44">
        <v>2.99</v>
      </c>
      <c r="G664" s="10"/>
      <c r="H664" s="11">
        <f t="shared" si="10"/>
        <v>0</v>
      </c>
    </row>
    <row r="665" ht="18" spans="1:8">
      <c r="A665" s="10" t="s">
        <v>1503</v>
      </c>
      <c r="B665" s="41" t="s">
        <v>1504</v>
      </c>
      <c r="C665" s="10" t="s">
        <v>1134</v>
      </c>
      <c r="D665" s="10" t="s">
        <v>252</v>
      </c>
      <c r="E665" s="43" t="s">
        <v>192</v>
      </c>
      <c r="F665" s="56">
        <v>3.8</v>
      </c>
      <c r="G665" s="10"/>
      <c r="H665" s="11">
        <f t="shared" si="10"/>
        <v>0</v>
      </c>
    </row>
    <row r="666" ht="18" spans="1:8">
      <c r="A666" s="10" t="s">
        <v>1505</v>
      </c>
      <c r="B666" s="41" t="s">
        <v>1506</v>
      </c>
      <c r="C666" s="10" t="s">
        <v>436</v>
      </c>
      <c r="D666" s="42" t="s">
        <v>252</v>
      </c>
      <c r="E666" s="43" t="s">
        <v>192</v>
      </c>
      <c r="F666" s="44">
        <v>4.83</v>
      </c>
      <c r="G666" s="10"/>
      <c r="H666" s="11">
        <f t="shared" si="10"/>
        <v>0</v>
      </c>
    </row>
    <row r="667" ht="18" spans="1:8">
      <c r="A667" s="29" t="s">
        <v>1507</v>
      </c>
      <c r="B667" s="30" t="s">
        <v>1508</v>
      </c>
      <c r="C667" s="29" t="s">
        <v>190</v>
      </c>
      <c r="D667" s="31" t="s">
        <v>302</v>
      </c>
      <c r="E667" s="43" t="s">
        <v>192</v>
      </c>
      <c r="F667" s="44">
        <v>12.21</v>
      </c>
      <c r="G667" s="10"/>
      <c r="H667" s="11">
        <f t="shared" si="10"/>
        <v>0</v>
      </c>
    </row>
    <row r="668" ht="18" spans="1:8">
      <c r="A668" s="45" t="s">
        <v>1509</v>
      </c>
      <c r="B668" s="49" t="s">
        <v>1510</v>
      </c>
      <c r="C668" s="10" t="s">
        <v>172</v>
      </c>
      <c r="D668" s="10" t="s">
        <v>252</v>
      </c>
      <c r="E668" s="43" t="s">
        <v>192</v>
      </c>
      <c r="F668" s="64">
        <v>5</v>
      </c>
      <c r="G668" s="10"/>
      <c r="H668" s="11">
        <f t="shared" si="10"/>
        <v>0</v>
      </c>
    </row>
    <row r="669" ht="18" spans="1:8">
      <c r="A669" s="29" t="s">
        <v>1511</v>
      </c>
      <c r="B669" s="30" t="s">
        <v>1512</v>
      </c>
      <c r="C669" s="29" t="s">
        <v>21</v>
      </c>
      <c r="D669" s="31" t="s">
        <v>252</v>
      </c>
      <c r="E669" s="43" t="s">
        <v>192</v>
      </c>
      <c r="F669" s="44">
        <v>3</v>
      </c>
      <c r="G669" s="10"/>
      <c r="H669" s="11">
        <f t="shared" si="10"/>
        <v>0</v>
      </c>
    </row>
    <row r="670" ht="18" spans="1:8">
      <c r="A670" s="10" t="s">
        <v>1513</v>
      </c>
      <c r="B670" s="41" t="s">
        <v>1514</v>
      </c>
      <c r="C670" s="10" t="s">
        <v>21</v>
      </c>
      <c r="D670" s="42" t="s">
        <v>252</v>
      </c>
      <c r="E670" s="43" t="s">
        <v>192</v>
      </c>
      <c r="F670" s="44">
        <v>6.07</v>
      </c>
      <c r="G670" s="10"/>
      <c r="H670" s="11">
        <f t="shared" si="10"/>
        <v>0</v>
      </c>
    </row>
    <row r="671" ht="18" spans="1:8">
      <c r="A671" s="45" t="s">
        <v>1515</v>
      </c>
      <c r="B671" s="46" t="s">
        <v>1516</v>
      </c>
      <c r="C671" s="10" t="s">
        <v>50</v>
      </c>
      <c r="D671" s="10" t="s">
        <v>252</v>
      </c>
      <c r="E671" s="43" t="s">
        <v>192</v>
      </c>
      <c r="F671" s="47">
        <v>3.49</v>
      </c>
      <c r="G671" s="10"/>
      <c r="H671" s="11">
        <f t="shared" si="10"/>
        <v>0</v>
      </c>
    </row>
    <row r="672" ht="18" spans="1:8">
      <c r="A672" s="10" t="s">
        <v>1517</v>
      </c>
      <c r="B672" s="46" t="s">
        <v>1518</v>
      </c>
      <c r="C672" s="10" t="s">
        <v>329</v>
      </c>
      <c r="D672" s="10" t="s">
        <v>252</v>
      </c>
      <c r="E672" s="43" t="s">
        <v>192</v>
      </c>
      <c r="F672" s="47">
        <v>4.18</v>
      </c>
      <c r="G672" s="10"/>
      <c r="H672" s="11">
        <f t="shared" si="10"/>
        <v>0</v>
      </c>
    </row>
    <row r="673" ht="18" spans="1:8">
      <c r="A673" s="29" t="s">
        <v>1519</v>
      </c>
      <c r="B673" s="30" t="s">
        <v>1520</v>
      </c>
      <c r="C673" s="29" t="s">
        <v>29</v>
      </c>
      <c r="D673" s="31" t="s">
        <v>252</v>
      </c>
      <c r="E673" s="43" t="s">
        <v>192</v>
      </c>
      <c r="F673" s="44">
        <v>5.88</v>
      </c>
      <c r="G673" s="10"/>
      <c r="H673" s="11">
        <f t="shared" si="10"/>
        <v>0</v>
      </c>
    </row>
    <row r="674" ht="18" spans="1:8">
      <c r="A674" s="57" t="s">
        <v>1521</v>
      </c>
      <c r="B674" s="58" t="s">
        <v>1522</v>
      </c>
      <c r="C674" s="57" t="s">
        <v>740</v>
      </c>
      <c r="D674" s="57" t="s">
        <v>252</v>
      </c>
      <c r="E674" s="43" t="s">
        <v>192</v>
      </c>
      <c r="F674" s="59">
        <v>5.65</v>
      </c>
      <c r="G674" s="10"/>
      <c r="H674" s="11">
        <f t="shared" si="10"/>
        <v>0</v>
      </c>
    </row>
    <row r="675" ht="18" spans="1:8">
      <c r="A675" s="10" t="s">
        <v>1523</v>
      </c>
      <c r="B675" s="46" t="s">
        <v>1524</v>
      </c>
      <c r="C675" s="10" t="s">
        <v>1525</v>
      </c>
      <c r="D675" s="10" t="s">
        <v>252</v>
      </c>
      <c r="E675" s="43" t="s">
        <v>192</v>
      </c>
      <c r="F675" s="47">
        <v>7.79</v>
      </c>
      <c r="G675" s="10"/>
      <c r="H675" s="11">
        <f t="shared" si="10"/>
        <v>0</v>
      </c>
    </row>
    <row r="676" ht="18" spans="1:8">
      <c r="A676" s="10" t="s">
        <v>1526</v>
      </c>
      <c r="B676" s="67" t="s">
        <v>1527</v>
      </c>
      <c r="C676" s="10" t="s">
        <v>916</v>
      </c>
      <c r="D676" s="42" t="s">
        <v>252</v>
      </c>
      <c r="E676" s="43" t="s">
        <v>192</v>
      </c>
      <c r="F676" s="44">
        <v>8.44</v>
      </c>
      <c r="G676" s="10"/>
      <c r="H676" s="11">
        <f t="shared" si="10"/>
        <v>0</v>
      </c>
    </row>
    <row r="677" ht="18" spans="1:8">
      <c r="A677" s="10" t="s">
        <v>1528</v>
      </c>
      <c r="B677" s="41" t="s">
        <v>1529</v>
      </c>
      <c r="C677" s="10" t="s">
        <v>56</v>
      </c>
      <c r="D677" s="42" t="s">
        <v>252</v>
      </c>
      <c r="E677" s="43" t="s">
        <v>192</v>
      </c>
      <c r="F677" s="44">
        <v>5.84</v>
      </c>
      <c r="G677" s="10"/>
      <c r="H677" s="11">
        <f t="shared" si="10"/>
        <v>0</v>
      </c>
    </row>
    <row r="678" ht="18" spans="1:8">
      <c r="A678" s="10" t="s">
        <v>1530</v>
      </c>
      <c r="B678" s="41" t="s">
        <v>1531</v>
      </c>
      <c r="C678" s="10" t="s">
        <v>441</v>
      </c>
      <c r="D678" s="42" t="s">
        <v>252</v>
      </c>
      <c r="E678" s="43" t="s">
        <v>192</v>
      </c>
      <c r="F678" s="44">
        <v>4.27</v>
      </c>
      <c r="G678" s="10"/>
      <c r="H678" s="11">
        <f t="shared" si="10"/>
        <v>0</v>
      </c>
    </row>
    <row r="679" ht="18" spans="1:8">
      <c r="A679" s="10" t="s">
        <v>1532</v>
      </c>
      <c r="B679" s="41" t="s">
        <v>1533</v>
      </c>
      <c r="C679" s="10" t="s">
        <v>441</v>
      </c>
      <c r="D679" s="42" t="s">
        <v>252</v>
      </c>
      <c r="E679" s="43" t="s">
        <v>192</v>
      </c>
      <c r="F679" s="44">
        <v>4.09</v>
      </c>
      <c r="G679" s="10"/>
      <c r="H679" s="11">
        <f t="shared" si="10"/>
        <v>0</v>
      </c>
    </row>
    <row r="680" ht="18" spans="1:8">
      <c r="A680" s="29" t="s">
        <v>1534</v>
      </c>
      <c r="B680" s="30" t="s">
        <v>1535</v>
      </c>
      <c r="C680" s="29" t="s">
        <v>43</v>
      </c>
      <c r="D680" s="31" t="s">
        <v>252</v>
      </c>
      <c r="E680" s="43" t="s">
        <v>192</v>
      </c>
      <c r="F680" s="44">
        <v>1.8</v>
      </c>
      <c r="G680" s="10"/>
      <c r="H680" s="11">
        <f t="shared" si="10"/>
        <v>0</v>
      </c>
    </row>
    <row r="681" ht="18" spans="1:8">
      <c r="A681" s="10" t="s">
        <v>1536</v>
      </c>
      <c r="B681" s="41" t="s">
        <v>1537</v>
      </c>
      <c r="C681" s="10" t="s">
        <v>43</v>
      </c>
      <c r="D681" s="42" t="s">
        <v>302</v>
      </c>
      <c r="E681" s="43" t="s">
        <v>192</v>
      </c>
      <c r="F681" s="44">
        <v>3.59</v>
      </c>
      <c r="G681" s="10"/>
      <c r="H681" s="11">
        <f t="shared" si="10"/>
        <v>0</v>
      </c>
    </row>
    <row r="682" ht="18" spans="1:8">
      <c r="A682" s="29" t="s">
        <v>1538</v>
      </c>
      <c r="B682" s="30" t="s">
        <v>1539</v>
      </c>
      <c r="C682" s="29" t="s">
        <v>62</v>
      </c>
      <c r="D682" s="31" t="s">
        <v>1540</v>
      </c>
      <c r="E682" s="43" t="s">
        <v>192</v>
      </c>
      <c r="F682" s="47">
        <v>3.9</v>
      </c>
      <c r="G682" s="10"/>
      <c r="H682" s="11">
        <f t="shared" si="10"/>
        <v>0</v>
      </c>
    </row>
    <row r="683" ht="18" spans="1:8">
      <c r="A683" s="29" t="s">
        <v>1541</v>
      </c>
      <c r="B683" s="30" t="s">
        <v>1542</v>
      </c>
      <c r="C683" s="29" t="s">
        <v>62</v>
      </c>
      <c r="D683" s="31" t="s">
        <v>145</v>
      </c>
      <c r="E683" s="43" t="s">
        <v>192</v>
      </c>
      <c r="F683" s="47">
        <v>3.9</v>
      </c>
      <c r="G683" s="10"/>
      <c r="H683" s="11">
        <f t="shared" si="10"/>
        <v>0</v>
      </c>
    </row>
    <row r="684" ht="18" spans="1:8">
      <c r="A684" s="10" t="s">
        <v>1543</v>
      </c>
      <c r="B684" s="46" t="s">
        <v>1544</v>
      </c>
      <c r="C684" s="10" t="s">
        <v>21</v>
      </c>
      <c r="D684" s="10" t="s">
        <v>252</v>
      </c>
      <c r="E684" s="43" t="s">
        <v>192</v>
      </c>
      <c r="F684" s="56">
        <v>3.2</v>
      </c>
      <c r="G684" s="10"/>
      <c r="H684" s="11">
        <f t="shared" si="10"/>
        <v>0</v>
      </c>
    </row>
    <row r="685" ht="18" spans="1:8">
      <c r="A685" s="45" t="s">
        <v>1545</v>
      </c>
      <c r="B685" s="49" t="s">
        <v>1546</v>
      </c>
      <c r="C685" s="45" t="s">
        <v>400</v>
      </c>
      <c r="D685" s="45" t="s">
        <v>252</v>
      </c>
      <c r="E685" s="43" t="s">
        <v>192</v>
      </c>
      <c r="F685" s="59">
        <v>15</v>
      </c>
      <c r="G685" s="10"/>
      <c r="H685" s="11">
        <f t="shared" si="10"/>
        <v>0</v>
      </c>
    </row>
    <row r="686" ht="18" spans="1:8">
      <c r="A686" s="66" t="s">
        <v>1547</v>
      </c>
      <c r="B686" s="71" t="s">
        <v>1548</v>
      </c>
      <c r="C686" s="66" t="s">
        <v>229</v>
      </c>
      <c r="D686" s="73" t="s">
        <v>22</v>
      </c>
      <c r="E686" s="43" t="s">
        <v>192</v>
      </c>
      <c r="F686" s="72">
        <v>9.78</v>
      </c>
      <c r="G686" s="10"/>
      <c r="H686" s="11">
        <f t="shared" si="10"/>
        <v>0</v>
      </c>
    </row>
    <row r="687" ht="18" spans="1:8">
      <c r="A687" s="51" t="s">
        <v>1549</v>
      </c>
      <c r="B687" s="52" t="s">
        <v>1550</v>
      </c>
      <c r="C687" s="10" t="s">
        <v>59</v>
      </c>
      <c r="D687" s="53" t="s">
        <v>164</v>
      </c>
      <c r="E687" s="43" t="s">
        <v>192</v>
      </c>
      <c r="F687" s="44">
        <v>17.3</v>
      </c>
      <c r="G687" s="10"/>
      <c r="H687" s="11">
        <f t="shared" si="10"/>
        <v>0</v>
      </c>
    </row>
    <row r="688" ht="18" spans="1:8">
      <c r="A688" s="51" t="s">
        <v>1551</v>
      </c>
      <c r="B688" s="62" t="s">
        <v>1552</v>
      </c>
      <c r="C688" s="51" t="s">
        <v>1553</v>
      </c>
      <c r="D688" s="53" t="s">
        <v>252</v>
      </c>
      <c r="E688" s="43" t="s">
        <v>192</v>
      </c>
      <c r="F688" s="44">
        <v>10.03</v>
      </c>
      <c r="G688" s="10"/>
      <c r="H688" s="11">
        <f t="shared" si="10"/>
        <v>0</v>
      </c>
    </row>
    <row r="689" ht="18" spans="1:8">
      <c r="A689" s="68" t="s">
        <v>1554</v>
      </c>
      <c r="B689" s="69" t="s">
        <v>1555</v>
      </c>
      <c r="C689" s="10" t="s">
        <v>38</v>
      </c>
      <c r="D689" s="42" t="s">
        <v>1556</v>
      </c>
      <c r="E689" s="43" t="s">
        <v>192</v>
      </c>
      <c r="F689" s="44">
        <v>8.51</v>
      </c>
      <c r="G689" s="10"/>
      <c r="H689" s="11">
        <f t="shared" si="10"/>
        <v>0</v>
      </c>
    </row>
    <row r="690" ht="18" spans="1:8">
      <c r="A690" s="29" t="s">
        <v>1557</v>
      </c>
      <c r="B690" s="30" t="s">
        <v>1558</v>
      </c>
      <c r="C690" s="29" t="s">
        <v>868</v>
      </c>
      <c r="D690" s="31" t="s">
        <v>145</v>
      </c>
      <c r="E690" s="43" t="s">
        <v>192</v>
      </c>
      <c r="F690" s="47">
        <v>5.472</v>
      </c>
      <c r="G690" s="10"/>
      <c r="H690" s="11">
        <f t="shared" si="10"/>
        <v>0</v>
      </c>
    </row>
    <row r="691" ht="18" spans="1:8">
      <c r="A691" s="29" t="s">
        <v>1559</v>
      </c>
      <c r="B691" s="30" t="s">
        <v>1560</v>
      </c>
      <c r="C691" s="29" t="s">
        <v>172</v>
      </c>
      <c r="D691" s="31" t="s">
        <v>302</v>
      </c>
      <c r="E691" s="43" t="s">
        <v>192</v>
      </c>
      <c r="F691" s="44">
        <v>4.67</v>
      </c>
      <c r="G691" s="10"/>
      <c r="H691" s="11">
        <f t="shared" si="10"/>
        <v>0</v>
      </c>
    </row>
    <row r="692" ht="18" spans="1:8">
      <c r="A692" s="29" t="s">
        <v>1561</v>
      </c>
      <c r="B692" s="30" t="s">
        <v>1562</v>
      </c>
      <c r="C692" s="29" t="s">
        <v>50</v>
      </c>
      <c r="D692" s="31" t="s">
        <v>302</v>
      </c>
      <c r="E692" s="43" t="s">
        <v>192</v>
      </c>
      <c r="F692" s="44">
        <v>2.8</v>
      </c>
      <c r="G692" s="10"/>
      <c r="H692" s="11">
        <f t="shared" si="10"/>
        <v>0</v>
      </c>
    </row>
    <row r="693" ht="18" spans="1:8">
      <c r="A693" s="29" t="s">
        <v>1563</v>
      </c>
      <c r="B693" s="30" t="s">
        <v>1564</v>
      </c>
      <c r="C693" s="29" t="s">
        <v>916</v>
      </c>
      <c r="D693" s="31" t="s">
        <v>302</v>
      </c>
      <c r="E693" s="43" t="s">
        <v>192</v>
      </c>
      <c r="F693" s="44">
        <v>4.36</v>
      </c>
      <c r="G693" s="10"/>
      <c r="H693" s="11">
        <f t="shared" si="10"/>
        <v>0</v>
      </c>
    </row>
    <row r="694" ht="18" spans="1:8">
      <c r="A694" s="29" t="s">
        <v>1565</v>
      </c>
      <c r="B694" s="30" t="s">
        <v>1566</v>
      </c>
      <c r="C694" s="29" t="s">
        <v>172</v>
      </c>
      <c r="D694" s="31" t="s">
        <v>302</v>
      </c>
      <c r="E694" s="43" t="s">
        <v>192</v>
      </c>
      <c r="F694" s="44">
        <v>4.67</v>
      </c>
      <c r="G694" s="10"/>
      <c r="H694" s="11">
        <f t="shared" si="10"/>
        <v>0</v>
      </c>
    </row>
    <row r="695" ht="18" spans="1:8">
      <c r="A695" s="29" t="s">
        <v>1567</v>
      </c>
      <c r="B695" s="30" t="s">
        <v>1568</v>
      </c>
      <c r="C695" s="29" t="s">
        <v>50</v>
      </c>
      <c r="D695" s="31" t="s">
        <v>302</v>
      </c>
      <c r="E695" s="43" t="s">
        <v>192</v>
      </c>
      <c r="F695" s="44">
        <v>2.84</v>
      </c>
      <c r="G695" s="10"/>
      <c r="H695" s="11">
        <f t="shared" si="10"/>
        <v>0</v>
      </c>
    </row>
    <row r="696" ht="18" spans="1:8">
      <c r="A696" s="29" t="s">
        <v>1569</v>
      </c>
      <c r="B696" s="30" t="s">
        <v>1570</v>
      </c>
      <c r="C696" s="29" t="s">
        <v>916</v>
      </c>
      <c r="D696" s="31" t="s">
        <v>302</v>
      </c>
      <c r="E696" s="43" t="s">
        <v>192</v>
      </c>
      <c r="F696" s="44">
        <v>5.19</v>
      </c>
      <c r="G696" s="10"/>
      <c r="H696" s="11">
        <f t="shared" si="10"/>
        <v>0</v>
      </c>
    </row>
    <row r="697" ht="18" spans="1:8">
      <c r="A697" s="57" t="s">
        <v>1571</v>
      </c>
      <c r="B697" s="58" t="s">
        <v>1572</v>
      </c>
      <c r="C697" s="66" t="s">
        <v>1525</v>
      </c>
      <c r="D697" s="57" t="s">
        <v>252</v>
      </c>
      <c r="E697" s="43" t="s">
        <v>192</v>
      </c>
      <c r="F697" s="59">
        <v>9</v>
      </c>
      <c r="G697" s="10"/>
      <c r="H697" s="11">
        <f t="shared" si="10"/>
        <v>0</v>
      </c>
    </row>
    <row r="698" ht="18" spans="1:8">
      <c r="A698" s="51" t="s">
        <v>1573</v>
      </c>
      <c r="B698" s="52" t="s">
        <v>1574</v>
      </c>
      <c r="C698" s="51" t="s">
        <v>1575</v>
      </c>
      <c r="D698" s="53" t="s">
        <v>252</v>
      </c>
      <c r="E698" s="43" t="s">
        <v>192</v>
      </c>
      <c r="F698" s="44">
        <v>12.74</v>
      </c>
      <c r="G698" s="10"/>
      <c r="H698" s="11">
        <f t="shared" si="10"/>
        <v>0</v>
      </c>
    </row>
    <row r="699" ht="18" spans="1:8">
      <c r="A699" s="10" t="s">
        <v>1576</v>
      </c>
      <c r="B699" s="67" t="s">
        <v>1577</v>
      </c>
      <c r="C699" s="10" t="s">
        <v>219</v>
      </c>
      <c r="D699" s="42" t="s">
        <v>169</v>
      </c>
      <c r="E699" s="43" t="s">
        <v>192</v>
      </c>
      <c r="F699" s="44">
        <v>7.95</v>
      </c>
      <c r="G699" s="10"/>
      <c r="H699" s="11">
        <f t="shared" si="10"/>
        <v>0</v>
      </c>
    </row>
    <row r="700" ht="18" spans="1:8">
      <c r="A700" s="57" t="s">
        <v>1578</v>
      </c>
      <c r="B700" s="58" t="s">
        <v>1579</v>
      </c>
      <c r="C700" s="57" t="s">
        <v>356</v>
      </c>
      <c r="D700" s="66" t="s">
        <v>911</v>
      </c>
      <c r="E700" s="43" t="s">
        <v>192</v>
      </c>
      <c r="F700" s="47">
        <v>5.05</v>
      </c>
      <c r="G700" s="10"/>
      <c r="H700" s="11">
        <f t="shared" si="10"/>
        <v>0</v>
      </c>
    </row>
    <row r="701" ht="18" spans="1:8">
      <c r="A701" s="45" t="s">
        <v>1580</v>
      </c>
      <c r="B701" s="49" t="s">
        <v>1581</v>
      </c>
      <c r="C701" s="10" t="s">
        <v>989</v>
      </c>
      <c r="D701" s="10" t="s">
        <v>302</v>
      </c>
      <c r="E701" s="43" t="s">
        <v>192</v>
      </c>
      <c r="F701" s="64">
        <v>3.5</v>
      </c>
      <c r="G701" s="10"/>
      <c r="H701" s="11">
        <f t="shared" si="10"/>
        <v>0</v>
      </c>
    </row>
    <row r="702" ht="18" spans="1:8">
      <c r="A702" s="16" t="s">
        <v>1582</v>
      </c>
      <c r="B702" s="17" t="s">
        <v>1583</v>
      </c>
      <c r="C702" s="12" t="s">
        <v>172</v>
      </c>
      <c r="D702" s="18" t="s">
        <v>302</v>
      </c>
      <c r="E702" s="43" t="s">
        <v>192</v>
      </c>
      <c r="F702" s="63">
        <v>2.8</v>
      </c>
      <c r="G702" s="10"/>
      <c r="H702" s="11">
        <f t="shared" si="10"/>
        <v>0</v>
      </c>
    </row>
    <row r="703" ht="18" spans="1:8">
      <c r="A703" s="68" t="s">
        <v>1584</v>
      </c>
      <c r="B703" s="69" t="s">
        <v>1585</v>
      </c>
      <c r="C703" s="68" t="s">
        <v>1586</v>
      </c>
      <c r="D703" s="70" t="s">
        <v>302</v>
      </c>
      <c r="E703" s="43" t="s">
        <v>192</v>
      </c>
      <c r="F703" s="44">
        <v>2.8</v>
      </c>
      <c r="G703" s="10"/>
      <c r="H703" s="11">
        <f t="shared" si="10"/>
        <v>0</v>
      </c>
    </row>
    <row r="704" ht="18" spans="1:8">
      <c r="A704" s="10" t="s">
        <v>1587</v>
      </c>
      <c r="B704" s="46" t="s">
        <v>1585</v>
      </c>
      <c r="C704" s="68" t="s">
        <v>1586</v>
      </c>
      <c r="D704" s="10" t="s">
        <v>169</v>
      </c>
      <c r="E704" s="43" t="s">
        <v>192</v>
      </c>
      <c r="F704" s="47">
        <v>2.8</v>
      </c>
      <c r="G704" s="10"/>
      <c r="H704" s="11">
        <f t="shared" si="10"/>
        <v>0</v>
      </c>
    </row>
    <row r="705" ht="18" spans="1:8">
      <c r="A705" s="16" t="s">
        <v>1588</v>
      </c>
      <c r="B705" s="17" t="s">
        <v>1589</v>
      </c>
      <c r="C705" s="12" t="s">
        <v>740</v>
      </c>
      <c r="D705" s="18" t="s">
        <v>302</v>
      </c>
      <c r="E705" s="43" t="s">
        <v>192</v>
      </c>
      <c r="F705" s="63">
        <v>4.14</v>
      </c>
      <c r="G705" s="10"/>
      <c r="H705" s="11">
        <f t="shared" si="10"/>
        <v>0</v>
      </c>
    </row>
    <row r="706" ht="18" spans="1:8">
      <c r="A706" s="10" t="s">
        <v>1590</v>
      </c>
      <c r="B706" s="41" t="s">
        <v>1591</v>
      </c>
      <c r="C706" s="10" t="s">
        <v>400</v>
      </c>
      <c r="D706" s="42" t="s">
        <v>302</v>
      </c>
      <c r="E706" s="43" t="s">
        <v>192</v>
      </c>
      <c r="F706" s="44">
        <v>4.14</v>
      </c>
      <c r="G706" s="10"/>
      <c r="H706" s="11">
        <f t="shared" ref="H706:H769" si="11">F706*G706</f>
        <v>0</v>
      </c>
    </row>
    <row r="707" ht="18" spans="1:8">
      <c r="A707" s="10" t="s">
        <v>1592</v>
      </c>
      <c r="B707" s="41" t="s">
        <v>1593</v>
      </c>
      <c r="C707" s="10" t="s">
        <v>43</v>
      </c>
      <c r="D707" s="42" t="s">
        <v>302</v>
      </c>
      <c r="E707" s="43" t="s">
        <v>192</v>
      </c>
      <c r="F707" s="44">
        <v>5.05</v>
      </c>
      <c r="G707" s="10"/>
      <c r="H707" s="11">
        <f t="shared" si="11"/>
        <v>0</v>
      </c>
    </row>
    <row r="708" ht="18" spans="1:8">
      <c r="A708" s="45" t="s">
        <v>1594</v>
      </c>
      <c r="B708" s="46" t="s">
        <v>1595</v>
      </c>
      <c r="C708" s="10" t="s">
        <v>1596</v>
      </c>
      <c r="D708" s="10" t="s">
        <v>226</v>
      </c>
      <c r="E708" s="43" t="s">
        <v>192</v>
      </c>
      <c r="F708" s="47">
        <v>1.31</v>
      </c>
      <c r="G708" s="10"/>
      <c r="H708" s="11">
        <f t="shared" si="11"/>
        <v>0</v>
      </c>
    </row>
    <row r="709" ht="18" spans="1:8">
      <c r="A709" s="10" t="s">
        <v>1597</v>
      </c>
      <c r="B709" s="41" t="s">
        <v>1598</v>
      </c>
      <c r="C709" s="10" t="s">
        <v>441</v>
      </c>
      <c r="D709" s="42" t="s">
        <v>465</v>
      </c>
      <c r="E709" s="43" t="s">
        <v>192</v>
      </c>
      <c r="F709" s="44">
        <v>1.42</v>
      </c>
      <c r="G709" s="10"/>
      <c r="H709" s="11">
        <f t="shared" si="11"/>
        <v>0</v>
      </c>
    </row>
    <row r="710" ht="18" spans="1:8">
      <c r="A710" s="29" t="s">
        <v>1599</v>
      </c>
      <c r="B710" s="30" t="s">
        <v>1600</v>
      </c>
      <c r="C710" s="29" t="s">
        <v>62</v>
      </c>
      <c r="D710" s="31" t="s">
        <v>406</v>
      </c>
      <c r="E710" s="43" t="s">
        <v>192</v>
      </c>
      <c r="F710" s="47">
        <v>1.408</v>
      </c>
      <c r="G710" s="10"/>
      <c r="H710" s="11">
        <f t="shared" si="11"/>
        <v>0</v>
      </c>
    </row>
    <row r="711" ht="18" spans="1:8">
      <c r="A711" s="45" t="s">
        <v>1601</v>
      </c>
      <c r="B711" s="46" t="s">
        <v>1602</v>
      </c>
      <c r="C711" s="10" t="s">
        <v>50</v>
      </c>
      <c r="D711" s="10" t="s">
        <v>406</v>
      </c>
      <c r="E711" s="43" t="s">
        <v>192</v>
      </c>
      <c r="F711" s="47">
        <v>1.76</v>
      </c>
      <c r="G711" s="10"/>
      <c r="H711" s="11">
        <f t="shared" si="11"/>
        <v>0</v>
      </c>
    </row>
    <row r="712" ht="18" spans="1:8">
      <c r="A712" s="29" t="s">
        <v>1603</v>
      </c>
      <c r="B712" s="30" t="s">
        <v>1604</v>
      </c>
      <c r="C712" s="29" t="s">
        <v>413</v>
      </c>
      <c r="D712" s="31" t="s">
        <v>406</v>
      </c>
      <c r="E712" s="43" t="s">
        <v>192</v>
      </c>
      <c r="F712" s="44">
        <v>1.06</v>
      </c>
      <c r="G712" s="10"/>
      <c r="H712" s="11">
        <f t="shared" si="11"/>
        <v>0</v>
      </c>
    </row>
    <row r="713" ht="18" spans="1:8">
      <c r="A713" s="29" t="s">
        <v>1605</v>
      </c>
      <c r="B713" s="30" t="s">
        <v>1606</v>
      </c>
      <c r="C713" s="29" t="s">
        <v>868</v>
      </c>
      <c r="D713" s="31" t="s">
        <v>302</v>
      </c>
      <c r="E713" s="43" t="s">
        <v>192</v>
      </c>
      <c r="F713" s="44">
        <v>4.25</v>
      </c>
      <c r="G713" s="10"/>
      <c r="H713" s="11">
        <f t="shared" si="11"/>
        <v>0</v>
      </c>
    </row>
    <row r="714" ht="18" spans="1:8">
      <c r="A714" s="10" t="s">
        <v>1607</v>
      </c>
      <c r="B714" s="46" t="s">
        <v>1608</v>
      </c>
      <c r="C714" s="10" t="s">
        <v>172</v>
      </c>
      <c r="D714" s="10" t="s">
        <v>495</v>
      </c>
      <c r="E714" s="43" t="s">
        <v>192</v>
      </c>
      <c r="F714" s="47">
        <v>17.35</v>
      </c>
      <c r="G714" s="10"/>
      <c r="H714" s="11">
        <f t="shared" si="11"/>
        <v>0</v>
      </c>
    </row>
    <row r="715" ht="18" spans="1:8">
      <c r="A715" s="10" t="s">
        <v>1609</v>
      </c>
      <c r="B715" s="46" t="s">
        <v>1610</v>
      </c>
      <c r="C715" s="10" t="s">
        <v>172</v>
      </c>
      <c r="D715" s="10" t="s">
        <v>11</v>
      </c>
      <c r="E715" s="43" t="s">
        <v>192</v>
      </c>
      <c r="F715" s="47">
        <v>19.85</v>
      </c>
      <c r="G715" s="10"/>
      <c r="H715" s="11">
        <f t="shared" si="11"/>
        <v>0</v>
      </c>
    </row>
    <row r="716" ht="18" spans="1:8">
      <c r="A716" s="29" t="s">
        <v>1611</v>
      </c>
      <c r="B716" s="30" t="s">
        <v>1612</v>
      </c>
      <c r="C716" s="29" t="s">
        <v>47</v>
      </c>
      <c r="D716" s="31" t="s">
        <v>302</v>
      </c>
      <c r="E716" s="43" t="s">
        <v>192</v>
      </c>
      <c r="F716" s="44">
        <v>4.1</v>
      </c>
      <c r="G716" s="10"/>
      <c r="H716" s="11">
        <f t="shared" si="11"/>
        <v>0</v>
      </c>
    </row>
    <row r="717" ht="18" spans="1:8">
      <c r="A717" s="29" t="s">
        <v>1613</v>
      </c>
      <c r="B717" s="30" t="s">
        <v>1614</v>
      </c>
      <c r="C717" s="29" t="s">
        <v>413</v>
      </c>
      <c r="D717" s="31" t="s">
        <v>302</v>
      </c>
      <c r="E717" s="43" t="s">
        <v>192</v>
      </c>
      <c r="F717" s="44">
        <v>4.57</v>
      </c>
      <c r="G717" s="10"/>
      <c r="H717" s="11">
        <f t="shared" si="11"/>
        <v>0</v>
      </c>
    </row>
    <row r="718" ht="18" spans="1:8">
      <c r="A718" s="29" t="s">
        <v>1615</v>
      </c>
      <c r="B718" s="30" t="s">
        <v>1616</v>
      </c>
      <c r="C718" s="29" t="s">
        <v>50</v>
      </c>
      <c r="D718" s="31" t="s">
        <v>252</v>
      </c>
      <c r="E718" s="43" t="s">
        <v>192</v>
      </c>
      <c r="F718" s="44">
        <v>4.58</v>
      </c>
      <c r="G718" s="10"/>
      <c r="H718" s="11">
        <f t="shared" si="11"/>
        <v>0</v>
      </c>
    </row>
    <row r="719" ht="18" spans="1:8">
      <c r="A719" s="10" t="s">
        <v>1617</v>
      </c>
      <c r="B719" s="41" t="s">
        <v>1618</v>
      </c>
      <c r="C719" s="10" t="s">
        <v>43</v>
      </c>
      <c r="D719" s="42" t="s">
        <v>252</v>
      </c>
      <c r="E719" s="43" t="s">
        <v>192</v>
      </c>
      <c r="F719" s="44">
        <v>5.42</v>
      </c>
      <c r="G719" s="10"/>
      <c r="H719" s="11">
        <f t="shared" si="11"/>
        <v>0</v>
      </c>
    </row>
    <row r="720" ht="18" spans="1:8">
      <c r="A720" s="10" t="s">
        <v>1619</v>
      </c>
      <c r="B720" s="41" t="s">
        <v>1620</v>
      </c>
      <c r="C720" s="10" t="s">
        <v>1621</v>
      </c>
      <c r="D720" s="42" t="s">
        <v>302</v>
      </c>
      <c r="E720" s="43" t="s">
        <v>192</v>
      </c>
      <c r="F720" s="44">
        <v>7.47</v>
      </c>
      <c r="G720" s="10"/>
      <c r="H720" s="11">
        <f t="shared" si="11"/>
        <v>0</v>
      </c>
    </row>
    <row r="721" ht="18" spans="1:8">
      <c r="A721" s="10" t="s">
        <v>1622</v>
      </c>
      <c r="B721" s="41" t="s">
        <v>1623</v>
      </c>
      <c r="C721" s="10" t="s">
        <v>21</v>
      </c>
      <c r="D721" s="42" t="s">
        <v>302</v>
      </c>
      <c r="E721" s="43" t="s">
        <v>192</v>
      </c>
      <c r="F721" s="44">
        <v>3.58</v>
      </c>
      <c r="G721" s="10"/>
      <c r="H721" s="11">
        <f t="shared" si="11"/>
        <v>0</v>
      </c>
    </row>
    <row r="722" ht="18" spans="1:8">
      <c r="A722" s="10" t="s">
        <v>1624</v>
      </c>
      <c r="B722" s="41" t="s">
        <v>1625</v>
      </c>
      <c r="C722" s="10" t="s">
        <v>65</v>
      </c>
      <c r="D722" s="42" t="s">
        <v>465</v>
      </c>
      <c r="E722" s="43" t="s">
        <v>192</v>
      </c>
      <c r="F722" s="44">
        <v>3.76</v>
      </c>
      <c r="G722" s="10"/>
      <c r="H722" s="11">
        <f t="shared" si="11"/>
        <v>0</v>
      </c>
    </row>
    <row r="723" ht="18" spans="1:8">
      <c r="A723" s="29" t="s">
        <v>1626</v>
      </c>
      <c r="B723" s="30" t="s">
        <v>1627</v>
      </c>
      <c r="C723" s="29" t="s">
        <v>47</v>
      </c>
      <c r="D723" s="31" t="s">
        <v>302</v>
      </c>
      <c r="E723" s="43" t="s">
        <v>192</v>
      </c>
      <c r="F723" s="47">
        <v>1.696</v>
      </c>
      <c r="G723" s="10"/>
      <c r="H723" s="11">
        <f t="shared" si="11"/>
        <v>0</v>
      </c>
    </row>
    <row r="724" ht="18" spans="1:8">
      <c r="A724" s="29" t="s">
        <v>1628</v>
      </c>
      <c r="B724" s="30" t="s">
        <v>1629</v>
      </c>
      <c r="C724" s="29" t="s">
        <v>1630</v>
      </c>
      <c r="D724" s="31" t="s">
        <v>302</v>
      </c>
      <c r="E724" s="43" t="s">
        <v>192</v>
      </c>
      <c r="F724" s="47">
        <v>5</v>
      </c>
      <c r="G724" s="10"/>
      <c r="H724" s="11">
        <f t="shared" si="11"/>
        <v>0</v>
      </c>
    </row>
    <row r="725" ht="18" spans="1:8">
      <c r="A725" s="57" t="s">
        <v>1631</v>
      </c>
      <c r="B725" s="58" t="s">
        <v>1632</v>
      </c>
      <c r="C725" s="57" t="s">
        <v>17</v>
      </c>
      <c r="D725" s="57" t="s">
        <v>302</v>
      </c>
      <c r="E725" s="43" t="s">
        <v>192</v>
      </c>
      <c r="F725" s="59">
        <v>3.84</v>
      </c>
      <c r="G725" s="10"/>
      <c r="H725" s="11">
        <f t="shared" si="11"/>
        <v>0</v>
      </c>
    </row>
    <row r="726" ht="18" spans="1:8">
      <c r="A726" s="29" t="s">
        <v>1633</v>
      </c>
      <c r="B726" s="30" t="s">
        <v>1634</v>
      </c>
      <c r="C726" s="29" t="s">
        <v>62</v>
      </c>
      <c r="D726" s="31" t="s">
        <v>845</v>
      </c>
      <c r="E726" s="43" t="s">
        <v>192</v>
      </c>
      <c r="F726" s="47">
        <v>2.08</v>
      </c>
      <c r="G726" s="10"/>
      <c r="H726" s="11">
        <f t="shared" si="11"/>
        <v>0</v>
      </c>
    </row>
    <row r="727" ht="18" spans="1:8">
      <c r="A727" s="10" t="s">
        <v>1635</v>
      </c>
      <c r="B727" s="49" t="s">
        <v>1636</v>
      </c>
      <c r="C727" s="10" t="s">
        <v>219</v>
      </c>
      <c r="D727" s="10" t="s">
        <v>1008</v>
      </c>
      <c r="E727" s="43" t="s">
        <v>192</v>
      </c>
      <c r="F727" s="47">
        <v>0.41</v>
      </c>
      <c r="G727" s="10"/>
      <c r="H727" s="11">
        <f t="shared" si="11"/>
        <v>0</v>
      </c>
    </row>
    <row r="728" ht="18" spans="1:8">
      <c r="A728" s="45" t="s">
        <v>1637</v>
      </c>
      <c r="B728" s="49" t="s">
        <v>1638</v>
      </c>
      <c r="C728" s="45" t="s">
        <v>916</v>
      </c>
      <c r="D728" s="10" t="s">
        <v>252</v>
      </c>
      <c r="E728" s="43" t="s">
        <v>192</v>
      </c>
      <c r="F728" s="50">
        <v>5.84</v>
      </c>
      <c r="G728" s="10"/>
      <c r="H728" s="11">
        <f t="shared" si="11"/>
        <v>0</v>
      </c>
    </row>
    <row r="729" ht="18" spans="1:8">
      <c r="A729" s="10" t="s">
        <v>1639</v>
      </c>
      <c r="B729" s="41" t="s">
        <v>1640</v>
      </c>
      <c r="C729" s="10" t="s">
        <v>190</v>
      </c>
      <c r="D729" s="42" t="s">
        <v>145</v>
      </c>
      <c r="E729" s="43" t="s">
        <v>192</v>
      </c>
      <c r="F729" s="44">
        <v>8.28</v>
      </c>
      <c r="G729" s="10"/>
      <c r="H729" s="11">
        <f t="shared" si="11"/>
        <v>0</v>
      </c>
    </row>
    <row r="730" ht="18" spans="1:8">
      <c r="A730" s="10" t="s">
        <v>1641</v>
      </c>
      <c r="B730" s="46" t="s">
        <v>1642</v>
      </c>
      <c r="C730" s="10" t="s">
        <v>1030</v>
      </c>
      <c r="D730" s="10" t="s">
        <v>1643</v>
      </c>
      <c r="E730" s="43" t="s">
        <v>192</v>
      </c>
      <c r="F730" s="56">
        <v>0.89</v>
      </c>
      <c r="G730" s="10"/>
      <c r="H730" s="11">
        <f t="shared" si="11"/>
        <v>0</v>
      </c>
    </row>
    <row r="731" ht="18" spans="1:8">
      <c r="A731" s="16" t="s">
        <v>1644</v>
      </c>
      <c r="B731" s="17" t="s">
        <v>1645</v>
      </c>
      <c r="C731" s="12" t="s">
        <v>50</v>
      </c>
      <c r="D731" s="18" t="s">
        <v>845</v>
      </c>
      <c r="E731" s="43" t="s">
        <v>192</v>
      </c>
      <c r="F731" s="63">
        <v>2.36</v>
      </c>
      <c r="G731" s="10"/>
      <c r="H731" s="11">
        <f t="shared" si="11"/>
        <v>0</v>
      </c>
    </row>
    <row r="732" ht="18" spans="1:8">
      <c r="A732" s="10" t="s">
        <v>1646</v>
      </c>
      <c r="B732" s="46" t="s">
        <v>1647</v>
      </c>
      <c r="C732" s="10" t="s">
        <v>172</v>
      </c>
      <c r="D732" s="10" t="s">
        <v>522</v>
      </c>
      <c r="E732" s="43" t="s">
        <v>192</v>
      </c>
      <c r="F732" s="47">
        <v>13.17</v>
      </c>
      <c r="G732" s="10"/>
      <c r="H732" s="11">
        <f t="shared" si="11"/>
        <v>0</v>
      </c>
    </row>
    <row r="733" ht="18" spans="1:8">
      <c r="A733" s="45" t="s">
        <v>1648</v>
      </c>
      <c r="B733" s="46" t="s">
        <v>1649</v>
      </c>
      <c r="C733" s="10" t="s">
        <v>1142</v>
      </c>
      <c r="D733" s="10" t="s">
        <v>18</v>
      </c>
      <c r="E733" s="43" t="s">
        <v>192</v>
      </c>
      <c r="F733" s="47">
        <v>12.61</v>
      </c>
      <c r="G733" s="10"/>
      <c r="H733" s="11">
        <f t="shared" si="11"/>
        <v>0</v>
      </c>
    </row>
    <row r="734" ht="18" spans="1:8">
      <c r="A734" s="45" t="s">
        <v>1650</v>
      </c>
      <c r="B734" s="49" t="s">
        <v>1651</v>
      </c>
      <c r="C734" s="10" t="s">
        <v>740</v>
      </c>
      <c r="D734" s="10" t="s">
        <v>18</v>
      </c>
      <c r="E734" s="43" t="s">
        <v>192</v>
      </c>
      <c r="F734" s="47">
        <v>13.17</v>
      </c>
      <c r="G734" s="10"/>
      <c r="H734" s="11">
        <f t="shared" si="11"/>
        <v>0</v>
      </c>
    </row>
    <row r="735" ht="18" spans="1:8">
      <c r="A735" s="51" t="s">
        <v>1652</v>
      </c>
      <c r="B735" s="52" t="s">
        <v>1653</v>
      </c>
      <c r="C735" s="51" t="s">
        <v>202</v>
      </c>
      <c r="D735" s="53" t="s">
        <v>11</v>
      </c>
      <c r="E735" s="43" t="s">
        <v>192</v>
      </c>
      <c r="F735" s="44">
        <v>19.12</v>
      </c>
      <c r="G735" s="10"/>
      <c r="H735" s="11">
        <f t="shared" si="11"/>
        <v>0</v>
      </c>
    </row>
    <row r="736" ht="18" spans="1:8">
      <c r="A736" s="77" t="s">
        <v>1654</v>
      </c>
      <c r="B736" s="55" t="s">
        <v>1655</v>
      </c>
      <c r="C736" s="80" t="s">
        <v>1656</v>
      </c>
      <c r="D736" s="29" t="s">
        <v>495</v>
      </c>
      <c r="E736" s="43" t="s">
        <v>192</v>
      </c>
      <c r="F736" s="47">
        <v>9.6</v>
      </c>
      <c r="G736" s="10"/>
      <c r="H736" s="11">
        <f t="shared" si="11"/>
        <v>0</v>
      </c>
    </row>
    <row r="737" ht="18" spans="1:8">
      <c r="A737" s="29" t="s">
        <v>1657</v>
      </c>
      <c r="B737" s="30" t="s">
        <v>1658</v>
      </c>
      <c r="C737" s="29" t="s">
        <v>1659</v>
      </c>
      <c r="D737" s="31" t="s">
        <v>465</v>
      </c>
      <c r="E737" s="43" t="s">
        <v>192</v>
      </c>
      <c r="F737" s="47">
        <v>0.808</v>
      </c>
      <c r="G737" s="10"/>
      <c r="H737" s="11">
        <f t="shared" si="11"/>
        <v>0</v>
      </c>
    </row>
    <row r="738" ht="18" spans="1:8">
      <c r="A738" s="29" t="s">
        <v>1660</v>
      </c>
      <c r="B738" s="30" t="s">
        <v>1661</v>
      </c>
      <c r="C738" s="29" t="s">
        <v>62</v>
      </c>
      <c r="D738" s="31" t="s">
        <v>465</v>
      </c>
      <c r="E738" s="43" t="s">
        <v>192</v>
      </c>
      <c r="F738" s="44">
        <v>1.08</v>
      </c>
      <c r="G738" s="10"/>
      <c r="H738" s="11">
        <f t="shared" si="11"/>
        <v>0</v>
      </c>
    </row>
    <row r="739" ht="18" spans="1:8">
      <c r="A739" s="10" t="s">
        <v>1662</v>
      </c>
      <c r="B739" s="46" t="s">
        <v>1663</v>
      </c>
      <c r="C739" s="10" t="s">
        <v>21</v>
      </c>
      <c r="D739" s="10" t="s">
        <v>302</v>
      </c>
      <c r="E739" s="43" t="s">
        <v>192</v>
      </c>
      <c r="F739" s="47">
        <v>1.2</v>
      </c>
      <c r="G739" s="10"/>
      <c r="H739" s="11">
        <f t="shared" si="11"/>
        <v>0</v>
      </c>
    </row>
    <row r="740" ht="18" spans="1:8">
      <c r="A740" s="10" t="s">
        <v>1664</v>
      </c>
      <c r="B740" s="46" t="s">
        <v>1665</v>
      </c>
      <c r="C740" s="10" t="s">
        <v>50</v>
      </c>
      <c r="D740" s="10" t="s">
        <v>302</v>
      </c>
      <c r="E740" s="43" t="s">
        <v>192</v>
      </c>
      <c r="F740" s="47">
        <v>1.32</v>
      </c>
      <c r="G740" s="10"/>
      <c r="H740" s="11">
        <f t="shared" si="11"/>
        <v>0</v>
      </c>
    </row>
    <row r="741" ht="18" spans="1:8">
      <c r="A741" s="10" t="s">
        <v>1666</v>
      </c>
      <c r="B741" s="67" t="s">
        <v>1667</v>
      </c>
      <c r="C741" s="10" t="s">
        <v>1668</v>
      </c>
      <c r="D741" s="42" t="s">
        <v>302</v>
      </c>
      <c r="E741" s="43" t="s">
        <v>192</v>
      </c>
      <c r="F741" s="44">
        <v>1.24</v>
      </c>
      <c r="G741" s="10"/>
      <c r="H741" s="11">
        <f t="shared" si="11"/>
        <v>0</v>
      </c>
    </row>
    <row r="742" ht="18" spans="1:8">
      <c r="A742" s="68" t="s">
        <v>1669</v>
      </c>
      <c r="B742" s="69" t="s">
        <v>1670</v>
      </c>
      <c r="C742" s="68" t="s">
        <v>1671</v>
      </c>
      <c r="D742" s="70" t="s">
        <v>302</v>
      </c>
      <c r="E742" s="43" t="s">
        <v>192</v>
      </c>
      <c r="F742" s="44">
        <v>1.76</v>
      </c>
      <c r="G742" s="10"/>
      <c r="H742" s="11">
        <f t="shared" si="11"/>
        <v>0</v>
      </c>
    </row>
    <row r="743" ht="18" spans="1:8">
      <c r="A743" s="68" t="s">
        <v>1672</v>
      </c>
      <c r="B743" s="69" t="s">
        <v>1673</v>
      </c>
      <c r="C743" s="68" t="s">
        <v>1671</v>
      </c>
      <c r="D743" s="70" t="s">
        <v>302</v>
      </c>
      <c r="E743" s="43" t="s">
        <v>192</v>
      </c>
      <c r="F743" s="44">
        <v>1.79</v>
      </c>
      <c r="G743" s="10"/>
      <c r="H743" s="11">
        <f t="shared" si="11"/>
        <v>0</v>
      </c>
    </row>
    <row r="744" ht="18" spans="1:8">
      <c r="A744" s="29" t="s">
        <v>1674</v>
      </c>
      <c r="B744" s="30" t="s">
        <v>1675</v>
      </c>
      <c r="C744" s="29" t="s">
        <v>32</v>
      </c>
      <c r="D744" s="31" t="s">
        <v>465</v>
      </c>
      <c r="E744" s="43" t="s">
        <v>192</v>
      </c>
      <c r="F744" s="44">
        <v>1.04</v>
      </c>
      <c r="G744" s="10"/>
      <c r="H744" s="11">
        <f t="shared" si="11"/>
        <v>0</v>
      </c>
    </row>
    <row r="745" ht="18" spans="1:8">
      <c r="A745" s="16" t="s">
        <v>1676</v>
      </c>
      <c r="B745" s="17" t="s">
        <v>1677</v>
      </c>
      <c r="C745" s="12" t="s">
        <v>1678</v>
      </c>
      <c r="D745" s="18" t="s">
        <v>302</v>
      </c>
      <c r="E745" s="43" t="s">
        <v>192</v>
      </c>
      <c r="F745" s="63">
        <v>1.18</v>
      </c>
      <c r="G745" s="10"/>
      <c r="H745" s="11">
        <f t="shared" si="11"/>
        <v>0</v>
      </c>
    </row>
    <row r="746" ht="18" spans="1:8">
      <c r="A746" s="10" t="s">
        <v>1679</v>
      </c>
      <c r="B746" s="41" t="s">
        <v>1680</v>
      </c>
      <c r="C746" s="10" t="s">
        <v>43</v>
      </c>
      <c r="D746" s="42" t="s">
        <v>465</v>
      </c>
      <c r="E746" s="43" t="s">
        <v>192</v>
      </c>
      <c r="F746" s="44">
        <v>1.16</v>
      </c>
      <c r="G746" s="10"/>
      <c r="H746" s="11">
        <f t="shared" si="11"/>
        <v>0</v>
      </c>
    </row>
    <row r="747" ht="18" spans="1:8">
      <c r="A747" s="16" t="s">
        <v>1681</v>
      </c>
      <c r="B747" s="17" t="s">
        <v>1682</v>
      </c>
      <c r="C747" s="16" t="s">
        <v>32</v>
      </c>
      <c r="D747" s="18" t="s">
        <v>302</v>
      </c>
      <c r="E747" s="43" t="s">
        <v>192</v>
      </c>
      <c r="F747" s="63">
        <v>2.5</v>
      </c>
      <c r="G747" s="10"/>
      <c r="H747" s="11">
        <f t="shared" si="11"/>
        <v>0</v>
      </c>
    </row>
    <row r="748" ht="18" spans="1:8">
      <c r="A748" s="10" t="s">
        <v>1683</v>
      </c>
      <c r="B748" s="46" t="s">
        <v>1684</v>
      </c>
      <c r="C748" s="10" t="s">
        <v>25</v>
      </c>
      <c r="D748" s="10"/>
      <c r="E748" s="43" t="s">
        <v>192</v>
      </c>
      <c r="F748" s="56">
        <v>1.51</v>
      </c>
      <c r="G748" s="10"/>
      <c r="H748" s="11">
        <f t="shared" si="11"/>
        <v>0</v>
      </c>
    </row>
    <row r="749" ht="18" spans="1:8">
      <c r="A749" s="16" t="s">
        <v>1685</v>
      </c>
      <c r="B749" s="17" t="s">
        <v>1686</v>
      </c>
      <c r="C749" s="12" t="s">
        <v>43</v>
      </c>
      <c r="D749" s="18" t="s">
        <v>302</v>
      </c>
      <c r="E749" s="43" t="s">
        <v>192</v>
      </c>
      <c r="F749" s="63">
        <v>1.3</v>
      </c>
      <c r="G749" s="10"/>
      <c r="H749" s="11">
        <f t="shared" si="11"/>
        <v>0</v>
      </c>
    </row>
    <row r="750" ht="18" spans="1:8">
      <c r="A750" s="10" t="s">
        <v>1687</v>
      </c>
      <c r="B750" s="46" t="s">
        <v>1688</v>
      </c>
      <c r="C750" s="10" t="s">
        <v>1689</v>
      </c>
      <c r="D750" s="10" t="s">
        <v>465</v>
      </c>
      <c r="E750" s="43" t="s">
        <v>192</v>
      </c>
      <c r="F750" s="56">
        <v>0.83</v>
      </c>
      <c r="G750" s="10"/>
      <c r="H750" s="11">
        <f t="shared" si="11"/>
        <v>0</v>
      </c>
    </row>
    <row r="751" ht="18" spans="1:8">
      <c r="A751" s="16" t="s">
        <v>1690</v>
      </c>
      <c r="B751" s="17" t="s">
        <v>1691</v>
      </c>
      <c r="C751" s="12" t="s">
        <v>542</v>
      </c>
      <c r="D751" s="18" t="s">
        <v>302</v>
      </c>
      <c r="E751" s="43" t="s">
        <v>192</v>
      </c>
      <c r="F751" s="63">
        <v>1.18</v>
      </c>
      <c r="G751" s="10"/>
      <c r="H751" s="11">
        <f t="shared" si="11"/>
        <v>0</v>
      </c>
    </row>
    <row r="752" ht="18" spans="1:8">
      <c r="A752" s="45" t="s">
        <v>1692</v>
      </c>
      <c r="B752" s="49" t="s">
        <v>1693</v>
      </c>
      <c r="C752" s="45" t="s">
        <v>1694</v>
      </c>
      <c r="D752" s="10" t="s">
        <v>302</v>
      </c>
      <c r="E752" s="43" t="s">
        <v>192</v>
      </c>
      <c r="F752" s="64">
        <v>3</v>
      </c>
      <c r="G752" s="10"/>
      <c r="H752" s="11">
        <f t="shared" si="11"/>
        <v>0</v>
      </c>
    </row>
    <row r="753" ht="18" spans="1:8">
      <c r="A753" s="29" t="s">
        <v>1695</v>
      </c>
      <c r="B753" s="30" t="s">
        <v>1696</v>
      </c>
      <c r="C753" s="29" t="s">
        <v>102</v>
      </c>
      <c r="D753" s="31" t="s">
        <v>252</v>
      </c>
      <c r="E753" s="43" t="s">
        <v>192</v>
      </c>
      <c r="F753" s="47">
        <v>5.608</v>
      </c>
      <c r="G753" s="10"/>
      <c r="H753" s="11">
        <f t="shared" si="11"/>
        <v>0</v>
      </c>
    </row>
    <row r="754" ht="18" spans="1:8">
      <c r="A754" s="16" t="s">
        <v>1697</v>
      </c>
      <c r="B754" s="17" t="s">
        <v>1698</v>
      </c>
      <c r="C754" s="12" t="s">
        <v>17</v>
      </c>
      <c r="D754" s="18" t="s">
        <v>302</v>
      </c>
      <c r="E754" s="43" t="s">
        <v>192</v>
      </c>
      <c r="F754" s="63">
        <v>2.6</v>
      </c>
      <c r="G754" s="10"/>
      <c r="H754" s="11">
        <f t="shared" si="11"/>
        <v>0</v>
      </c>
    </row>
    <row r="755" ht="18" spans="1:8">
      <c r="A755" s="10" t="s">
        <v>1699</v>
      </c>
      <c r="B755" s="41" t="s">
        <v>1700</v>
      </c>
      <c r="C755" s="10" t="s">
        <v>21</v>
      </c>
      <c r="D755" s="42" t="s">
        <v>302</v>
      </c>
      <c r="E755" s="43" t="s">
        <v>192</v>
      </c>
      <c r="F755" s="44">
        <v>1.46</v>
      </c>
      <c r="G755" s="10"/>
      <c r="H755" s="11">
        <f t="shared" si="11"/>
        <v>0</v>
      </c>
    </row>
    <row r="756" ht="18" spans="1:8">
      <c r="A756" s="77" t="s">
        <v>1701</v>
      </c>
      <c r="B756" s="79" t="s">
        <v>1702</v>
      </c>
      <c r="C756" s="29" t="s">
        <v>50</v>
      </c>
      <c r="D756" s="29" t="s">
        <v>252</v>
      </c>
      <c r="E756" s="43" t="s">
        <v>192</v>
      </c>
      <c r="F756" s="75">
        <v>4</v>
      </c>
      <c r="G756" s="10"/>
      <c r="H756" s="11">
        <f t="shared" si="11"/>
        <v>0</v>
      </c>
    </row>
    <row r="757" ht="18" spans="1:8">
      <c r="A757" s="29" t="s">
        <v>1703</v>
      </c>
      <c r="B757" s="30" t="s">
        <v>1704</v>
      </c>
      <c r="C757" s="29" t="s">
        <v>441</v>
      </c>
      <c r="D757" s="31" t="s">
        <v>252</v>
      </c>
      <c r="E757" s="43" t="s">
        <v>192</v>
      </c>
      <c r="F757" s="44">
        <v>6.06</v>
      </c>
      <c r="G757" s="10"/>
      <c r="H757" s="11">
        <f t="shared" si="11"/>
        <v>0</v>
      </c>
    </row>
    <row r="758" ht="18" spans="1:8">
      <c r="A758" s="29" t="s">
        <v>1705</v>
      </c>
      <c r="B758" s="30" t="s">
        <v>1706</v>
      </c>
      <c r="C758" s="29" t="s">
        <v>62</v>
      </c>
      <c r="D758" s="31" t="s">
        <v>252</v>
      </c>
      <c r="E758" s="43" t="s">
        <v>192</v>
      </c>
      <c r="F758" s="47">
        <v>2.8</v>
      </c>
      <c r="G758" s="10"/>
      <c r="H758" s="11">
        <f t="shared" si="11"/>
        <v>0</v>
      </c>
    </row>
    <row r="759" ht="18" spans="1:8">
      <c r="A759" s="29" t="s">
        <v>1707</v>
      </c>
      <c r="B759" s="30" t="s">
        <v>1708</v>
      </c>
      <c r="C759" s="29" t="s">
        <v>356</v>
      </c>
      <c r="D759" s="31" t="s">
        <v>335</v>
      </c>
      <c r="E759" s="43" t="s">
        <v>192</v>
      </c>
      <c r="F759" s="47">
        <v>4.44</v>
      </c>
      <c r="G759" s="10"/>
      <c r="H759" s="11">
        <f t="shared" si="11"/>
        <v>0</v>
      </c>
    </row>
    <row r="760" ht="18" spans="1:8">
      <c r="A760" s="45" t="s">
        <v>1709</v>
      </c>
      <c r="B760" s="49" t="s">
        <v>1710</v>
      </c>
      <c r="C760" s="45" t="s">
        <v>190</v>
      </c>
      <c r="D760" s="10" t="s">
        <v>145</v>
      </c>
      <c r="E760" s="43" t="s">
        <v>192</v>
      </c>
      <c r="F760" s="64">
        <v>2.7</v>
      </c>
      <c r="G760" s="10"/>
      <c r="H760" s="11">
        <f t="shared" si="11"/>
        <v>0</v>
      </c>
    </row>
    <row r="761" ht="18" spans="1:8">
      <c r="A761" s="29" t="s">
        <v>1711</v>
      </c>
      <c r="B761" s="30" t="s">
        <v>1712</v>
      </c>
      <c r="C761" s="29" t="s">
        <v>50</v>
      </c>
      <c r="D761" s="31" t="s">
        <v>145</v>
      </c>
      <c r="E761" s="43" t="s">
        <v>192</v>
      </c>
      <c r="F761" s="44">
        <v>3</v>
      </c>
      <c r="G761" s="10"/>
      <c r="H761" s="11">
        <f t="shared" si="11"/>
        <v>0</v>
      </c>
    </row>
    <row r="762" ht="18" spans="1:8">
      <c r="A762" s="29" t="s">
        <v>1713</v>
      </c>
      <c r="B762" s="55" t="s">
        <v>1714</v>
      </c>
      <c r="C762" s="29" t="s">
        <v>50</v>
      </c>
      <c r="D762" s="31" t="s">
        <v>145</v>
      </c>
      <c r="E762" s="43" t="s">
        <v>192</v>
      </c>
      <c r="F762" s="44">
        <v>4.72</v>
      </c>
      <c r="G762" s="10"/>
      <c r="H762" s="11">
        <f t="shared" si="11"/>
        <v>0</v>
      </c>
    </row>
    <row r="763" ht="18" spans="1:8">
      <c r="A763" s="45" t="s">
        <v>1715</v>
      </c>
      <c r="B763" s="49" t="s">
        <v>1716</v>
      </c>
      <c r="C763" s="45" t="s">
        <v>229</v>
      </c>
      <c r="D763" s="10" t="s">
        <v>145</v>
      </c>
      <c r="E763" s="43" t="s">
        <v>192</v>
      </c>
      <c r="F763" s="64">
        <v>3</v>
      </c>
      <c r="G763" s="10"/>
      <c r="H763" s="11">
        <f t="shared" si="11"/>
        <v>0</v>
      </c>
    </row>
    <row r="764" ht="18" spans="1:8">
      <c r="A764" s="45" t="s">
        <v>1717</v>
      </c>
      <c r="B764" s="49" t="s">
        <v>1718</v>
      </c>
      <c r="C764" s="45" t="s">
        <v>1030</v>
      </c>
      <c r="D764" s="10" t="s">
        <v>145</v>
      </c>
      <c r="E764" s="43" t="s">
        <v>192</v>
      </c>
      <c r="F764" s="64">
        <v>3.04</v>
      </c>
      <c r="G764" s="10"/>
      <c r="H764" s="11">
        <f t="shared" si="11"/>
        <v>0</v>
      </c>
    </row>
    <row r="765" ht="18" spans="1:8">
      <c r="A765" s="66" t="s">
        <v>1719</v>
      </c>
      <c r="B765" s="71" t="s">
        <v>1720</v>
      </c>
      <c r="C765" s="66" t="s">
        <v>641</v>
      </c>
      <c r="D765" s="73" t="s">
        <v>164</v>
      </c>
      <c r="E765" s="43" t="s">
        <v>192</v>
      </c>
      <c r="F765" s="72">
        <v>8.26</v>
      </c>
      <c r="G765" s="10"/>
      <c r="H765" s="11">
        <f t="shared" si="11"/>
        <v>0</v>
      </c>
    </row>
    <row r="766" ht="18" spans="1:8">
      <c r="A766" s="45" t="s">
        <v>1721</v>
      </c>
      <c r="B766" s="46" t="s">
        <v>1722</v>
      </c>
      <c r="C766" s="45" t="s">
        <v>400</v>
      </c>
      <c r="D766" s="10" t="s">
        <v>335</v>
      </c>
      <c r="E766" s="43" t="s">
        <v>192</v>
      </c>
      <c r="F766" s="47">
        <v>5.5</v>
      </c>
      <c r="G766" s="10"/>
      <c r="H766" s="11">
        <f t="shared" si="11"/>
        <v>0</v>
      </c>
    </row>
    <row r="767" ht="18" spans="1:8">
      <c r="A767" s="29" t="s">
        <v>1723</v>
      </c>
      <c r="B767" s="30" t="s">
        <v>1724</v>
      </c>
      <c r="C767" s="29" t="s">
        <v>43</v>
      </c>
      <c r="D767" s="31" t="s">
        <v>1233</v>
      </c>
      <c r="E767" s="43" t="s">
        <v>192</v>
      </c>
      <c r="F767" s="44">
        <v>7</v>
      </c>
      <c r="G767" s="10"/>
      <c r="H767" s="11">
        <f t="shared" si="11"/>
        <v>0</v>
      </c>
    </row>
    <row r="768" ht="18" spans="1:8">
      <c r="A768" s="29" t="s">
        <v>1725</v>
      </c>
      <c r="B768" s="30" t="s">
        <v>1726</v>
      </c>
      <c r="C768" s="29" t="s">
        <v>62</v>
      </c>
      <c r="D768" s="31" t="s">
        <v>252</v>
      </c>
      <c r="E768" s="43" t="s">
        <v>192</v>
      </c>
      <c r="F768" s="47">
        <v>4.672</v>
      </c>
      <c r="G768" s="10"/>
      <c r="H768" s="11">
        <f t="shared" si="11"/>
        <v>0</v>
      </c>
    </row>
    <row r="769" ht="18" spans="1:8">
      <c r="A769" s="68" t="s">
        <v>1727</v>
      </c>
      <c r="B769" s="69" t="s">
        <v>1728</v>
      </c>
      <c r="C769" s="10" t="s">
        <v>400</v>
      </c>
      <c r="D769" s="42" t="s">
        <v>1729</v>
      </c>
      <c r="E769" s="43" t="s">
        <v>192</v>
      </c>
      <c r="F769" s="44">
        <v>4.17</v>
      </c>
      <c r="G769" s="10"/>
      <c r="H769" s="11">
        <f t="shared" si="11"/>
        <v>0</v>
      </c>
    </row>
    <row r="770" ht="18" spans="1:8">
      <c r="A770" s="51" t="s">
        <v>1730</v>
      </c>
      <c r="B770" s="62" t="s">
        <v>1731</v>
      </c>
      <c r="C770" s="51" t="s">
        <v>38</v>
      </c>
      <c r="D770" s="53" t="s">
        <v>252</v>
      </c>
      <c r="E770" s="43" t="s">
        <v>192</v>
      </c>
      <c r="F770" s="44">
        <v>2.9</v>
      </c>
      <c r="G770" s="10"/>
      <c r="H770" s="11">
        <f t="shared" ref="H770:H833" si="12">F770*G770</f>
        <v>0</v>
      </c>
    </row>
    <row r="771" ht="18" spans="1:8">
      <c r="A771" s="10" t="s">
        <v>1732</v>
      </c>
      <c r="B771" s="41" t="s">
        <v>1733</v>
      </c>
      <c r="C771" s="10" t="s">
        <v>50</v>
      </c>
      <c r="D771" s="42" t="s">
        <v>252</v>
      </c>
      <c r="E771" s="43" t="s">
        <v>192</v>
      </c>
      <c r="F771" s="44">
        <v>3.02</v>
      </c>
      <c r="G771" s="10"/>
      <c r="H771" s="11">
        <f t="shared" si="12"/>
        <v>0</v>
      </c>
    </row>
    <row r="772" ht="18" spans="1:8">
      <c r="A772" s="29" t="s">
        <v>1734</v>
      </c>
      <c r="B772" s="30" t="s">
        <v>1735</v>
      </c>
      <c r="C772" s="29" t="s">
        <v>413</v>
      </c>
      <c r="D772" s="31" t="s">
        <v>164</v>
      </c>
      <c r="E772" s="43" t="s">
        <v>192</v>
      </c>
      <c r="F772" s="47">
        <v>1.84</v>
      </c>
      <c r="G772" s="10"/>
      <c r="H772" s="11">
        <f t="shared" si="12"/>
        <v>0</v>
      </c>
    </row>
    <row r="773" ht="18" spans="1:8">
      <c r="A773" s="29" t="s">
        <v>1736</v>
      </c>
      <c r="B773" s="30" t="s">
        <v>1737</v>
      </c>
      <c r="C773" s="29" t="s">
        <v>62</v>
      </c>
      <c r="D773" s="31" t="s">
        <v>252</v>
      </c>
      <c r="E773" s="43" t="s">
        <v>192</v>
      </c>
      <c r="F773" s="47">
        <v>5.192</v>
      </c>
      <c r="G773" s="10"/>
      <c r="H773" s="11">
        <f t="shared" si="12"/>
        <v>0</v>
      </c>
    </row>
    <row r="774" ht="18" spans="1:8">
      <c r="A774" s="45" t="s">
        <v>1738</v>
      </c>
      <c r="B774" s="49" t="s">
        <v>1739</v>
      </c>
      <c r="C774" s="45" t="s">
        <v>413</v>
      </c>
      <c r="D774" s="10" t="s">
        <v>226</v>
      </c>
      <c r="E774" s="43" t="s">
        <v>192</v>
      </c>
      <c r="F774" s="50">
        <v>2.11</v>
      </c>
      <c r="G774" s="10"/>
      <c r="H774" s="11">
        <f t="shared" si="12"/>
        <v>0</v>
      </c>
    </row>
    <row r="775" ht="18" spans="1:8">
      <c r="A775" s="10" t="s">
        <v>1740</v>
      </c>
      <c r="B775" s="41" t="s">
        <v>1741</v>
      </c>
      <c r="C775" s="10" t="s">
        <v>65</v>
      </c>
      <c r="D775" s="42" t="s">
        <v>406</v>
      </c>
      <c r="E775" s="43" t="s">
        <v>192</v>
      </c>
      <c r="F775" s="44">
        <v>2.19</v>
      </c>
      <c r="G775" s="10"/>
      <c r="H775" s="11">
        <f t="shared" si="12"/>
        <v>0</v>
      </c>
    </row>
    <row r="776" ht="18" spans="1:8">
      <c r="A776" s="10" t="s">
        <v>1742</v>
      </c>
      <c r="B776" s="46" t="s">
        <v>1743</v>
      </c>
      <c r="C776" s="10" t="s">
        <v>219</v>
      </c>
      <c r="D776" s="10" t="s">
        <v>1744</v>
      </c>
      <c r="E776" s="43" t="s">
        <v>192</v>
      </c>
      <c r="F776" s="47">
        <v>0.15</v>
      </c>
      <c r="G776" s="10"/>
      <c r="H776" s="11">
        <f t="shared" si="12"/>
        <v>0</v>
      </c>
    </row>
    <row r="777" ht="18" spans="1:8">
      <c r="A777" s="45" t="s">
        <v>1745</v>
      </c>
      <c r="B777" s="46" t="s">
        <v>1746</v>
      </c>
      <c r="C777" s="10" t="s">
        <v>219</v>
      </c>
      <c r="D777" s="10" t="s">
        <v>969</v>
      </c>
      <c r="E777" s="43" t="s">
        <v>192</v>
      </c>
      <c r="F777" s="47">
        <v>0.13</v>
      </c>
      <c r="G777" s="10"/>
      <c r="H777" s="11">
        <f t="shared" si="12"/>
        <v>0</v>
      </c>
    </row>
    <row r="778" ht="18" spans="1:8">
      <c r="A778" s="45" t="s">
        <v>1747</v>
      </c>
      <c r="B778" s="49" t="s">
        <v>1748</v>
      </c>
      <c r="C778" s="45" t="s">
        <v>486</v>
      </c>
      <c r="D778" s="10" t="s">
        <v>908</v>
      </c>
      <c r="E778" s="43" t="s">
        <v>192</v>
      </c>
      <c r="F778" s="47">
        <v>1.95</v>
      </c>
      <c r="G778" s="10"/>
      <c r="H778" s="11">
        <f t="shared" si="12"/>
        <v>0</v>
      </c>
    </row>
    <row r="779" ht="18" spans="1:8">
      <c r="A779" s="45" t="s">
        <v>1749</v>
      </c>
      <c r="B779" s="49" t="s">
        <v>1750</v>
      </c>
      <c r="C779" s="10" t="s">
        <v>172</v>
      </c>
      <c r="D779" s="10" t="s">
        <v>252</v>
      </c>
      <c r="E779" s="43" t="s">
        <v>192</v>
      </c>
      <c r="F779" s="64">
        <v>3.99</v>
      </c>
      <c r="G779" s="10"/>
      <c r="H779" s="11">
        <f t="shared" si="12"/>
        <v>0</v>
      </c>
    </row>
    <row r="780" ht="18" spans="1:8">
      <c r="A780" s="45" t="s">
        <v>1751</v>
      </c>
      <c r="B780" s="49" t="s">
        <v>1752</v>
      </c>
      <c r="C780" s="45" t="s">
        <v>1030</v>
      </c>
      <c r="D780" s="10" t="s">
        <v>252</v>
      </c>
      <c r="E780" s="43" t="s">
        <v>192</v>
      </c>
      <c r="F780" s="64">
        <v>2.71</v>
      </c>
      <c r="G780" s="10"/>
      <c r="H780" s="11">
        <f t="shared" si="12"/>
        <v>0</v>
      </c>
    </row>
    <row r="781" ht="18" spans="1:8">
      <c r="A781" s="57" t="s">
        <v>1753</v>
      </c>
      <c r="B781" s="58" t="s">
        <v>1754</v>
      </c>
      <c r="C781" s="57" t="s">
        <v>43</v>
      </c>
      <c r="D781" s="57" t="s">
        <v>252</v>
      </c>
      <c r="E781" s="43" t="s">
        <v>192</v>
      </c>
      <c r="F781" s="59">
        <v>2.6</v>
      </c>
      <c r="G781" s="10"/>
      <c r="H781" s="11">
        <f t="shared" si="12"/>
        <v>0</v>
      </c>
    </row>
    <row r="782" ht="18" spans="1:8">
      <c r="A782" s="45" t="s">
        <v>1755</v>
      </c>
      <c r="B782" s="49" t="s">
        <v>1756</v>
      </c>
      <c r="C782" s="10" t="s">
        <v>1757</v>
      </c>
      <c r="D782" s="10" t="s">
        <v>302</v>
      </c>
      <c r="E782" s="43" t="s">
        <v>192</v>
      </c>
      <c r="F782" s="47">
        <v>1.59</v>
      </c>
      <c r="G782" s="10"/>
      <c r="H782" s="11">
        <f t="shared" si="12"/>
        <v>0</v>
      </c>
    </row>
    <row r="783" ht="18" spans="1:8">
      <c r="A783" s="29" t="s">
        <v>1758</v>
      </c>
      <c r="B783" s="30" t="s">
        <v>1759</v>
      </c>
      <c r="C783" s="29" t="s">
        <v>641</v>
      </c>
      <c r="D783" s="31" t="s">
        <v>164</v>
      </c>
      <c r="E783" s="43" t="s">
        <v>192</v>
      </c>
      <c r="F783" s="44">
        <v>19</v>
      </c>
      <c r="G783" s="10"/>
      <c r="H783" s="11">
        <f t="shared" si="12"/>
        <v>0</v>
      </c>
    </row>
    <row r="784" ht="18" spans="1:8">
      <c r="A784" s="10" t="s">
        <v>1760</v>
      </c>
      <c r="B784" s="41" t="s">
        <v>1761</v>
      </c>
      <c r="C784" s="10" t="s">
        <v>38</v>
      </c>
      <c r="D784" s="42" t="s">
        <v>302</v>
      </c>
      <c r="E784" s="43" t="s">
        <v>192</v>
      </c>
      <c r="F784" s="44">
        <v>3.45</v>
      </c>
      <c r="G784" s="10"/>
      <c r="H784" s="11">
        <f t="shared" si="12"/>
        <v>0</v>
      </c>
    </row>
    <row r="785" ht="18" spans="1:8">
      <c r="A785" s="10" t="s">
        <v>1762</v>
      </c>
      <c r="B785" s="41" t="s">
        <v>1763</v>
      </c>
      <c r="C785" s="10" t="s">
        <v>108</v>
      </c>
      <c r="D785" s="42" t="s">
        <v>1233</v>
      </c>
      <c r="E785" s="43" t="s">
        <v>192</v>
      </c>
      <c r="F785" s="44">
        <v>4.83</v>
      </c>
      <c r="G785" s="10"/>
      <c r="H785" s="11">
        <f t="shared" si="12"/>
        <v>0</v>
      </c>
    </row>
    <row r="786" ht="18" spans="1:8">
      <c r="A786" s="10" t="s">
        <v>1764</v>
      </c>
      <c r="B786" s="41" t="s">
        <v>1765</v>
      </c>
      <c r="C786" s="10" t="s">
        <v>38</v>
      </c>
      <c r="D786" s="42" t="s">
        <v>302</v>
      </c>
      <c r="E786" s="43" t="s">
        <v>192</v>
      </c>
      <c r="F786" s="44">
        <v>3.74</v>
      </c>
      <c r="G786" s="10"/>
      <c r="H786" s="11">
        <f t="shared" si="12"/>
        <v>0</v>
      </c>
    </row>
    <row r="787" ht="18" spans="1:8">
      <c r="A787" s="10" t="s">
        <v>1766</v>
      </c>
      <c r="B787" s="41" t="s">
        <v>1767</v>
      </c>
      <c r="C787" s="10" t="s">
        <v>641</v>
      </c>
      <c r="D787" s="42" t="s">
        <v>406</v>
      </c>
      <c r="E787" s="43" t="s">
        <v>192</v>
      </c>
      <c r="F787" s="44">
        <v>0.78</v>
      </c>
      <c r="G787" s="10"/>
      <c r="H787" s="11">
        <f t="shared" si="12"/>
        <v>0</v>
      </c>
    </row>
    <row r="788" ht="18" spans="1:8">
      <c r="A788" s="29" t="s">
        <v>1768</v>
      </c>
      <c r="B788" s="30" t="s">
        <v>1769</v>
      </c>
      <c r="C788" s="29" t="s">
        <v>199</v>
      </c>
      <c r="D788" s="31" t="s">
        <v>845</v>
      </c>
      <c r="E788" s="43" t="s">
        <v>192</v>
      </c>
      <c r="F788" s="44">
        <v>0.94</v>
      </c>
      <c r="G788" s="10"/>
      <c r="H788" s="11">
        <f t="shared" si="12"/>
        <v>0</v>
      </c>
    </row>
    <row r="789" ht="18" spans="1:8">
      <c r="A789" s="45" t="s">
        <v>1770</v>
      </c>
      <c r="B789" s="49" t="s">
        <v>1771</v>
      </c>
      <c r="C789" s="45" t="s">
        <v>486</v>
      </c>
      <c r="D789" s="45" t="s">
        <v>302</v>
      </c>
      <c r="E789" s="43" t="s">
        <v>192</v>
      </c>
      <c r="F789" s="59">
        <v>1.1</v>
      </c>
      <c r="G789" s="10"/>
      <c r="H789" s="11">
        <f t="shared" si="12"/>
        <v>0</v>
      </c>
    </row>
    <row r="790" ht="18" spans="1:8">
      <c r="A790" s="29" t="s">
        <v>1772</v>
      </c>
      <c r="B790" s="30" t="s">
        <v>1773</v>
      </c>
      <c r="C790" s="29" t="s">
        <v>115</v>
      </c>
      <c r="D790" s="31" t="s">
        <v>465</v>
      </c>
      <c r="E790" s="43" t="s">
        <v>192</v>
      </c>
      <c r="F790" s="44">
        <v>0.83</v>
      </c>
      <c r="G790" s="10"/>
      <c r="H790" s="11">
        <f t="shared" si="12"/>
        <v>0</v>
      </c>
    </row>
    <row r="791" ht="18" spans="1:8">
      <c r="A791" s="45" t="s">
        <v>1774</v>
      </c>
      <c r="B791" s="49" t="s">
        <v>1775</v>
      </c>
      <c r="C791" s="10" t="s">
        <v>50</v>
      </c>
      <c r="D791" s="10" t="s">
        <v>302</v>
      </c>
      <c r="E791" s="43" t="s">
        <v>192</v>
      </c>
      <c r="F791" s="75">
        <v>1.8</v>
      </c>
      <c r="G791" s="10"/>
      <c r="H791" s="11">
        <f t="shared" si="12"/>
        <v>0</v>
      </c>
    </row>
    <row r="792" ht="18" spans="1:8">
      <c r="A792" s="10" t="s">
        <v>1776</v>
      </c>
      <c r="B792" s="41" t="s">
        <v>1777</v>
      </c>
      <c r="C792" s="10" t="s">
        <v>50</v>
      </c>
      <c r="D792" s="42" t="s">
        <v>465</v>
      </c>
      <c r="E792" s="43" t="s">
        <v>192</v>
      </c>
      <c r="F792" s="44">
        <v>1.11</v>
      </c>
      <c r="G792" s="10"/>
      <c r="H792" s="11">
        <f t="shared" si="12"/>
        <v>0</v>
      </c>
    </row>
    <row r="793" ht="18" spans="1:8">
      <c r="A793" s="10" t="s">
        <v>1778</v>
      </c>
      <c r="B793" s="41" t="s">
        <v>1779</v>
      </c>
      <c r="C793" s="10" t="s">
        <v>50</v>
      </c>
      <c r="D793" s="42" t="s">
        <v>302</v>
      </c>
      <c r="E793" s="43" t="s">
        <v>192</v>
      </c>
      <c r="F793" s="44">
        <v>1.56</v>
      </c>
      <c r="G793" s="10"/>
      <c r="H793" s="11">
        <f t="shared" si="12"/>
        <v>0</v>
      </c>
    </row>
    <row r="794" ht="18" spans="1:8">
      <c r="A794" s="68" t="s">
        <v>1780</v>
      </c>
      <c r="B794" s="69" t="s">
        <v>1781</v>
      </c>
      <c r="C794" s="68" t="s">
        <v>50</v>
      </c>
      <c r="D794" s="70" t="s">
        <v>845</v>
      </c>
      <c r="E794" s="43" t="s">
        <v>192</v>
      </c>
      <c r="F794" s="44">
        <v>1.83</v>
      </c>
      <c r="G794" s="10"/>
      <c r="H794" s="11">
        <f t="shared" si="12"/>
        <v>0</v>
      </c>
    </row>
    <row r="795" ht="18" spans="1:8">
      <c r="A795" s="10" t="s">
        <v>1782</v>
      </c>
      <c r="B795" s="41" t="s">
        <v>1783</v>
      </c>
      <c r="C795" s="10" t="s">
        <v>53</v>
      </c>
      <c r="D795" s="42" t="s">
        <v>465</v>
      </c>
      <c r="E795" s="43" t="s">
        <v>192</v>
      </c>
      <c r="F795" s="44">
        <v>1.25</v>
      </c>
      <c r="G795" s="10"/>
      <c r="H795" s="11">
        <f t="shared" si="12"/>
        <v>0</v>
      </c>
    </row>
    <row r="796" ht="18" spans="1:8">
      <c r="A796" s="68" t="s">
        <v>1784</v>
      </c>
      <c r="B796" s="41" t="s">
        <v>1785</v>
      </c>
      <c r="C796" s="68" t="s">
        <v>229</v>
      </c>
      <c r="D796" s="70" t="s">
        <v>302</v>
      </c>
      <c r="E796" s="43" t="s">
        <v>192</v>
      </c>
      <c r="F796" s="44">
        <v>1.32</v>
      </c>
      <c r="G796" s="10"/>
      <c r="H796" s="11">
        <f t="shared" si="12"/>
        <v>0</v>
      </c>
    </row>
    <row r="797" ht="18" spans="1:8">
      <c r="A797" s="29" t="s">
        <v>1786</v>
      </c>
      <c r="B797" s="30" t="s">
        <v>1787</v>
      </c>
      <c r="C797" s="29" t="s">
        <v>62</v>
      </c>
      <c r="D797" s="31" t="s">
        <v>465</v>
      </c>
      <c r="E797" s="43" t="s">
        <v>192</v>
      </c>
      <c r="F797" s="47">
        <v>0.936</v>
      </c>
      <c r="G797" s="10"/>
      <c r="H797" s="11">
        <f t="shared" si="12"/>
        <v>0</v>
      </c>
    </row>
    <row r="798" ht="18" spans="1:8">
      <c r="A798" s="45" t="s">
        <v>1788</v>
      </c>
      <c r="B798" s="49" t="s">
        <v>1789</v>
      </c>
      <c r="C798" s="10" t="s">
        <v>50</v>
      </c>
      <c r="D798" s="10" t="s">
        <v>302</v>
      </c>
      <c r="E798" s="43" t="s">
        <v>192</v>
      </c>
      <c r="F798" s="75">
        <v>1.9</v>
      </c>
      <c r="G798" s="10"/>
      <c r="H798" s="11">
        <f t="shared" si="12"/>
        <v>0</v>
      </c>
    </row>
    <row r="799" ht="18" spans="1:8">
      <c r="A799" s="10" t="s">
        <v>1790</v>
      </c>
      <c r="B799" s="46" t="s">
        <v>1791</v>
      </c>
      <c r="C799" s="10" t="s">
        <v>1030</v>
      </c>
      <c r="D799" s="10" t="s">
        <v>302</v>
      </c>
      <c r="E799" s="43" t="s">
        <v>192</v>
      </c>
      <c r="F799" s="56">
        <v>2.19</v>
      </c>
      <c r="G799" s="10"/>
      <c r="H799" s="11">
        <f t="shared" si="12"/>
        <v>0</v>
      </c>
    </row>
    <row r="800" ht="18" spans="1:8">
      <c r="A800" s="16" t="s">
        <v>1792</v>
      </c>
      <c r="B800" s="17" t="s">
        <v>1793</v>
      </c>
      <c r="C800" s="12" t="s">
        <v>1794</v>
      </c>
      <c r="D800" s="18" t="s">
        <v>302</v>
      </c>
      <c r="E800" s="43" t="s">
        <v>192</v>
      </c>
      <c r="F800" s="63">
        <v>2.26</v>
      </c>
      <c r="G800" s="10"/>
      <c r="H800" s="11">
        <f t="shared" si="12"/>
        <v>0</v>
      </c>
    </row>
    <row r="801" ht="18" spans="1:8">
      <c r="A801" s="29" t="s">
        <v>1795</v>
      </c>
      <c r="B801" s="30" t="s">
        <v>1796</v>
      </c>
      <c r="C801" s="29" t="s">
        <v>62</v>
      </c>
      <c r="D801" s="31" t="s">
        <v>302</v>
      </c>
      <c r="E801" s="43" t="s">
        <v>192</v>
      </c>
      <c r="F801" s="44">
        <v>2.86</v>
      </c>
      <c r="G801" s="10"/>
      <c r="H801" s="11">
        <f t="shared" si="12"/>
        <v>0</v>
      </c>
    </row>
    <row r="802" ht="18" spans="1:8">
      <c r="A802" s="57" t="s">
        <v>1797</v>
      </c>
      <c r="B802" s="58" t="s">
        <v>1798</v>
      </c>
      <c r="C802" s="66" t="s">
        <v>641</v>
      </c>
      <c r="D802" s="66" t="s">
        <v>911</v>
      </c>
      <c r="E802" s="43" t="s">
        <v>192</v>
      </c>
      <c r="F802" s="47">
        <v>2.8</v>
      </c>
      <c r="G802" s="10"/>
      <c r="H802" s="11">
        <f t="shared" si="12"/>
        <v>0</v>
      </c>
    </row>
    <row r="803" ht="18" spans="1:8">
      <c r="A803" s="10" t="s">
        <v>1799</v>
      </c>
      <c r="B803" s="41" t="s">
        <v>1800</v>
      </c>
      <c r="C803" s="10" t="s">
        <v>1801</v>
      </c>
      <c r="D803" s="42" t="s">
        <v>302</v>
      </c>
      <c r="E803" s="43" t="s">
        <v>192</v>
      </c>
      <c r="F803" s="44">
        <v>2.29</v>
      </c>
      <c r="G803" s="10"/>
      <c r="H803" s="11">
        <f t="shared" si="12"/>
        <v>0</v>
      </c>
    </row>
    <row r="804" ht="18" spans="1:8">
      <c r="A804" s="10" t="s">
        <v>1802</v>
      </c>
      <c r="B804" s="41" t="s">
        <v>1803</v>
      </c>
      <c r="C804" s="10" t="s">
        <v>43</v>
      </c>
      <c r="D804" s="42" t="s">
        <v>302</v>
      </c>
      <c r="E804" s="43" t="s">
        <v>192</v>
      </c>
      <c r="F804" s="44">
        <v>4.33</v>
      </c>
      <c r="G804" s="10"/>
      <c r="H804" s="11">
        <f t="shared" si="12"/>
        <v>0</v>
      </c>
    </row>
    <row r="805" ht="18" spans="1:8">
      <c r="A805" s="45" t="s">
        <v>1804</v>
      </c>
      <c r="B805" s="49" t="s">
        <v>1805</v>
      </c>
      <c r="C805" s="45" t="s">
        <v>1084</v>
      </c>
      <c r="D805" s="10" t="s">
        <v>145</v>
      </c>
      <c r="E805" s="43" t="s">
        <v>192</v>
      </c>
      <c r="F805" s="64">
        <v>7</v>
      </c>
      <c r="G805" s="10"/>
      <c r="H805" s="11">
        <f t="shared" si="12"/>
        <v>0</v>
      </c>
    </row>
    <row r="806" ht="18" spans="1:8">
      <c r="A806" s="16" t="s">
        <v>1806</v>
      </c>
      <c r="B806" s="17" t="s">
        <v>1807</v>
      </c>
      <c r="C806" s="16" t="s">
        <v>1084</v>
      </c>
      <c r="D806" s="12" t="s">
        <v>145</v>
      </c>
      <c r="E806" s="43" t="s">
        <v>192</v>
      </c>
      <c r="F806" s="64">
        <v>10</v>
      </c>
      <c r="G806" s="10"/>
      <c r="H806" s="11">
        <f t="shared" si="12"/>
        <v>0</v>
      </c>
    </row>
    <row r="807" ht="18" spans="1:8">
      <c r="A807" s="45" t="s">
        <v>1808</v>
      </c>
      <c r="B807" s="49" t="s">
        <v>1809</v>
      </c>
      <c r="C807" s="45" t="s">
        <v>21</v>
      </c>
      <c r="D807" s="10" t="s">
        <v>145</v>
      </c>
      <c r="E807" s="43" t="s">
        <v>192</v>
      </c>
      <c r="F807" s="64">
        <v>14</v>
      </c>
      <c r="G807" s="10"/>
      <c r="H807" s="11">
        <f t="shared" si="12"/>
        <v>0</v>
      </c>
    </row>
    <row r="808" ht="18" spans="1:8">
      <c r="A808" s="45" t="s">
        <v>1810</v>
      </c>
      <c r="B808" s="49" t="s">
        <v>1811</v>
      </c>
      <c r="C808" s="45" t="s">
        <v>1005</v>
      </c>
      <c r="D808" s="10" t="s">
        <v>145</v>
      </c>
      <c r="E808" s="43" t="s">
        <v>192</v>
      </c>
      <c r="F808" s="64">
        <v>7</v>
      </c>
      <c r="G808" s="10"/>
      <c r="H808" s="11">
        <f t="shared" si="12"/>
        <v>0</v>
      </c>
    </row>
    <row r="809" ht="18" spans="1:8">
      <c r="A809" s="16" t="s">
        <v>1812</v>
      </c>
      <c r="B809" s="17" t="s">
        <v>1813</v>
      </c>
      <c r="C809" s="16" t="s">
        <v>1005</v>
      </c>
      <c r="D809" s="12" t="s">
        <v>145</v>
      </c>
      <c r="E809" s="43" t="s">
        <v>192</v>
      </c>
      <c r="F809" s="64">
        <v>10</v>
      </c>
      <c r="G809" s="10"/>
      <c r="H809" s="11">
        <f t="shared" si="12"/>
        <v>0</v>
      </c>
    </row>
    <row r="810" ht="18" spans="1:8">
      <c r="A810" s="10" t="s">
        <v>1814</v>
      </c>
      <c r="B810" s="41" t="s">
        <v>1815</v>
      </c>
      <c r="C810" s="10" t="s">
        <v>29</v>
      </c>
      <c r="D810" s="42" t="s">
        <v>567</v>
      </c>
      <c r="E810" s="43" t="s">
        <v>192</v>
      </c>
      <c r="F810" s="44">
        <v>33.75</v>
      </c>
      <c r="G810" s="10"/>
      <c r="H810" s="11">
        <f t="shared" si="12"/>
        <v>0</v>
      </c>
    </row>
    <row r="811" ht="18" spans="1:8">
      <c r="A811" s="29" t="s">
        <v>1816</v>
      </c>
      <c r="B811" s="30" t="s">
        <v>1817</v>
      </c>
      <c r="C811" s="29" t="s">
        <v>413</v>
      </c>
      <c r="D811" s="31" t="s">
        <v>145</v>
      </c>
      <c r="E811" s="43" t="s">
        <v>192</v>
      </c>
      <c r="F811" s="44">
        <v>10.27</v>
      </c>
      <c r="G811" s="10"/>
      <c r="H811" s="11">
        <f t="shared" si="12"/>
        <v>0</v>
      </c>
    </row>
    <row r="812" ht="18" spans="1:8">
      <c r="A812" s="29" t="s">
        <v>1818</v>
      </c>
      <c r="B812" s="30" t="s">
        <v>1819</v>
      </c>
      <c r="C812" s="29" t="s">
        <v>131</v>
      </c>
      <c r="D812" s="31" t="s">
        <v>145</v>
      </c>
      <c r="E812" s="43" t="s">
        <v>192</v>
      </c>
      <c r="F812" s="44">
        <v>13</v>
      </c>
      <c r="G812" s="10"/>
      <c r="H812" s="11">
        <f t="shared" si="12"/>
        <v>0</v>
      </c>
    </row>
    <row r="813" ht="18" spans="1:8">
      <c r="A813" s="29" t="s">
        <v>1820</v>
      </c>
      <c r="B813" s="30" t="s">
        <v>1821</v>
      </c>
      <c r="C813" s="29" t="s">
        <v>115</v>
      </c>
      <c r="D813" s="31" t="s">
        <v>169</v>
      </c>
      <c r="E813" s="43" t="s">
        <v>192</v>
      </c>
      <c r="F813" s="44">
        <v>10.38</v>
      </c>
      <c r="G813" s="10"/>
      <c r="H813" s="11">
        <f t="shared" si="12"/>
        <v>0</v>
      </c>
    </row>
    <row r="814" ht="18" spans="1:8">
      <c r="A814" s="66" t="s">
        <v>1822</v>
      </c>
      <c r="B814" s="71" t="s">
        <v>1823</v>
      </c>
      <c r="C814" s="66" t="s">
        <v>190</v>
      </c>
      <c r="D814" s="73" t="s">
        <v>169</v>
      </c>
      <c r="E814" s="43" t="s">
        <v>192</v>
      </c>
      <c r="F814" s="72">
        <v>11.3</v>
      </c>
      <c r="G814" s="10"/>
      <c r="H814" s="11">
        <f t="shared" si="12"/>
        <v>0</v>
      </c>
    </row>
    <row r="815" ht="18" spans="1:8">
      <c r="A815" s="10" t="s">
        <v>1824</v>
      </c>
      <c r="B815" s="41" t="s">
        <v>1825</v>
      </c>
      <c r="C815" s="10" t="s">
        <v>748</v>
      </c>
      <c r="D815" s="42" t="s">
        <v>169</v>
      </c>
      <c r="E815" s="43" t="s">
        <v>192</v>
      </c>
      <c r="F815" s="44">
        <v>11.63</v>
      </c>
      <c r="G815" s="10"/>
      <c r="H815" s="11">
        <f t="shared" si="12"/>
        <v>0</v>
      </c>
    </row>
    <row r="816" ht="18" spans="1:8">
      <c r="A816" s="66" t="s">
        <v>1826</v>
      </c>
      <c r="B816" s="71" t="s">
        <v>1827</v>
      </c>
      <c r="C816" s="66" t="s">
        <v>229</v>
      </c>
      <c r="D816" s="73" t="s">
        <v>169</v>
      </c>
      <c r="E816" s="43" t="s">
        <v>192</v>
      </c>
      <c r="F816" s="72">
        <v>9.13</v>
      </c>
      <c r="G816" s="10"/>
      <c r="H816" s="11">
        <f t="shared" si="12"/>
        <v>0</v>
      </c>
    </row>
    <row r="817" ht="18" spans="1:8">
      <c r="A817" s="29" t="s">
        <v>1828</v>
      </c>
      <c r="B817" s="30" t="s">
        <v>1829</v>
      </c>
      <c r="C817" s="29" t="s">
        <v>62</v>
      </c>
      <c r="D817" s="31" t="s">
        <v>169</v>
      </c>
      <c r="E817" s="43" t="s">
        <v>192</v>
      </c>
      <c r="F817" s="47">
        <v>9.344</v>
      </c>
      <c r="G817" s="10"/>
      <c r="H817" s="11">
        <f t="shared" si="12"/>
        <v>0</v>
      </c>
    </row>
    <row r="818" ht="18" spans="1:8">
      <c r="A818" s="29" t="s">
        <v>1830</v>
      </c>
      <c r="B818" s="30" t="s">
        <v>1831</v>
      </c>
      <c r="C818" s="29" t="s">
        <v>50</v>
      </c>
      <c r="D818" s="31" t="s">
        <v>169</v>
      </c>
      <c r="E818" s="43" t="s">
        <v>192</v>
      </c>
      <c r="F818" s="44">
        <v>5.9</v>
      </c>
      <c r="G818" s="10"/>
      <c r="H818" s="11">
        <f t="shared" si="12"/>
        <v>0</v>
      </c>
    </row>
    <row r="819" ht="18" spans="1:8">
      <c r="A819" s="10" t="s">
        <v>1832</v>
      </c>
      <c r="B819" s="41" t="s">
        <v>1833</v>
      </c>
      <c r="C819" s="10" t="s">
        <v>916</v>
      </c>
      <c r="D819" s="42" t="s">
        <v>169</v>
      </c>
      <c r="E819" s="43" t="s">
        <v>192</v>
      </c>
      <c r="F819" s="44">
        <v>12.33</v>
      </c>
      <c r="G819" s="10"/>
      <c r="H819" s="11">
        <f t="shared" si="12"/>
        <v>0</v>
      </c>
    </row>
    <row r="820" ht="18" spans="1:8">
      <c r="A820" s="10" t="s">
        <v>1834</v>
      </c>
      <c r="B820" s="41" t="s">
        <v>1835</v>
      </c>
      <c r="C820" s="10" t="s">
        <v>916</v>
      </c>
      <c r="D820" s="42" t="s">
        <v>145</v>
      </c>
      <c r="E820" s="43" t="s">
        <v>192</v>
      </c>
      <c r="F820" s="44">
        <v>8.7</v>
      </c>
      <c r="G820" s="10"/>
      <c r="H820" s="11">
        <f t="shared" si="12"/>
        <v>0</v>
      </c>
    </row>
    <row r="821" ht="18" spans="1:8">
      <c r="A821" s="10" t="s">
        <v>1836</v>
      </c>
      <c r="B821" s="46" t="s">
        <v>1837</v>
      </c>
      <c r="C821" s="10" t="s">
        <v>1656</v>
      </c>
      <c r="D821" s="10" t="s">
        <v>335</v>
      </c>
      <c r="E821" s="43" t="s">
        <v>192</v>
      </c>
      <c r="F821" s="56">
        <v>6.18</v>
      </c>
      <c r="G821" s="10"/>
      <c r="H821" s="11">
        <f t="shared" si="12"/>
        <v>0</v>
      </c>
    </row>
    <row r="822" ht="18" spans="1:8">
      <c r="A822" s="57" t="s">
        <v>1838</v>
      </c>
      <c r="B822" s="58" t="s">
        <v>1839</v>
      </c>
      <c r="C822" s="66" t="s">
        <v>172</v>
      </c>
      <c r="D822" s="57" t="s">
        <v>252</v>
      </c>
      <c r="E822" s="43" t="s">
        <v>192</v>
      </c>
      <c r="F822" s="59">
        <v>8.44</v>
      </c>
      <c r="G822" s="10"/>
      <c r="H822" s="11">
        <f t="shared" si="12"/>
        <v>0</v>
      </c>
    </row>
    <row r="823" ht="18" spans="1:8">
      <c r="A823" s="10" t="s">
        <v>1840</v>
      </c>
      <c r="B823" s="41" t="s">
        <v>1841</v>
      </c>
      <c r="C823" s="10" t="s">
        <v>50</v>
      </c>
      <c r="D823" s="42" t="s">
        <v>252</v>
      </c>
      <c r="E823" s="43" t="s">
        <v>192</v>
      </c>
      <c r="F823" s="44">
        <v>7.35</v>
      </c>
      <c r="G823" s="10"/>
      <c r="H823" s="11">
        <f t="shared" si="12"/>
        <v>0</v>
      </c>
    </row>
    <row r="824" ht="18" spans="1:8">
      <c r="A824" s="45" t="s">
        <v>1842</v>
      </c>
      <c r="B824" s="46" t="s">
        <v>1843</v>
      </c>
      <c r="C824" s="10" t="s">
        <v>21</v>
      </c>
      <c r="D824" s="10" t="s">
        <v>164</v>
      </c>
      <c r="E824" s="43" t="s">
        <v>192</v>
      </c>
      <c r="F824" s="47">
        <v>6.37</v>
      </c>
      <c r="G824" s="10"/>
      <c r="H824" s="11">
        <f t="shared" si="12"/>
        <v>0</v>
      </c>
    </row>
    <row r="825" ht="18" spans="1:8">
      <c r="A825" s="10" t="s">
        <v>1844</v>
      </c>
      <c r="B825" s="41" t="s">
        <v>1845</v>
      </c>
      <c r="C825" s="10" t="s">
        <v>400</v>
      </c>
      <c r="D825" s="42" t="s">
        <v>164</v>
      </c>
      <c r="E825" s="43" t="s">
        <v>192</v>
      </c>
      <c r="F825" s="44">
        <v>14.34</v>
      </c>
      <c r="G825" s="10"/>
      <c r="H825" s="11">
        <f t="shared" si="12"/>
        <v>0</v>
      </c>
    </row>
    <row r="826" ht="18" spans="1:8">
      <c r="A826" s="10" t="s">
        <v>1846</v>
      </c>
      <c r="B826" s="41" t="s">
        <v>1847</v>
      </c>
      <c r="C826" s="10" t="s">
        <v>43</v>
      </c>
      <c r="D826" s="42" t="s">
        <v>252</v>
      </c>
      <c r="E826" s="43" t="s">
        <v>192</v>
      </c>
      <c r="F826" s="44">
        <v>3.37</v>
      </c>
      <c r="G826" s="10"/>
      <c r="H826" s="11">
        <f t="shared" si="12"/>
        <v>0</v>
      </c>
    </row>
    <row r="827" ht="18" spans="1:8">
      <c r="A827" s="66" t="s">
        <v>1848</v>
      </c>
      <c r="B827" s="71" t="s">
        <v>1849</v>
      </c>
      <c r="C827" s="66" t="s">
        <v>356</v>
      </c>
      <c r="D827" s="73" t="s">
        <v>252</v>
      </c>
      <c r="E827" s="43" t="s">
        <v>192</v>
      </c>
      <c r="F827" s="72">
        <v>8.06</v>
      </c>
      <c r="G827" s="10"/>
      <c r="H827" s="11">
        <f t="shared" si="12"/>
        <v>0</v>
      </c>
    </row>
    <row r="828" ht="18" spans="1:8">
      <c r="A828" s="57" t="s">
        <v>1850</v>
      </c>
      <c r="B828" s="58" t="s">
        <v>1851</v>
      </c>
      <c r="C828" s="57" t="s">
        <v>50</v>
      </c>
      <c r="D828" s="57" t="s">
        <v>252</v>
      </c>
      <c r="E828" s="43" t="s">
        <v>192</v>
      </c>
      <c r="F828" s="59">
        <v>3.07</v>
      </c>
      <c r="G828" s="10"/>
      <c r="H828" s="11">
        <f t="shared" si="12"/>
        <v>0</v>
      </c>
    </row>
    <row r="829" ht="18" spans="1:8">
      <c r="A829" s="10" t="s">
        <v>1852</v>
      </c>
      <c r="B829" s="49" t="s">
        <v>1853</v>
      </c>
      <c r="C829" s="76" t="s">
        <v>1030</v>
      </c>
      <c r="D829" s="10" t="s">
        <v>302</v>
      </c>
      <c r="E829" s="43" t="s">
        <v>192</v>
      </c>
      <c r="F829" s="47">
        <v>2.19</v>
      </c>
      <c r="G829" s="10"/>
      <c r="H829" s="11">
        <f t="shared" si="12"/>
        <v>0</v>
      </c>
    </row>
    <row r="830" ht="18" spans="1:8">
      <c r="A830" s="45" t="s">
        <v>1854</v>
      </c>
      <c r="B830" s="49" t="s">
        <v>1855</v>
      </c>
      <c r="C830" s="10" t="s">
        <v>65</v>
      </c>
      <c r="D830" s="10" t="s">
        <v>145</v>
      </c>
      <c r="E830" s="43" t="s">
        <v>192</v>
      </c>
      <c r="F830" s="50">
        <v>14.35</v>
      </c>
      <c r="G830" s="10"/>
      <c r="H830" s="11">
        <f t="shared" si="12"/>
        <v>0</v>
      </c>
    </row>
    <row r="831" ht="18" spans="1:8">
      <c r="A831" s="10" t="s">
        <v>1856</v>
      </c>
      <c r="B831" s="41" t="s">
        <v>1857</v>
      </c>
      <c r="C831" s="10" t="s">
        <v>400</v>
      </c>
      <c r="D831" s="42" t="s">
        <v>252</v>
      </c>
      <c r="E831" s="43" t="s">
        <v>192</v>
      </c>
      <c r="F831" s="44">
        <v>8.77</v>
      </c>
      <c r="G831" s="10"/>
      <c r="H831" s="11">
        <f t="shared" si="12"/>
        <v>0</v>
      </c>
    </row>
    <row r="832" ht="18" spans="1:8">
      <c r="A832" s="29" t="s">
        <v>1858</v>
      </c>
      <c r="B832" s="30" t="s">
        <v>1859</v>
      </c>
      <c r="C832" s="29" t="s">
        <v>62</v>
      </c>
      <c r="D832" s="31" t="s">
        <v>252</v>
      </c>
      <c r="E832" s="43" t="s">
        <v>192</v>
      </c>
      <c r="F832" s="47">
        <v>2.816</v>
      </c>
      <c r="G832" s="10"/>
      <c r="H832" s="11">
        <f t="shared" si="12"/>
        <v>0</v>
      </c>
    </row>
    <row r="833" ht="18" spans="1:8">
      <c r="A833" s="57" t="s">
        <v>1860</v>
      </c>
      <c r="B833" s="58" t="s">
        <v>1861</v>
      </c>
      <c r="C833" s="57" t="s">
        <v>1117</v>
      </c>
      <c r="D833" s="57" t="s">
        <v>302</v>
      </c>
      <c r="E833" s="43" t="s">
        <v>192</v>
      </c>
      <c r="F833" s="59">
        <v>3</v>
      </c>
      <c r="G833" s="10"/>
      <c r="H833" s="11">
        <f t="shared" si="12"/>
        <v>0</v>
      </c>
    </row>
    <row r="834" ht="18" spans="1:8">
      <c r="A834" s="57" t="s">
        <v>1862</v>
      </c>
      <c r="B834" s="58" t="s">
        <v>1863</v>
      </c>
      <c r="C834" s="57" t="s">
        <v>17</v>
      </c>
      <c r="D834" s="57" t="s">
        <v>208</v>
      </c>
      <c r="E834" s="43" t="s">
        <v>192</v>
      </c>
      <c r="F834" s="59">
        <v>0.54</v>
      </c>
      <c r="G834" s="10"/>
      <c r="H834" s="11">
        <f t="shared" ref="H834:H897" si="13">F834*G834</f>
        <v>0</v>
      </c>
    </row>
    <row r="835" ht="18" spans="1:8">
      <c r="A835" s="29" t="s">
        <v>1864</v>
      </c>
      <c r="B835" s="30" t="s">
        <v>1865</v>
      </c>
      <c r="C835" s="29" t="s">
        <v>190</v>
      </c>
      <c r="D835" s="31" t="s">
        <v>845</v>
      </c>
      <c r="E835" s="43" t="s">
        <v>192</v>
      </c>
      <c r="F835" s="44">
        <v>2.9</v>
      </c>
      <c r="G835" s="10"/>
      <c r="H835" s="11">
        <f t="shared" si="13"/>
        <v>0</v>
      </c>
    </row>
    <row r="836" ht="18" spans="1:8">
      <c r="A836" s="66" t="s">
        <v>1866</v>
      </c>
      <c r="B836" s="71" t="s">
        <v>1867</v>
      </c>
      <c r="C836" s="66" t="s">
        <v>486</v>
      </c>
      <c r="D836" s="73" t="s">
        <v>169</v>
      </c>
      <c r="E836" s="43" t="s">
        <v>192</v>
      </c>
      <c r="F836" s="72">
        <v>1.86</v>
      </c>
      <c r="G836" s="10"/>
      <c r="H836" s="11">
        <f t="shared" si="13"/>
        <v>0</v>
      </c>
    </row>
    <row r="837" ht="18" spans="1:8">
      <c r="A837" s="57" t="s">
        <v>1868</v>
      </c>
      <c r="B837" s="58" t="s">
        <v>1869</v>
      </c>
      <c r="C837" s="57" t="s">
        <v>486</v>
      </c>
      <c r="D837" s="66" t="s">
        <v>1087</v>
      </c>
      <c r="E837" s="43" t="s">
        <v>192</v>
      </c>
      <c r="F837" s="47">
        <v>1.99</v>
      </c>
      <c r="G837" s="10"/>
      <c r="H837" s="11">
        <f t="shared" si="13"/>
        <v>0</v>
      </c>
    </row>
    <row r="838" ht="18" spans="1:8">
      <c r="A838" s="51" t="s">
        <v>1870</v>
      </c>
      <c r="B838" s="52" t="s">
        <v>1871</v>
      </c>
      <c r="C838" s="51" t="s">
        <v>50</v>
      </c>
      <c r="D838" s="53" t="s">
        <v>302</v>
      </c>
      <c r="E838" s="43" t="s">
        <v>192</v>
      </c>
      <c r="F838" s="44">
        <v>2.38</v>
      </c>
      <c r="G838" s="10"/>
      <c r="H838" s="11">
        <f t="shared" si="13"/>
        <v>0</v>
      </c>
    </row>
    <row r="839" ht="18" spans="1:8">
      <c r="A839" s="45" t="s">
        <v>1872</v>
      </c>
      <c r="B839" s="46" t="s">
        <v>1873</v>
      </c>
      <c r="C839" s="10" t="s">
        <v>43</v>
      </c>
      <c r="D839" s="10" t="s">
        <v>302</v>
      </c>
      <c r="E839" s="43" t="s">
        <v>192</v>
      </c>
      <c r="F839" s="47">
        <v>2.09</v>
      </c>
      <c r="G839" s="10"/>
      <c r="H839" s="11">
        <f t="shared" si="13"/>
        <v>0</v>
      </c>
    </row>
    <row r="840" ht="18" spans="1:8">
      <c r="A840" s="29" t="s">
        <v>1874</v>
      </c>
      <c r="B840" s="30" t="s">
        <v>1875</v>
      </c>
      <c r="C840" s="29" t="s">
        <v>62</v>
      </c>
      <c r="D840" s="31" t="s">
        <v>302</v>
      </c>
      <c r="E840" s="43" t="s">
        <v>192</v>
      </c>
      <c r="F840" s="47">
        <v>1.56</v>
      </c>
      <c r="G840" s="10"/>
      <c r="H840" s="11">
        <f t="shared" si="13"/>
        <v>0</v>
      </c>
    </row>
    <row r="841" ht="18" spans="1:8">
      <c r="A841" s="29" t="s">
        <v>1876</v>
      </c>
      <c r="B841" s="30" t="s">
        <v>1877</v>
      </c>
      <c r="C841" s="29" t="s">
        <v>219</v>
      </c>
      <c r="D841" s="31" t="s">
        <v>335</v>
      </c>
      <c r="E841" s="43" t="s">
        <v>192</v>
      </c>
      <c r="F841" s="44">
        <v>8.08</v>
      </c>
      <c r="G841" s="10"/>
      <c r="H841" s="11">
        <f t="shared" si="13"/>
        <v>0</v>
      </c>
    </row>
    <row r="842" ht="18" spans="1:8">
      <c r="A842" s="29" t="s">
        <v>1878</v>
      </c>
      <c r="B842" s="30" t="s">
        <v>1879</v>
      </c>
      <c r="C842" s="29" t="s">
        <v>219</v>
      </c>
      <c r="D842" s="31" t="s">
        <v>252</v>
      </c>
      <c r="E842" s="43" t="s">
        <v>192</v>
      </c>
      <c r="F842" s="44">
        <v>4.57</v>
      </c>
      <c r="G842" s="10"/>
      <c r="H842" s="11">
        <f t="shared" si="13"/>
        <v>0</v>
      </c>
    </row>
    <row r="843" ht="18" spans="1:8">
      <c r="A843" s="16" t="s">
        <v>1880</v>
      </c>
      <c r="B843" s="17" t="s">
        <v>1881</v>
      </c>
      <c r="C843" s="12" t="s">
        <v>219</v>
      </c>
      <c r="D843" s="18" t="s">
        <v>252</v>
      </c>
      <c r="E843" s="43" t="s">
        <v>192</v>
      </c>
      <c r="F843" s="63">
        <v>5.71</v>
      </c>
      <c r="G843" s="10"/>
      <c r="H843" s="11">
        <f t="shared" si="13"/>
        <v>0</v>
      </c>
    </row>
    <row r="844" ht="18" spans="1:8">
      <c r="A844" s="29" t="s">
        <v>1882</v>
      </c>
      <c r="B844" s="30" t="s">
        <v>1883</v>
      </c>
      <c r="C844" s="29" t="s">
        <v>219</v>
      </c>
      <c r="D844" s="31" t="s">
        <v>252</v>
      </c>
      <c r="E844" s="43" t="s">
        <v>192</v>
      </c>
      <c r="F844" s="44">
        <v>4.57</v>
      </c>
      <c r="G844" s="10"/>
      <c r="H844" s="11">
        <f t="shared" si="13"/>
        <v>0</v>
      </c>
    </row>
    <row r="845" ht="18" spans="1:8">
      <c r="A845" s="29" t="s">
        <v>1884</v>
      </c>
      <c r="B845" s="30" t="s">
        <v>1885</v>
      </c>
      <c r="C845" s="29" t="s">
        <v>219</v>
      </c>
      <c r="D845" s="31" t="s">
        <v>252</v>
      </c>
      <c r="E845" s="43" t="s">
        <v>192</v>
      </c>
      <c r="F845" s="44">
        <v>4.57</v>
      </c>
      <c r="G845" s="10"/>
      <c r="H845" s="11">
        <f t="shared" si="13"/>
        <v>0</v>
      </c>
    </row>
    <row r="846" ht="18" spans="1:8">
      <c r="A846" s="45" t="s">
        <v>1886</v>
      </c>
      <c r="B846" s="49" t="s">
        <v>1887</v>
      </c>
      <c r="C846" s="45" t="s">
        <v>916</v>
      </c>
      <c r="D846" s="10" t="s">
        <v>302</v>
      </c>
      <c r="E846" s="43" t="s">
        <v>192</v>
      </c>
      <c r="F846" s="50">
        <v>1.76</v>
      </c>
      <c r="G846" s="10"/>
      <c r="H846" s="11">
        <f t="shared" si="13"/>
        <v>0</v>
      </c>
    </row>
    <row r="847" ht="18" spans="1:8">
      <c r="A847" s="10" t="s">
        <v>1888</v>
      </c>
      <c r="B847" s="41" t="s">
        <v>1889</v>
      </c>
      <c r="C847" s="65" t="s">
        <v>1890</v>
      </c>
      <c r="D847" s="42" t="s">
        <v>302</v>
      </c>
      <c r="E847" s="43" t="s">
        <v>192</v>
      </c>
      <c r="F847" s="44">
        <v>2.99</v>
      </c>
      <c r="G847" s="10"/>
      <c r="H847" s="11">
        <f t="shared" si="13"/>
        <v>0</v>
      </c>
    </row>
    <row r="848" ht="18" spans="1:8">
      <c r="A848" s="16" t="s">
        <v>1891</v>
      </c>
      <c r="B848" s="17" t="s">
        <v>1892</v>
      </c>
      <c r="C848" s="12" t="s">
        <v>1893</v>
      </c>
      <c r="D848" s="18" t="s">
        <v>18</v>
      </c>
      <c r="E848" s="43" t="s">
        <v>192</v>
      </c>
      <c r="F848" s="63">
        <v>11.3</v>
      </c>
      <c r="G848" s="10"/>
      <c r="H848" s="11">
        <f t="shared" si="13"/>
        <v>0</v>
      </c>
    </row>
    <row r="849" ht="18" spans="1:8">
      <c r="A849" s="10" t="s">
        <v>1894</v>
      </c>
      <c r="B849" s="49" t="s">
        <v>1895</v>
      </c>
      <c r="C849" s="10" t="s">
        <v>43</v>
      </c>
      <c r="D849" s="10" t="s">
        <v>335</v>
      </c>
      <c r="E849" s="43" t="s">
        <v>192</v>
      </c>
      <c r="F849" s="47">
        <v>28.78</v>
      </c>
      <c r="G849" s="10"/>
      <c r="H849" s="11">
        <f t="shared" si="13"/>
        <v>0</v>
      </c>
    </row>
    <row r="850" ht="18" spans="1:8">
      <c r="A850" s="10" t="s">
        <v>1896</v>
      </c>
      <c r="B850" s="41" t="s">
        <v>1897</v>
      </c>
      <c r="C850" s="10" t="s">
        <v>50</v>
      </c>
      <c r="D850" s="42" t="s">
        <v>465</v>
      </c>
      <c r="E850" s="43" t="s">
        <v>192</v>
      </c>
      <c r="F850" s="44">
        <v>2.87</v>
      </c>
      <c r="G850" s="10"/>
      <c r="H850" s="11">
        <f t="shared" si="13"/>
        <v>0</v>
      </c>
    </row>
    <row r="851" ht="18" spans="1:8">
      <c r="A851" s="57" t="s">
        <v>1898</v>
      </c>
      <c r="B851" s="58" t="s">
        <v>1899</v>
      </c>
      <c r="C851" s="57" t="s">
        <v>1900</v>
      </c>
      <c r="D851" s="66" t="s">
        <v>1901</v>
      </c>
      <c r="E851" s="43" t="s">
        <v>192</v>
      </c>
      <c r="F851" s="47">
        <v>2.5</v>
      </c>
      <c r="G851" s="10"/>
      <c r="H851" s="11">
        <f t="shared" si="13"/>
        <v>0</v>
      </c>
    </row>
    <row r="852" ht="18" spans="1:8">
      <c r="A852" s="10" t="s">
        <v>1902</v>
      </c>
      <c r="B852" s="67" t="s">
        <v>1903</v>
      </c>
      <c r="C852" s="10" t="s">
        <v>219</v>
      </c>
      <c r="D852" s="42" t="s">
        <v>208</v>
      </c>
      <c r="E852" s="43" t="s">
        <v>192</v>
      </c>
      <c r="F852" s="44">
        <v>1.14</v>
      </c>
      <c r="G852" s="10"/>
      <c r="H852" s="11">
        <f t="shared" si="13"/>
        <v>0</v>
      </c>
    </row>
    <row r="853" ht="18" spans="1:8">
      <c r="A853" s="51" t="s">
        <v>1904</v>
      </c>
      <c r="B853" s="62" t="s">
        <v>1905</v>
      </c>
      <c r="C853" s="51" t="s">
        <v>219</v>
      </c>
      <c r="D853" s="53" t="s">
        <v>208</v>
      </c>
      <c r="E853" s="43" t="s">
        <v>192</v>
      </c>
      <c r="F853" s="44">
        <v>1.18</v>
      </c>
      <c r="G853" s="10"/>
      <c r="H853" s="11">
        <f t="shared" si="13"/>
        <v>0</v>
      </c>
    </row>
    <row r="854" ht="18" spans="1:8">
      <c r="A854" s="10" t="s">
        <v>1906</v>
      </c>
      <c r="B854" s="67" t="s">
        <v>1907</v>
      </c>
      <c r="C854" s="10" t="s">
        <v>219</v>
      </c>
      <c r="D854" s="42" t="s">
        <v>208</v>
      </c>
      <c r="E854" s="43" t="s">
        <v>192</v>
      </c>
      <c r="F854" s="44">
        <v>1.14</v>
      </c>
      <c r="G854" s="10"/>
      <c r="H854" s="11">
        <f t="shared" si="13"/>
        <v>0</v>
      </c>
    </row>
    <row r="855" ht="18" spans="1:8">
      <c r="A855" s="45" t="s">
        <v>1908</v>
      </c>
      <c r="B855" s="49" t="s">
        <v>1909</v>
      </c>
      <c r="C855" s="45" t="s">
        <v>21</v>
      </c>
      <c r="D855" s="10" t="s">
        <v>478</v>
      </c>
      <c r="E855" s="43" t="s">
        <v>192</v>
      </c>
      <c r="F855" s="64">
        <v>1.39</v>
      </c>
      <c r="G855" s="10"/>
      <c r="H855" s="11">
        <f t="shared" si="13"/>
        <v>0</v>
      </c>
    </row>
    <row r="856" ht="18" spans="1:8">
      <c r="A856" s="51" t="s">
        <v>1910</v>
      </c>
      <c r="B856" s="62" t="s">
        <v>1911</v>
      </c>
      <c r="C856" s="51" t="s">
        <v>50</v>
      </c>
      <c r="D856" s="53" t="s">
        <v>208</v>
      </c>
      <c r="E856" s="43" t="s">
        <v>192</v>
      </c>
      <c r="F856" s="44">
        <v>1.05</v>
      </c>
      <c r="G856" s="10"/>
      <c r="H856" s="11">
        <f t="shared" si="13"/>
        <v>0</v>
      </c>
    </row>
    <row r="857" ht="18" spans="1:8">
      <c r="A857" s="10" t="s">
        <v>1912</v>
      </c>
      <c r="B857" s="46" t="s">
        <v>1913</v>
      </c>
      <c r="C857" s="10" t="s">
        <v>349</v>
      </c>
      <c r="D857" s="10" t="s">
        <v>226</v>
      </c>
      <c r="E857" s="43" t="s">
        <v>192</v>
      </c>
      <c r="F857" s="47">
        <v>1.04</v>
      </c>
      <c r="G857" s="10"/>
      <c r="H857" s="11">
        <f t="shared" si="13"/>
        <v>0</v>
      </c>
    </row>
    <row r="858" ht="18" spans="1:8">
      <c r="A858" s="16" t="s">
        <v>1914</v>
      </c>
      <c r="B858" s="17" t="s">
        <v>1915</v>
      </c>
      <c r="C858" s="12" t="s">
        <v>17</v>
      </c>
      <c r="D858" s="18" t="s">
        <v>302</v>
      </c>
      <c r="E858" s="43" t="s">
        <v>192</v>
      </c>
      <c r="F858" s="63">
        <v>4.46</v>
      </c>
      <c r="G858" s="10"/>
      <c r="H858" s="11">
        <f t="shared" si="13"/>
        <v>0</v>
      </c>
    </row>
    <row r="859" ht="18" spans="1:8">
      <c r="A859" s="10" t="s">
        <v>1916</v>
      </c>
      <c r="B859" s="41" t="s">
        <v>1917</v>
      </c>
      <c r="C859" s="10" t="s">
        <v>207</v>
      </c>
      <c r="D859" s="10" t="s">
        <v>302</v>
      </c>
      <c r="E859" s="43" t="s">
        <v>192</v>
      </c>
      <c r="F859" s="56">
        <v>4.81</v>
      </c>
      <c r="G859" s="10"/>
      <c r="H859" s="11">
        <f t="shared" si="13"/>
        <v>0</v>
      </c>
    </row>
    <row r="860" ht="18" spans="1:8">
      <c r="A860" s="29" t="s">
        <v>1918</v>
      </c>
      <c r="B860" s="30" t="s">
        <v>1919</v>
      </c>
      <c r="C860" s="29" t="s">
        <v>21</v>
      </c>
      <c r="D860" s="31" t="s">
        <v>302</v>
      </c>
      <c r="E860" s="43" t="s">
        <v>192</v>
      </c>
      <c r="F860" s="44">
        <v>4.48</v>
      </c>
      <c r="G860" s="10"/>
      <c r="H860" s="11">
        <f t="shared" si="13"/>
        <v>0</v>
      </c>
    </row>
    <row r="861" ht="18" spans="1:8">
      <c r="A861" s="29" t="s">
        <v>1920</v>
      </c>
      <c r="B861" s="30" t="s">
        <v>1921</v>
      </c>
      <c r="C861" s="29" t="s">
        <v>47</v>
      </c>
      <c r="D861" s="31" t="s">
        <v>252</v>
      </c>
      <c r="E861" s="43" t="s">
        <v>192</v>
      </c>
      <c r="F861" s="44">
        <v>5.43</v>
      </c>
      <c r="G861" s="10"/>
      <c r="H861" s="11">
        <f t="shared" si="13"/>
        <v>0</v>
      </c>
    </row>
    <row r="862" ht="18" spans="1:8">
      <c r="A862" s="29" t="s">
        <v>1922</v>
      </c>
      <c r="B862" s="30" t="s">
        <v>1923</v>
      </c>
      <c r="C862" s="29" t="s">
        <v>115</v>
      </c>
      <c r="D862" s="31" t="s">
        <v>302</v>
      </c>
      <c r="E862" s="43" t="s">
        <v>192</v>
      </c>
      <c r="F862" s="47">
        <v>3.672</v>
      </c>
      <c r="G862" s="10"/>
      <c r="H862" s="11">
        <f t="shared" si="13"/>
        <v>0</v>
      </c>
    </row>
    <row r="863" ht="18" spans="1:8">
      <c r="A863" s="51" t="s">
        <v>1924</v>
      </c>
      <c r="B863" s="52" t="s">
        <v>1925</v>
      </c>
      <c r="C863" s="51" t="s">
        <v>50</v>
      </c>
      <c r="D863" s="53" t="s">
        <v>302</v>
      </c>
      <c r="E863" s="43" t="s">
        <v>192</v>
      </c>
      <c r="F863" s="44">
        <v>3.19</v>
      </c>
      <c r="G863" s="10"/>
      <c r="H863" s="11">
        <f t="shared" si="13"/>
        <v>0</v>
      </c>
    </row>
    <row r="864" ht="18" spans="1:8">
      <c r="A864" s="66" t="s">
        <v>1926</v>
      </c>
      <c r="B864" s="71" t="s">
        <v>1927</v>
      </c>
      <c r="C864" s="66" t="s">
        <v>229</v>
      </c>
      <c r="D864" s="73" t="s">
        <v>302</v>
      </c>
      <c r="E864" s="43" t="s">
        <v>192</v>
      </c>
      <c r="F864" s="72">
        <v>3.74</v>
      </c>
      <c r="G864" s="10"/>
      <c r="H864" s="11">
        <f t="shared" si="13"/>
        <v>0</v>
      </c>
    </row>
    <row r="865" ht="18" spans="1:8">
      <c r="A865" s="10" t="s">
        <v>1928</v>
      </c>
      <c r="B865" s="41" t="s">
        <v>1929</v>
      </c>
      <c r="C865" s="10" t="s">
        <v>29</v>
      </c>
      <c r="D865" s="42" t="s">
        <v>416</v>
      </c>
      <c r="E865" s="43" t="s">
        <v>192</v>
      </c>
      <c r="F865" s="44">
        <v>11.68</v>
      </c>
      <c r="G865" s="10"/>
      <c r="H865" s="11">
        <f t="shared" si="13"/>
        <v>0</v>
      </c>
    </row>
    <row r="866" ht="18" spans="1:8">
      <c r="A866" s="29" t="s">
        <v>1930</v>
      </c>
      <c r="B866" s="30" t="s">
        <v>1931</v>
      </c>
      <c r="C866" s="29" t="s">
        <v>65</v>
      </c>
      <c r="D866" s="31" t="s">
        <v>252</v>
      </c>
      <c r="E866" s="43" t="s">
        <v>192</v>
      </c>
      <c r="F866" s="44">
        <v>7.39</v>
      </c>
      <c r="G866" s="10"/>
      <c r="H866" s="11">
        <f t="shared" si="13"/>
        <v>0</v>
      </c>
    </row>
    <row r="867" ht="18" spans="1:8">
      <c r="A867" s="16" t="s">
        <v>1932</v>
      </c>
      <c r="B867" s="17" t="s">
        <v>1933</v>
      </c>
      <c r="C867" s="16" t="s">
        <v>400</v>
      </c>
      <c r="D867" s="18" t="s">
        <v>302</v>
      </c>
      <c r="E867" s="43" t="s">
        <v>192</v>
      </c>
      <c r="F867" s="63">
        <v>4</v>
      </c>
      <c r="G867" s="10"/>
      <c r="H867" s="11">
        <f t="shared" si="13"/>
        <v>0</v>
      </c>
    </row>
    <row r="868" ht="18" spans="1:8">
      <c r="A868" s="51" t="s">
        <v>1934</v>
      </c>
      <c r="B868" s="52" t="s">
        <v>1935</v>
      </c>
      <c r="C868" s="51" t="s">
        <v>1373</v>
      </c>
      <c r="D868" s="53" t="s">
        <v>302</v>
      </c>
      <c r="E868" s="43" t="s">
        <v>192</v>
      </c>
      <c r="F868" s="44">
        <v>3.87</v>
      </c>
      <c r="G868" s="10"/>
      <c r="H868" s="11">
        <f t="shared" si="13"/>
        <v>0</v>
      </c>
    </row>
    <row r="869" ht="18" spans="1:8">
      <c r="A869" s="57" t="s">
        <v>1936</v>
      </c>
      <c r="B869" s="58" t="s">
        <v>1937</v>
      </c>
      <c r="C869" s="57" t="s">
        <v>486</v>
      </c>
      <c r="D869" s="57" t="s">
        <v>456</v>
      </c>
      <c r="E869" s="43" t="s">
        <v>192</v>
      </c>
      <c r="F869" s="59">
        <v>0.15</v>
      </c>
      <c r="G869" s="10"/>
      <c r="H869" s="11">
        <f t="shared" si="13"/>
        <v>0</v>
      </c>
    </row>
    <row r="870" ht="18" spans="1:8">
      <c r="A870" s="51" t="s">
        <v>1938</v>
      </c>
      <c r="B870" s="62" t="s">
        <v>1939</v>
      </c>
      <c r="C870" s="51" t="s">
        <v>123</v>
      </c>
      <c r="D870" s="53" t="s">
        <v>1940</v>
      </c>
      <c r="E870" s="43" t="s">
        <v>192</v>
      </c>
      <c r="F870" s="44">
        <v>0.12</v>
      </c>
      <c r="G870" s="10"/>
      <c r="H870" s="11">
        <f t="shared" si="13"/>
        <v>0</v>
      </c>
    </row>
    <row r="871" ht="18" spans="1:8">
      <c r="A871" s="16" t="s">
        <v>1941</v>
      </c>
      <c r="B871" s="17" t="s">
        <v>1942</v>
      </c>
      <c r="C871" s="12" t="s">
        <v>1943</v>
      </c>
      <c r="D871" s="18" t="s">
        <v>456</v>
      </c>
      <c r="E871" s="43" t="s">
        <v>192</v>
      </c>
      <c r="F871" s="63">
        <v>0.33</v>
      </c>
      <c r="G871" s="10"/>
      <c r="H871" s="11">
        <f t="shared" si="13"/>
        <v>0</v>
      </c>
    </row>
    <row r="872" ht="18" spans="1:8">
      <c r="A872" s="29" t="s">
        <v>1944</v>
      </c>
      <c r="B872" s="30" t="s">
        <v>1945</v>
      </c>
      <c r="C872" s="29" t="s">
        <v>38</v>
      </c>
      <c r="D872" s="31" t="s">
        <v>456</v>
      </c>
      <c r="E872" s="43" t="s">
        <v>192</v>
      </c>
      <c r="F872" s="44">
        <v>0.42</v>
      </c>
      <c r="G872" s="10"/>
      <c r="H872" s="11">
        <f t="shared" si="13"/>
        <v>0</v>
      </c>
    </row>
    <row r="873" ht="18" spans="1:8">
      <c r="A873" s="45" t="s">
        <v>1946</v>
      </c>
      <c r="B873" s="49" t="s">
        <v>1947</v>
      </c>
      <c r="C873" s="45" t="s">
        <v>219</v>
      </c>
      <c r="D873" s="10" t="s">
        <v>252</v>
      </c>
      <c r="E873" s="43" t="s">
        <v>192</v>
      </c>
      <c r="F873" s="50">
        <v>3.55</v>
      </c>
      <c r="G873" s="10"/>
      <c r="H873" s="11">
        <f t="shared" si="13"/>
        <v>0</v>
      </c>
    </row>
    <row r="874" ht="18" spans="1:8">
      <c r="A874" s="16" t="s">
        <v>1948</v>
      </c>
      <c r="B874" s="17" t="s">
        <v>1949</v>
      </c>
      <c r="C874" s="12" t="s">
        <v>1950</v>
      </c>
      <c r="D874" s="18" t="s">
        <v>252</v>
      </c>
      <c r="E874" s="43" t="s">
        <v>192</v>
      </c>
      <c r="F874" s="63">
        <v>3.33</v>
      </c>
      <c r="G874" s="10"/>
      <c r="H874" s="11">
        <f t="shared" si="13"/>
        <v>0</v>
      </c>
    </row>
    <row r="875" ht="18" spans="1:8">
      <c r="A875" s="29" t="s">
        <v>1951</v>
      </c>
      <c r="B875" s="30" t="s">
        <v>1952</v>
      </c>
      <c r="C875" s="29" t="s">
        <v>62</v>
      </c>
      <c r="D875" s="31" t="s">
        <v>252</v>
      </c>
      <c r="E875" s="43" t="s">
        <v>192</v>
      </c>
      <c r="F875" s="44">
        <v>3.63</v>
      </c>
      <c r="G875" s="10"/>
      <c r="H875" s="11">
        <f t="shared" si="13"/>
        <v>0</v>
      </c>
    </row>
    <row r="876" ht="18" spans="1:8">
      <c r="A876" s="45" t="s">
        <v>1953</v>
      </c>
      <c r="B876" s="46" t="s">
        <v>1954</v>
      </c>
      <c r="C876" s="10" t="s">
        <v>1955</v>
      </c>
      <c r="D876" s="10" t="s">
        <v>252</v>
      </c>
      <c r="E876" s="43" t="s">
        <v>192</v>
      </c>
      <c r="F876" s="47">
        <v>4.67</v>
      </c>
      <c r="G876" s="10"/>
      <c r="H876" s="11">
        <f t="shared" si="13"/>
        <v>0</v>
      </c>
    </row>
    <row r="877" ht="18" spans="1:8">
      <c r="A877" s="57" t="s">
        <v>1956</v>
      </c>
      <c r="B877" s="58" t="s">
        <v>1957</v>
      </c>
      <c r="C877" s="57" t="s">
        <v>32</v>
      </c>
      <c r="D877" s="57" t="s">
        <v>164</v>
      </c>
      <c r="E877" s="43" t="s">
        <v>192</v>
      </c>
      <c r="F877" s="59">
        <v>8</v>
      </c>
      <c r="G877" s="10"/>
      <c r="H877" s="11">
        <f t="shared" si="13"/>
        <v>0</v>
      </c>
    </row>
    <row r="878" ht="18" spans="1:8">
      <c r="A878" s="57" t="s">
        <v>1958</v>
      </c>
      <c r="B878" s="58" t="s">
        <v>1959</v>
      </c>
      <c r="C878" s="57" t="s">
        <v>670</v>
      </c>
      <c r="D878" s="57" t="s">
        <v>164</v>
      </c>
      <c r="E878" s="43" t="s">
        <v>192</v>
      </c>
      <c r="F878" s="59">
        <v>4</v>
      </c>
      <c r="G878" s="10"/>
      <c r="H878" s="11">
        <f t="shared" si="13"/>
        <v>0</v>
      </c>
    </row>
    <row r="879" ht="18" spans="1:8">
      <c r="A879" s="51" t="s">
        <v>1960</v>
      </c>
      <c r="B879" s="52" t="s">
        <v>1961</v>
      </c>
      <c r="C879" s="51" t="s">
        <v>299</v>
      </c>
      <c r="D879" s="53" t="s">
        <v>252</v>
      </c>
      <c r="E879" s="43" t="s">
        <v>192</v>
      </c>
      <c r="F879" s="44">
        <v>4.72</v>
      </c>
      <c r="G879" s="10"/>
      <c r="H879" s="11">
        <f t="shared" si="13"/>
        <v>0</v>
      </c>
    </row>
    <row r="880" ht="18" spans="1:8">
      <c r="A880" s="10" t="s">
        <v>1962</v>
      </c>
      <c r="B880" s="41" t="s">
        <v>1963</v>
      </c>
      <c r="C880" s="10" t="s">
        <v>50</v>
      </c>
      <c r="D880" s="42" t="s">
        <v>252</v>
      </c>
      <c r="E880" s="43" t="s">
        <v>192</v>
      </c>
      <c r="F880" s="44">
        <v>5.18</v>
      </c>
      <c r="G880" s="10"/>
      <c r="H880" s="11">
        <f t="shared" si="13"/>
        <v>0</v>
      </c>
    </row>
    <row r="881" ht="18" spans="1:8">
      <c r="A881" s="10" t="s">
        <v>1964</v>
      </c>
      <c r="B881" s="46" t="s">
        <v>1965</v>
      </c>
      <c r="C881" s="10" t="s">
        <v>29</v>
      </c>
      <c r="D881" s="10" t="s">
        <v>252</v>
      </c>
      <c r="E881" s="43" t="s">
        <v>192</v>
      </c>
      <c r="F881" s="47">
        <v>5</v>
      </c>
      <c r="G881" s="10"/>
      <c r="H881" s="11">
        <f t="shared" si="13"/>
        <v>0</v>
      </c>
    </row>
    <row r="882" ht="18" spans="1:8">
      <c r="A882" s="66" t="s">
        <v>1966</v>
      </c>
      <c r="B882" s="71" t="s">
        <v>1967</v>
      </c>
      <c r="C882" s="66" t="s">
        <v>919</v>
      </c>
      <c r="D882" s="73" t="s">
        <v>252</v>
      </c>
      <c r="E882" s="43" t="s">
        <v>192</v>
      </c>
      <c r="F882" s="72">
        <v>7.97</v>
      </c>
      <c r="G882" s="10"/>
      <c r="H882" s="11">
        <f t="shared" si="13"/>
        <v>0</v>
      </c>
    </row>
    <row r="883" ht="18" spans="1:8">
      <c r="A883" s="10" t="s">
        <v>1968</v>
      </c>
      <c r="B883" s="41" t="s">
        <v>1969</v>
      </c>
      <c r="C883" s="10" t="s">
        <v>43</v>
      </c>
      <c r="D883" s="42" t="s">
        <v>252</v>
      </c>
      <c r="E883" s="43" t="s">
        <v>192</v>
      </c>
      <c r="F883" s="44">
        <v>8.18</v>
      </c>
      <c r="G883" s="10"/>
      <c r="H883" s="11">
        <f t="shared" si="13"/>
        <v>0</v>
      </c>
    </row>
    <row r="884" ht="18" spans="1:8">
      <c r="A884" s="45" t="s">
        <v>1970</v>
      </c>
      <c r="B884" s="49" t="s">
        <v>1971</v>
      </c>
      <c r="C884" s="10" t="s">
        <v>172</v>
      </c>
      <c r="D884" s="10" t="s">
        <v>1972</v>
      </c>
      <c r="E884" s="43" t="s">
        <v>192</v>
      </c>
      <c r="F884" s="48">
        <v>145</v>
      </c>
      <c r="G884" s="10"/>
      <c r="H884" s="11">
        <f t="shared" si="13"/>
        <v>0</v>
      </c>
    </row>
    <row r="885" ht="18" spans="1:8">
      <c r="A885" s="10" t="s">
        <v>1973</v>
      </c>
      <c r="B885" s="46" t="s">
        <v>1974</v>
      </c>
      <c r="C885" s="10" t="s">
        <v>172</v>
      </c>
      <c r="D885" s="10" t="s">
        <v>1975</v>
      </c>
      <c r="E885" s="43" t="s">
        <v>192</v>
      </c>
      <c r="F885" s="47">
        <v>145</v>
      </c>
      <c r="G885" s="10"/>
      <c r="H885" s="11">
        <f t="shared" si="13"/>
        <v>0</v>
      </c>
    </row>
    <row r="886" ht="18" spans="1:8">
      <c r="A886" s="10" t="s">
        <v>1976</v>
      </c>
      <c r="B886" s="46" t="s">
        <v>1974</v>
      </c>
      <c r="C886" s="10" t="s">
        <v>172</v>
      </c>
      <c r="D886" s="10" t="s">
        <v>1975</v>
      </c>
      <c r="E886" s="43" t="s">
        <v>192</v>
      </c>
      <c r="F886" s="47">
        <v>145</v>
      </c>
      <c r="G886" s="10"/>
      <c r="H886" s="11">
        <f t="shared" si="13"/>
        <v>0</v>
      </c>
    </row>
    <row r="887" ht="18" spans="1:8">
      <c r="A887" s="10" t="s">
        <v>1977</v>
      </c>
      <c r="B887" s="46" t="s">
        <v>1974</v>
      </c>
      <c r="C887" s="10" t="s">
        <v>172</v>
      </c>
      <c r="D887" s="10" t="s">
        <v>1975</v>
      </c>
      <c r="E887" s="43" t="s">
        <v>192</v>
      </c>
      <c r="F887" s="47">
        <v>145</v>
      </c>
      <c r="G887" s="10"/>
      <c r="H887" s="11">
        <f t="shared" si="13"/>
        <v>0</v>
      </c>
    </row>
    <row r="888" ht="18" spans="1:8">
      <c r="A888" s="45" t="s">
        <v>1978</v>
      </c>
      <c r="B888" s="49" t="s">
        <v>1974</v>
      </c>
      <c r="C888" s="10" t="s">
        <v>172</v>
      </c>
      <c r="D888" s="10" t="s">
        <v>1972</v>
      </c>
      <c r="E888" s="43" t="s">
        <v>192</v>
      </c>
      <c r="F888" s="48">
        <v>145</v>
      </c>
      <c r="G888" s="10"/>
      <c r="H888" s="11">
        <f t="shared" si="13"/>
        <v>0</v>
      </c>
    </row>
    <row r="889" ht="18" spans="1:8">
      <c r="A889" s="66" t="s">
        <v>1979</v>
      </c>
      <c r="B889" s="71" t="s">
        <v>1980</v>
      </c>
      <c r="C889" s="66" t="s">
        <v>172</v>
      </c>
      <c r="D889" s="73" t="s">
        <v>1975</v>
      </c>
      <c r="E889" s="43" t="s">
        <v>192</v>
      </c>
      <c r="F889" s="72">
        <v>64.9</v>
      </c>
      <c r="G889" s="10"/>
      <c r="H889" s="11">
        <f t="shared" si="13"/>
        <v>0</v>
      </c>
    </row>
    <row r="890" ht="18" spans="1:8">
      <c r="A890" s="51" t="s">
        <v>1981</v>
      </c>
      <c r="B890" s="52" t="s">
        <v>1982</v>
      </c>
      <c r="C890" s="51" t="s">
        <v>50</v>
      </c>
      <c r="D890" s="53" t="s">
        <v>1975</v>
      </c>
      <c r="E890" s="43" t="s">
        <v>192</v>
      </c>
      <c r="F890" s="44">
        <v>49.56</v>
      </c>
      <c r="G890" s="10"/>
      <c r="H890" s="11">
        <f t="shared" si="13"/>
        <v>0</v>
      </c>
    </row>
    <row r="891" ht="18" spans="1:8">
      <c r="A891" s="51" t="s">
        <v>1983</v>
      </c>
      <c r="B891" s="52" t="s">
        <v>1984</v>
      </c>
      <c r="C891" s="51" t="s">
        <v>50</v>
      </c>
      <c r="D891" s="53" t="s">
        <v>1975</v>
      </c>
      <c r="E891" s="43" t="s">
        <v>192</v>
      </c>
      <c r="F891" s="44">
        <v>49.56</v>
      </c>
      <c r="G891" s="10"/>
      <c r="H891" s="11">
        <f t="shared" si="13"/>
        <v>0</v>
      </c>
    </row>
    <row r="892" ht="18" spans="1:8">
      <c r="A892" s="10" t="s">
        <v>1985</v>
      </c>
      <c r="B892" s="41" t="s">
        <v>1986</v>
      </c>
      <c r="C892" s="10" t="s">
        <v>641</v>
      </c>
      <c r="D892" s="42" t="s">
        <v>1975</v>
      </c>
      <c r="E892" s="43" t="s">
        <v>192</v>
      </c>
      <c r="F892" s="44">
        <v>50.73</v>
      </c>
      <c r="G892" s="10"/>
      <c r="H892" s="11">
        <f t="shared" si="13"/>
        <v>0</v>
      </c>
    </row>
    <row r="893" ht="18" spans="1:8">
      <c r="A893" s="66" t="s">
        <v>1987</v>
      </c>
      <c r="B893" s="71" t="s">
        <v>1988</v>
      </c>
      <c r="C893" s="66" t="s">
        <v>349</v>
      </c>
      <c r="D893" s="73" t="s">
        <v>1975</v>
      </c>
      <c r="E893" s="43" t="s">
        <v>192</v>
      </c>
      <c r="F893" s="72">
        <v>47.39</v>
      </c>
      <c r="G893" s="10"/>
      <c r="H893" s="11">
        <f t="shared" si="13"/>
        <v>0</v>
      </c>
    </row>
    <row r="894" ht="18" spans="1:8">
      <c r="A894" s="10" t="s">
        <v>1989</v>
      </c>
      <c r="B894" s="41" t="s">
        <v>1990</v>
      </c>
      <c r="C894" s="10" t="s">
        <v>144</v>
      </c>
      <c r="D894" s="42" t="s">
        <v>1975</v>
      </c>
      <c r="E894" s="43" t="s">
        <v>192</v>
      </c>
      <c r="F894" s="44">
        <v>71.39</v>
      </c>
      <c r="G894" s="10"/>
      <c r="H894" s="11">
        <f t="shared" si="13"/>
        <v>0</v>
      </c>
    </row>
    <row r="895" ht="18" spans="1:8">
      <c r="A895" s="10" t="s">
        <v>1991</v>
      </c>
      <c r="B895" s="41" t="s">
        <v>1992</v>
      </c>
      <c r="C895" s="10" t="s">
        <v>670</v>
      </c>
      <c r="D895" s="42" t="s">
        <v>1975</v>
      </c>
      <c r="E895" s="43" t="s">
        <v>192</v>
      </c>
      <c r="F895" s="44">
        <v>53.3</v>
      </c>
      <c r="G895" s="10"/>
      <c r="H895" s="11">
        <f t="shared" si="13"/>
        <v>0</v>
      </c>
    </row>
    <row r="896" ht="18" spans="1:8">
      <c r="A896" s="45" t="s">
        <v>1993</v>
      </c>
      <c r="B896" s="49" t="s">
        <v>1994</v>
      </c>
      <c r="C896" s="45" t="s">
        <v>172</v>
      </c>
      <c r="D896" s="10" t="s">
        <v>1972</v>
      </c>
      <c r="E896" s="43" t="s">
        <v>192</v>
      </c>
      <c r="F896" s="48">
        <v>128</v>
      </c>
      <c r="G896" s="10"/>
      <c r="H896" s="11">
        <f t="shared" si="13"/>
        <v>0</v>
      </c>
    </row>
    <row r="897" ht="18" spans="1:8">
      <c r="A897" s="10" t="s">
        <v>1995</v>
      </c>
      <c r="B897" s="41" t="s">
        <v>1996</v>
      </c>
      <c r="C897" s="66" t="s">
        <v>172</v>
      </c>
      <c r="D897" s="42" t="s">
        <v>1975</v>
      </c>
      <c r="E897" s="43" t="s">
        <v>192</v>
      </c>
      <c r="F897" s="44">
        <v>58.41</v>
      </c>
      <c r="G897" s="10"/>
      <c r="H897" s="11">
        <f t="shared" si="13"/>
        <v>0</v>
      </c>
    </row>
    <row r="898" ht="18" spans="1:8">
      <c r="A898" s="10" t="s">
        <v>1997</v>
      </c>
      <c r="B898" s="46" t="s">
        <v>1998</v>
      </c>
      <c r="C898" s="76" t="s">
        <v>1656</v>
      </c>
      <c r="D898" s="10" t="s">
        <v>1975</v>
      </c>
      <c r="E898" s="43" t="s">
        <v>192</v>
      </c>
      <c r="F898" s="47">
        <v>55.46</v>
      </c>
      <c r="G898" s="10"/>
      <c r="H898" s="11">
        <f t="shared" ref="H898:H961" si="14">F898*G898</f>
        <v>0</v>
      </c>
    </row>
    <row r="899" ht="18" spans="1:8">
      <c r="A899" s="10" t="s">
        <v>1999</v>
      </c>
      <c r="B899" s="41" t="s">
        <v>2000</v>
      </c>
      <c r="C899" s="10" t="s">
        <v>356</v>
      </c>
      <c r="D899" s="42" t="s">
        <v>1975</v>
      </c>
      <c r="E899" s="43" t="s">
        <v>192</v>
      </c>
      <c r="F899" s="44">
        <v>75.28</v>
      </c>
      <c r="G899" s="10"/>
      <c r="H899" s="11">
        <f t="shared" si="14"/>
        <v>0</v>
      </c>
    </row>
    <row r="900" ht="18" spans="1:8">
      <c r="A900" s="10" t="s">
        <v>2001</v>
      </c>
      <c r="B900" s="41" t="s">
        <v>2002</v>
      </c>
      <c r="C900" s="10" t="s">
        <v>670</v>
      </c>
      <c r="D900" s="42" t="s">
        <v>1975</v>
      </c>
      <c r="E900" s="43" t="s">
        <v>192</v>
      </c>
      <c r="F900" s="44">
        <v>58.41</v>
      </c>
      <c r="G900" s="10"/>
      <c r="H900" s="11">
        <f t="shared" si="14"/>
        <v>0</v>
      </c>
    </row>
    <row r="901" ht="18" spans="1:8">
      <c r="A901" s="10" t="s">
        <v>2003</v>
      </c>
      <c r="B901" s="41" t="s">
        <v>2004</v>
      </c>
      <c r="C901" s="10" t="s">
        <v>262</v>
      </c>
      <c r="D901" s="42" t="s">
        <v>1975</v>
      </c>
      <c r="E901" s="43" t="s">
        <v>192</v>
      </c>
      <c r="F901" s="44">
        <v>75.28</v>
      </c>
      <c r="G901" s="10"/>
      <c r="H901" s="11">
        <f t="shared" si="14"/>
        <v>0</v>
      </c>
    </row>
    <row r="902" ht="18" spans="1:8">
      <c r="A902" s="66" t="s">
        <v>2005</v>
      </c>
      <c r="B902" s="71" t="s">
        <v>2006</v>
      </c>
      <c r="C902" s="66" t="s">
        <v>50</v>
      </c>
      <c r="D902" s="73" t="s">
        <v>1975</v>
      </c>
      <c r="E902" s="43" t="s">
        <v>192</v>
      </c>
      <c r="F902" s="72">
        <v>54.35</v>
      </c>
      <c r="G902" s="10"/>
      <c r="H902" s="11">
        <f t="shared" si="14"/>
        <v>0</v>
      </c>
    </row>
    <row r="903" ht="18" spans="1:8">
      <c r="A903" s="29" t="s">
        <v>2007</v>
      </c>
      <c r="B903" s="30" t="s">
        <v>2008</v>
      </c>
      <c r="C903" s="29" t="s">
        <v>62</v>
      </c>
      <c r="D903" s="31" t="s">
        <v>1975</v>
      </c>
      <c r="E903" s="43" t="s">
        <v>192</v>
      </c>
      <c r="F903" s="44">
        <v>49.84</v>
      </c>
      <c r="G903" s="10"/>
      <c r="H903" s="11">
        <f t="shared" si="14"/>
        <v>0</v>
      </c>
    </row>
    <row r="904" ht="18" spans="1:8">
      <c r="A904" s="29" t="s">
        <v>2009</v>
      </c>
      <c r="B904" s="54" t="s">
        <v>2010</v>
      </c>
      <c r="C904" s="29" t="s">
        <v>219</v>
      </c>
      <c r="D904" s="31" t="s">
        <v>302</v>
      </c>
      <c r="E904" s="43" t="s">
        <v>192</v>
      </c>
      <c r="F904" s="44">
        <v>1.82</v>
      </c>
      <c r="G904" s="10"/>
      <c r="H904" s="11">
        <f t="shared" si="14"/>
        <v>0</v>
      </c>
    </row>
    <row r="905" ht="18" spans="1:8">
      <c r="A905" s="29" t="s">
        <v>2011</v>
      </c>
      <c r="B905" s="54" t="s">
        <v>2012</v>
      </c>
      <c r="C905" s="29" t="s">
        <v>219</v>
      </c>
      <c r="D905" s="31" t="s">
        <v>252</v>
      </c>
      <c r="E905" s="43" t="s">
        <v>192</v>
      </c>
      <c r="F905" s="47">
        <v>2.992</v>
      </c>
      <c r="G905" s="10"/>
      <c r="H905" s="11">
        <f t="shared" si="14"/>
        <v>0</v>
      </c>
    </row>
    <row r="906" ht="18" spans="1:8">
      <c r="A906" s="10" t="s">
        <v>2013</v>
      </c>
      <c r="B906" s="41" t="s">
        <v>2014</v>
      </c>
      <c r="C906" s="10" t="s">
        <v>219</v>
      </c>
      <c r="D906" s="42" t="s">
        <v>2015</v>
      </c>
      <c r="E906" s="43" t="s">
        <v>192</v>
      </c>
      <c r="F906" s="44">
        <v>1.44</v>
      </c>
      <c r="G906" s="10"/>
      <c r="H906" s="11">
        <f t="shared" si="14"/>
        <v>0</v>
      </c>
    </row>
    <row r="907" ht="18" spans="1:8">
      <c r="A907" s="10" t="s">
        <v>2016</v>
      </c>
      <c r="B907" s="46" t="s">
        <v>2017</v>
      </c>
      <c r="C907" s="10" t="s">
        <v>65</v>
      </c>
      <c r="D907" s="10" t="s">
        <v>208</v>
      </c>
      <c r="E907" s="43" t="s">
        <v>192</v>
      </c>
      <c r="F907" s="56">
        <v>1.39</v>
      </c>
      <c r="G907" s="10"/>
      <c r="H907" s="11">
        <f t="shared" si="14"/>
        <v>0</v>
      </c>
    </row>
    <row r="908" ht="18" spans="1:8">
      <c r="A908" s="29" t="s">
        <v>2018</v>
      </c>
      <c r="B908" s="30" t="s">
        <v>2019</v>
      </c>
      <c r="C908" s="29" t="s">
        <v>219</v>
      </c>
      <c r="D908" s="31" t="s">
        <v>226</v>
      </c>
      <c r="E908" s="43" t="s">
        <v>192</v>
      </c>
      <c r="F908" s="47">
        <v>0.52</v>
      </c>
      <c r="G908" s="10"/>
      <c r="H908" s="11">
        <f t="shared" si="14"/>
        <v>0</v>
      </c>
    </row>
    <row r="909" ht="18" spans="1:8">
      <c r="A909" s="10" t="s">
        <v>2020</v>
      </c>
      <c r="B909" s="41" t="s">
        <v>2021</v>
      </c>
      <c r="C909" s="10" t="s">
        <v>219</v>
      </c>
      <c r="D909" s="42" t="s">
        <v>226</v>
      </c>
      <c r="E909" s="43" t="s">
        <v>192</v>
      </c>
      <c r="F909" s="44">
        <v>0.85</v>
      </c>
      <c r="G909" s="10"/>
      <c r="H909" s="11">
        <f t="shared" si="14"/>
        <v>0</v>
      </c>
    </row>
    <row r="910" ht="18" spans="1:8">
      <c r="A910" s="45" t="s">
        <v>2022</v>
      </c>
      <c r="B910" s="49" t="s">
        <v>2023</v>
      </c>
      <c r="C910" s="45" t="s">
        <v>219</v>
      </c>
      <c r="D910" s="10" t="s">
        <v>226</v>
      </c>
      <c r="E910" s="43" t="s">
        <v>192</v>
      </c>
      <c r="F910" s="50">
        <v>1.2</v>
      </c>
      <c r="G910" s="10"/>
      <c r="H910" s="11">
        <f t="shared" si="14"/>
        <v>0</v>
      </c>
    </row>
    <row r="911" ht="18" spans="1:8">
      <c r="A911" s="10" t="s">
        <v>2024</v>
      </c>
      <c r="B911" s="41" t="s">
        <v>2025</v>
      </c>
      <c r="C911" s="10" t="s">
        <v>219</v>
      </c>
      <c r="D911" s="42" t="s">
        <v>406</v>
      </c>
      <c r="E911" s="43" t="s">
        <v>192</v>
      </c>
      <c r="F911" s="44">
        <v>0.83</v>
      </c>
      <c r="G911" s="10"/>
      <c r="H911" s="11">
        <f t="shared" si="14"/>
        <v>0</v>
      </c>
    </row>
    <row r="912" ht="18" spans="1:8">
      <c r="A912" s="45" t="s">
        <v>2026</v>
      </c>
      <c r="B912" s="46" t="s">
        <v>2027</v>
      </c>
      <c r="C912" s="10" t="s">
        <v>219</v>
      </c>
      <c r="D912" s="10" t="s">
        <v>226</v>
      </c>
      <c r="E912" s="43" t="s">
        <v>192</v>
      </c>
      <c r="F912" s="47">
        <v>0.87</v>
      </c>
      <c r="G912" s="10"/>
      <c r="H912" s="11">
        <f t="shared" si="14"/>
        <v>0</v>
      </c>
    </row>
    <row r="913" ht="18" spans="1:8">
      <c r="A913" s="45" t="s">
        <v>2028</v>
      </c>
      <c r="B913" s="49" t="s">
        <v>2029</v>
      </c>
      <c r="C913" s="10" t="s">
        <v>219</v>
      </c>
      <c r="D913" s="10" t="s">
        <v>226</v>
      </c>
      <c r="E913" s="43" t="s">
        <v>192</v>
      </c>
      <c r="F913" s="47">
        <v>1.11</v>
      </c>
      <c r="G913" s="10"/>
      <c r="H913" s="11">
        <f t="shared" si="14"/>
        <v>0</v>
      </c>
    </row>
    <row r="914" ht="18" spans="1:8">
      <c r="A914" s="16" t="s">
        <v>2030</v>
      </c>
      <c r="B914" s="17" t="s">
        <v>2031</v>
      </c>
      <c r="C914" s="12" t="s">
        <v>219</v>
      </c>
      <c r="D914" s="18" t="s">
        <v>465</v>
      </c>
      <c r="E914" s="43" t="s">
        <v>192</v>
      </c>
      <c r="F914" s="63">
        <v>1.01</v>
      </c>
      <c r="G914" s="10"/>
      <c r="H914" s="11">
        <f t="shared" si="14"/>
        <v>0</v>
      </c>
    </row>
    <row r="915" ht="18" spans="1:8">
      <c r="A915" s="16" t="s">
        <v>2032</v>
      </c>
      <c r="B915" s="17" t="s">
        <v>2033</v>
      </c>
      <c r="C915" s="12" t="s">
        <v>219</v>
      </c>
      <c r="D915" s="18" t="s">
        <v>226</v>
      </c>
      <c r="E915" s="43" t="s">
        <v>192</v>
      </c>
      <c r="F915" s="63">
        <v>1.12</v>
      </c>
      <c r="G915" s="10"/>
      <c r="H915" s="11">
        <f t="shared" si="14"/>
        <v>0</v>
      </c>
    </row>
    <row r="916" ht="18" spans="1:8">
      <c r="A916" s="45" t="s">
        <v>2034</v>
      </c>
      <c r="B916" s="49" t="s">
        <v>2035</v>
      </c>
      <c r="C916" s="45" t="s">
        <v>219</v>
      </c>
      <c r="D916" s="10" t="s">
        <v>226</v>
      </c>
      <c r="E916" s="43" t="s">
        <v>192</v>
      </c>
      <c r="F916" s="50">
        <v>1.01</v>
      </c>
      <c r="G916" s="10"/>
      <c r="H916" s="11">
        <f t="shared" si="14"/>
        <v>0</v>
      </c>
    </row>
    <row r="917" ht="18" spans="1:8">
      <c r="A917" s="10" t="s">
        <v>2036</v>
      </c>
      <c r="B917" s="67" t="s">
        <v>2037</v>
      </c>
      <c r="C917" s="10" t="s">
        <v>219</v>
      </c>
      <c r="D917" s="42" t="s">
        <v>465</v>
      </c>
      <c r="E917" s="43" t="s">
        <v>192</v>
      </c>
      <c r="F917" s="44">
        <v>1.22</v>
      </c>
      <c r="G917" s="10"/>
      <c r="H917" s="11">
        <f t="shared" si="14"/>
        <v>0</v>
      </c>
    </row>
    <row r="918" ht="18" spans="1:8">
      <c r="A918" s="16" t="s">
        <v>2038</v>
      </c>
      <c r="B918" s="17" t="s">
        <v>2039</v>
      </c>
      <c r="C918" s="16" t="s">
        <v>2040</v>
      </c>
      <c r="D918" s="18" t="s">
        <v>208</v>
      </c>
      <c r="E918" s="43" t="s">
        <v>192</v>
      </c>
      <c r="F918" s="63">
        <v>0.89</v>
      </c>
      <c r="G918" s="10"/>
      <c r="H918" s="11">
        <f t="shared" si="14"/>
        <v>0</v>
      </c>
    </row>
    <row r="919" ht="18" spans="1:8">
      <c r="A919" s="57" t="s">
        <v>2041</v>
      </c>
      <c r="B919" s="58" t="s">
        <v>2042</v>
      </c>
      <c r="C919" s="57" t="s">
        <v>47</v>
      </c>
      <c r="D919" s="57" t="s">
        <v>335</v>
      </c>
      <c r="E919" s="43" t="s">
        <v>192</v>
      </c>
      <c r="F919" s="59">
        <v>8.79</v>
      </c>
      <c r="G919" s="10"/>
      <c r="H919" s="11">
        <f t="shared" si="14"/>
        <v>0</v>
      </c>
    </row>
    <row r="920" ht="18" spans="1:8">
      <c r="A920" s="10" t="s">
        <v>2043</v>
      </c>
      <c r="B920" s="41" t="s">
        <v>2044</v>
      </c>
      <c r="C920" s="10" t="s">
        <v>65</v>
      </c>
      <c r="D920" s="42" t="s">
        <v>335</v>
      </c>
      <c r="E920" s="43" t="s">
        <v>192</v>
      </c>
      <c r="F920" s="44">
        <v>16.57</v>
      </c>
      <c r="G920" s="10"/>
      <c r="H920" s="11">
        <f t="shared" si="14"/>
        <v>0</v>
      </c>
    </row>
    <row r="921" ht="18" spans="1:8">
      <c r="A921" s="29" t="s">
        <v>2045</v>
      </c>
      <c r="B921" s="30" t="s">
        <v>2046</v>
      </c>
      <c r="C921" s="29" t="s">
        <v>65</v>
      </c>
      <c r="D921" s="31" t="s">
        <v>226</v>
      </c>
      <c r="E921" s="43" t="s">
        <v>192</v>
      </c>
      <c r="F921" s="44">
        <v>1.6</v>
      </c>
      <c r="G921" s="10"/>
      <c r="H921" s="11">
        <f t="shared" si="14"/>
        <v>0</v>
      </c>
    </row>
    <row r="922" ht="18" spans="1:8">
      <c r="A922" s="10" t="s">
        <v>2047</v>
      </c>
      <c r="B922" s="41" t="s">
        <v>2048</v>
      </c>
      <c r="C922" s="10" t="s">
        <v>21</v>
      </c>
      <c r="D922" s="42" t="s">
        <v>406</v>
      </c>
      <c r="E922" s="43" t="s">
        <v>192</v>
      </c>
      <c r="F922" s="44">
        <v>2.17</v>
      </c>
      <c r="G922" s="10"/>
      <c r="H922" s="11">
        <f t="shared" si="14"/>
        <v>0</v>
      </c>
    </row>
    <row r="923" ht="18" spans="1:8">
      <c r="A923" s="45" t="s">
        <v>2049</v>
      </c>
      <c r="B923" s="46" t="s">
        <v>2050</v>
      </c>
      <c r="C923" s="10" t="s">
        <v>50</v>
      </c>
      <c r="D923" s="10" t="s">
        <v>226</v>
      </c>
      <c r="E923" s="43" t="s">
        <v>192</v>
      </c>
      <c r="F923" s="47">
        <v>1.42</v>
      </c>
      <c r="G923" s="10"/>
      <c r="H923" s="11">
        <f t="shared" si="14"/>
        <v>0</v>
      </c>
    </row>
    <row r="924" ht="18" spans="1:8">
      <c r="A924" s="29" t="s">
        <v>2051</v>
      </c>
      <c r="B924" s="54" t="s">
        <v>2052</v>
      </c>
      <c r="C924" s="29" t="s">
        <v>219</v>
      </c>
      <c r="D924" s="31" t="s">
        <v>208</v>
      </c>
      <c r="E924" s="43" t="s">
        <v>192</v>
      </c>
      <c r="F924" s="47">
        <v>2.832</v>
      </c>
      <c r="G924" s="10"/>
      <c r="H924" s="11">
        <f t="shared" si="14"/>
        <v>0</v>
      </c>
    </row>
    <row r="925" ht="18" spans="1:8">
      <c r="A925" s="45" t="s">
        <v>2053</v>
      </c>
      <c r="B925" s="46" t="s">
        <v>2054</v>
      </c>
      <c r="C925" s="10" t="s">
        <v>219</v>
      </c>
      <c r="D925" s="10" t="s">
        <v>2055</v>
      </c>
      <c r="E925" s="43" t="s">
        <v>192</v>
      </c>
      <c r="F925" s="47">
        <v>1.18</v>
      </c>
      <c r="G925" s="10"/>
      <c r="H925" s="11">
        <f t="shared" si="14"/>
        <v>0</v>
      </c>
    </row>
    <row r="926" ht="18" spans="1:8">
      <c r="A926" s="29" t="s">
        <v>2056</v>
      </c>
      <c r="B926" s="30" t="s">
        <v>2057</v>
      </c>
      <c r="C926" s="29" t="s">
        <v>916</v>
      </c>
      <c r="D926" s="31" t="s">
        <v>18</v>
      </c>
      <c r="E926" s="43" t="s">
        <v>192</v>
      </c>
      <c r="F926" s="47">
        <v>17.656</v>
      </c>
      <c r="G926" s="10"/>
      <c r="H926" s="11">
        <f t="shared" si="14"/>
        <v>0</v>
      </c>
    </row>
    <row r="927" ht="18" spans="1:8">
      <c r="A927" s="12" t="s">
        <v>2058</v>
      </c>
      <c r="B927" s="60" t="s">
        <v>2059</v>
      </c>
      <c r="C927" s="12" t="s">
        <v>50</v>
      </c>
      <c r="D927" s="61" t="s">
        <v>406</v>
      </c>
      <c r="E927" s="43" t="s">
        <v>192</v>
      </c>
      <c r="F927" s="47">
        <v>1.7</v>
      </c>
      <c r="G927" s="10"/>
      <c r="H927" s="11">
        <f t="shared" si="14"/>
        <v>0</v>
      </c>
    </row>
    <row r="928" ht="18" spans="1:8">
      <c r="A928" s="10" t="s">
        <v>2060</v>
      </c>
      <c r="B928" s="41" t="s">
        <v>2061</v>
      </c>
      <c r="C928" s="10" t="s">
        <v>56</v>
      </c>
      <c r="D928" s="42" t="s">
        <v>406</v>
      </c>
      <c r="E928" s="43" t="s">
        <v>192</v>
      </c>
      <c r="F928" s="44">
        <v>2.34</v>
      </c>
      <c r="G928" s="10"/>
      <c r="H928" s="11">
        <f t="shared" si="14"/>
        <v>0</v>
      </c>
    </row>
    <row r="929" ht="18" spans="1:8">
      <c r="A929" s="45" t="s">
        <v>2062</v>
      </c>
      <c r="B929" s="46" t="s">
        <v>2063</v>
      </c>
      <c r="C929" s="10" t="s">
        <v>219</v>
      </c>
      <c r="D929" s="10" t="s">
        <v>208</v>
      </c>
      <c r="E929" s="43" t="s">
        <v>192</v>
      </c>
      <c r="F929" s="47">
        <v>0.61</v>
      </c>
      <c r="G929" s="10"/>
      <c r="H929" s="11">
        <f t="shared" si="14"/>
        <v>0</v>
      </c>
    </row>
    <row r="930" ht="18" spans="1:8">
      <c r="A930" s="51" t="s">
        <v>2064</v>
      </c>
      <c r="B930" s="52" t="s">
        <v>2065</v>
      </c>
      <c r="C930" s="51" t="s">
        <v>299</v>
      </c>
      <c r="D930" s="53" t="s">
        <v>208</v>
      </c>
      <c r="E930" s="43" t="s">
        <v>192</v>
      </c>
      <c r="F930" s="44">
        <v>1</v>
      </c>
      <c r="G930" s="10"/>
      <c r="H930" s="11">
        <f t="shared" si="14"/>
        <v>0</v>
      </c>
    </row>
    <row r="931" ht="18" spans="1:8">
      <c r="A931" s="45" t="s">
        <v>2066</v>
      </c>
      <c r="B931" s="46" t="s">
        <v>2067</v>
      </c>
      <c r="C931" s="76" t="s">
        <v>219</v>
      </c>
      <c r="D931" s="10" t="s">
        <v>302</v>
      </c>
      <c r="E931" s="43" t="s">
        <v>192</v>
      </c>
      <c r="F931" s="47">
        <v>3.74</v>
      </c>
      <c r="G931" s="10"/>
      <c r="H931" s="11">
        <f t="shared" si="14"/>
        <v>0</v>
      </c>
    </row>
    <row r="932" ht="18" spans="1:8">
      <c r="A932" s="45" t="s">
        <v>2068</v>
      </c>
      <c r="B932" s="49" t="s">
        <v>2067</v>
      </c>
      <c r="C932" s="76" t="s">
        <v>219</v>
      </c>
      <c r="D932" s="10" t="s">
        <v>302</v>
      </c>
      <c r="E932" s="43" t="s">
        <v>192</v>
      </c>
      <c r="F932" s="47">
        <v>3.6</v>
      </c>
      <c r="G932" s="10"/>
      <c r="H932" s="11">
        <f t="shared" si="14"/>
        <v>0</v>
      </c>
    </row>
    <row r="933" ht="18" spans="1:8">
      <c r="A933" s="10" t="s">
        <v>2069</v>
      </c>
      <c r="B933" s="67" t="s">
        <v>2070</v>
      </c>
      <c r="C933" s="10" t="s">
        <v>356</v>
      </c>
      <c r="D933" s="42" t="s">
        <v>252</v>
      </c>
      <c r="E933" s="43" t="s">
        <v>192</v>
      </c>
      <c r="F933" s="44">
        <v>4</v>
      </c>
      <c r="G933" s="10"/>
      <c r="H933" s="11">
        <f t="shared" si="14"/>
        <v>0</v>
      </c>
    </row>
    <row r="934" ht="18" spans="1:8">
      <c r="A934" s="66" t="s">
        <v>2071</v>
      </c>
      <c r="B934" s="71" t="s">
        <v>2072</v>
      </c>
      <c r="C934" s="66" t="s">
        <v>190</v>
      </c>
      <c r="D934" s="73" t="s">
        <v>252</v>
      </c>
      <c r="E934" s="43" t="s">
        <v>192</v>
      </c>
      <c r="F934" s="72">
        <v>4.78</v>
      </c>
      <c r="G934" s="10"/>
      <c r="H934" s="11">
        <f t="shared" si="14"/>
        <v>0</v>
      </c>
    </row>
    <row r="935" ht="18" spans="1:8">
      <c r="A935" s="29" t="s">
        <v>2073</v>
      </c>
      <c r="B935" s="30" t="s">
        <v>2074</v>
      </c>
      <c r="C935" s="29" t="s">
        <v>21</v>
      </c>
      <c r="D935" s="31" t="s">
        <v>252</v>
      </c>
      <c r="E935" s="43" t="s">
        <v>192</v>
      </c>
      <c r="F935" s="44">
        <v>2.95</v>
      </c>
      <c r="G935" s="10"/>
      <c r="H935" s="11">
        <f t="shared" si="14"/>
        <v>0</v>
      </c>
    </row>
    <row r="936" ht="18" spans="1:8">
      <c r="A936" s="10" t="s">
        <v>2075</v>
      </c>
      <c r="B936" s="67" t="s">
        <v>2076</v>
      </c>
      <c r="C936" s="10" t="s">
        <v>115</v>
      </c>
      <c r="D936" s="42" t="s">
        <v>252</v>
      </c>
      <c r="E936" s="43" t="s">
        <v>192</v>
      </c>
      <c r="F936" s="44">
        <v>2.9</v>
      </c>
      <c r="G936" s="10"/>
      <c r="H936" s="11">
        <f t="shared" si="14"/>
        <v>0</v>
      </c>
    </row>
    <row r="937" ht="18" spans="1:8">
      <c r="A937" s="10" t="s">
        <v>2077</v>
      </c>
      <c r="B937" s="41" t="s">
        <v>2078</v>
      </c>
      <c r="C937" s="10" t="s">
        <v>59</v>
      </c>
      <c r="D937" s="42" t="s">
        <v>252</v>
      </c>
      <c r="E937" s="43" t="s">
        <v>192</v>
      </c>
      <c r="F937" s="44">
        <v>4.26</v>
      </c>
      <c r="G937" s="10"/>
      <c r="H937" s="11">
        <f t="shared" si="14"/>
        <v>0</v>
      </c>
    </row>
    <row r="938" ht="18" spans="1:8">
      <c r="A938" s="10" t="s">
        <v>2079</v>
      </c>
      <c r="B938" s="41" t="s">
        <v>2080</v>
      </c>
      <c r="C938" s="10" t="s">
        <v>43</v>
      </c>
      <c r="D938" s="42" t="s">
        <v>1233</v>
      </c>
      <c r="E938" s="43" t="s">
        <v>192</v>
      </c>
      <c r="F938" s="44">
        <v>5.42</v>
      </c>
      <c r="G938" s="10"/>
      <c r="H938" s="11">
        <f t="shared" si="14"/>
        <v>0</v>
      </c>
    </row>
    <row r="939" ht="18" spans="1:8">
      <c r="A939" s="45" t="s">
        <v>2081</v>
      </c>
      <c r="B939" s="49" t="s">
        <v>2082</v>
      </c>
      <c r="C939" s="45" t="s">
        <v>219</v>
      </c>
      <c r="D939" s="10" t="s">
        <v>969</v>
      </c>
      <c r="E939" s="43" t="s">
        <v>192</v>
      </c>
      <c r="F939" s="50">
        <v>0.24</v>
      </c>
      <c r="G939" s="10"/>
      <c r="H939" s="11">
        <f t="shared" si="14"/>
        <v>0</v>
      </c>
    </row>
    <row r="940" ht="18" spans="1:8">
      <c r="A940" s="66" t="s">
        <v>2083</v>
      </c>
      <c r="B940" s="71" t="s">
        <v>2084</v>
      </c>
      <c r="C940" s="66" t="s">
        <v>486</v>
      </c>
      <c r="D940" s="73" t="s">
        <v>18</v>
      </c>
      <c r="E940" s="43" t="s">
        <v>192</v>
      </c>
      <c r="F940" s="72">
        <v>14</v>
      </c>
      <c r="G940" s="10"/>
      <c r="H940" s="11">
        <f t="shared" si="14"/>
        <v>0</v>
      </c>
    </row>
    <row r="941" ht="18" spans="1:8">
      <c r="A941" s="10" t="s">
        <v>2085</v>
      </c>
      <c r="B941" s="41" t="s">
        <v>2086</v>
      </c>
      <c r="C941" s="10" t="s">
        <v>172</v>
      </c>
      <c r="D941" s="42" t="s">
        <v>169</v>
      </c>
      <c r="E941" s="43" t="s">
        <v>192</v>
      </c>
      <c r="F941" s="44">
        <v>10.38</v>
      </c>
      <c r="G941" s="10"/>
      <c r="H941" s="11">
        <f t="shared" si="14"/>
        <v>0</v>
      </c>
    </row>
    <row r="942" ht="18" spans="1:8">
      <c r="A942" s="45" t="s">
        <v>2087</v>
      </c>
      <c r="B942" s="46" t="s">
        <v>2088</v>
      </c>
      <c r="C942" s="10" t="s">
        <v>50</v>
      </c>
      <c r="D942" s="10" t="s">
        <v>495</v>
      </c>
      <c r="E942" s="43" t="s">
        <v>192</v>
      </c>
      <c r="F942" s="47">
        <v>8.78</v>
      </c>
      <c r="G942" s="10"/>
      <c r="H942" s="11">
        <f t="shared" si="14"/>
        <v>0</v>
      </c>
    </row>
    <row r="943" ht="18" spans="1:8">
      <c r="A943" s="10" t="s">
        <v>2089</v>
      </c>
      <c r="B943" s="41" t="s">
        <v>2090</v>
      </c>
      <c r="C943" s="10" t="s">
        <v>916</v>
      </c>
      <c r="D943" s="42" t="s">
        <v>145</v>
      </c>
      <c r="E943" s="43" t="s">
        <v>192</v>
      </c>
      <c r="F943" s="44">
        <v>17.52</v>
      </c>
      <c r="G943" s="10"/>
      <c r="H943" s="11">
        <f t="shared" si="14"/>
        <v>0</v>
      </c>
    </row>
    <row r="944" ht="18" spans="1:8">
      <c r="A944" s="51" t="s">
        <v>2091</v>
      </c>
      <c r="B944" s="52" t="s">
        <v>2092</v>
      </c>
      <c r="C944" s="51" t="s">
        <v>400</v>
      </c>
      <c r="D944" s="53" t="s">
        <v>522</v>
      </c>
      <c r="E944" s="43" t="s">
        <v>192</v>
      </c>
      <c r="F944" s="44">
        <v>14.16</v>
      </c>
      <c r="G944" s="10"/>
      <c r="H944" s="11">
        <f t="shared" si="14"/>
        <v>0</v>
      </c>
    </row>
    <row r="945" ht="18" spans="1:8">
      <c r="A945" s="51" t="s">
        <v>2093</v>
      </c>
      <c r="B945" s="62" t="s">
        <v>2094</v>
      </c>
      <c r="C945" s="51" t="s">
        <v>172</v>
      </c>
      <c r="D945" s="53" t="s">
        <v>252</v>
      </c>
      <c r="E945" s="43" t="s">
        <v>192</v>
      </c>
      <c r="F945" s="44">
        <v>8.26</v>
      </c>
      <c r="G945" s="10"/>
      <c r="H945" s="11">
        <f t="shared" si="14"/>
        <v>0</v>
      </c>
    </row>
    <row r="946" ht="18" spans="1:8">
      <c r="A946" s="51" t="s">
        <v>2095</v>
      </c>
      <c r="B946" s="62" t="s">
        <v>2096</v>
      </c>
      <c r="C946" s="51" t="s">
        <v>50</v>
      </c>
      <c r="D946" s="53" t="s">
        <v>252</v>
      </c>
      <c r="E946" s="43" t="s">
        <v>192</v>
      </c>
      <c r="F946" s="44">
        <v>8.26</v>
      </c>
      <c r="G946" s="10"/>
      <c r="H946" s="11">
        <f t="shared" si="14"/>
        <v>0</v>
      </c>
    </row>
    <row r="947" ht="18" spans="1:8">
      <c r="A947" s="10" t="s">
        <v>2097</v>
      </c>
      <c r="B947" s="41" t="s">
        <v>2098</v>
      </c>
      <c r="C947" s="10" t="s">
        <v>916</v>
      </c>
      <c r="D947" s="42" t="s">
        <v>145</v>
      </c>
      <c r="E947" s="43" t="s">
        <v>192</v>
      </c>
      <c r="F947" s="44">
        <v>8.7</v>
      </c>
      <c r="G947" s="10"/>
      <c r="H947" s="11">
        <f t="shared" si="14"/>
        <v>0</v>
      </c>
    </row>
    <row r="948" ht="18" spans="1:8">
      <c r="A948" s="66" t="s">
        <v>2099</v>
      </c>
      <c r="B948" s="71" t="s">
        <v>2100</v>
      </c>
      <c r="C948" s="66" t="s">
        <v>486</v>
      </c>
      <c r="D948" s="73" t="s">
        <v>1261</v>
      </c>
      <c r="E948" s="43" t="s">
        <v>192</v>
      </c>
      <c r="F948" s="72">
        <v>7</v>
      </c>
      <c r="G948" s="10"/>
      <c r="H948" s="11">
        <f t="shared" si="14"/>
        <v>0</v>
      </c>
    </row>
    <row r="949" ht="18" spans="1:8">
      <c r="A949" s="51" t="s">
        <v>2101</v>
      </c>
      <c r="B949" s="52" t="s">
        <v>2102</v>
      </c>
      <c r="C949" s="51" t="s">
        <v>868</v>
      </c>
      <c r="D949" s="53" t="s">
        <v>11</v>
      </c>
      <c r="E949" s="43" t="s">
        <v>192</v>
      </c>
      <c r="F949" s="44">
        <v>31.86</v>
      </c>
      <c r="G949" s="10"/>
      <c r="H949" s="11">
        <f t="shared" si="14"/>
        <v>0</v>
      </c>
    </row>
    <row r="950" ht="18" spans="1:8">
      <c r="A950" s="51" t="s">
        <v>2103</v>
      </c>
      <c r="B950" s="52" t="s">
        <v>2104</v>
      </c>
      <c r="C950" s="51" t="s">
        <v>229</v>
      </c>
      <c r="D950" s="53" t="s">
        <v>169</v>
      </c>
      <c r="E950" s="43" t="s">
        <v>192</v>
      </c>
      <c r="F950" s="44">
        <v>12.98</v>
      </c>
      <c r="G950" s="10"/>
      <c r="H950" s="11">
        <f t="shared" si="14"/>
        <v>0</v>
      </c>
    </row>
    <row r="951" ht="18" spans="1:8">
      <c r="A951" s="51" t="s">
        <v>2105</v>
      </c>
      <c r="B951" s="52" t="s">
        <v>2106</v>
      </c>
      <c r="C951" s="51" t="s">
        <v>229</v>
      </c>
      <c r="D951" s="53" t="s">
        <v>169</v>
      </c>
      <c r="E951" s="43" t="s">
        <v>192</v>
      </c>
      <c r="F951" s="44">
        <v>10.62</v>
      </c>
      <c r="G951" s="10"/>
      <c r="H951" s="11">
        <f t="shared" si="14"/>
        <v>0</v>
      </c>
    </row>
    <row r="952" ht="18" spans="1:8">
      <c r="A952" s="29" t="s">
        <v>2107</v>
      </c>
      <c r="B952" s="54" t="s">
        <v>2108</v>
      </c>
      <c r="C952" s="29" t="s">
        <v>35</v>
      </c>
      <c r="D952" s="31" t="s">
        <v>169</v>
      </c>
      <c r="E952" s="43" t="s">
        <v>192</v>
      </c>
      <c r="F952" s="44">
        <v>12.26</v>
      </c>
      <c r="G952" s="10"/>
      <c r="H952" s="11">
        <f t="shared" si="14"/>
        <v>0</v>
      </c>
    </row>
    <row r="953" ht="18" spans="1:8">
      <c r="A953" s="45" t="s">
        <v>2109</v>
      </c>
      <c r="B953" s="49" t="s">
        <v>2110</v>
      </c>
      <c r="C953" s="45" t="s">
        <v>2111</v>
      </c>
      <c r="D953" s="10" t="s">
        <v>169</v>
      </c>
      <c r="E953" s="43" t="s">
        <v>192</v>
      </c>
      <c r="F953" s="64">
        <v>50</v>
      </c>
      <c r="G953" s="10"/>
      <c r="H953" s="11">
        <f t="shared" si="14"/>
        <v>0</v>
      </c>
    </row>
    <row r="954" ht="18" spans="1:8">
      <c r="A954" s="10" t="s">
        <v>2112</v>
      </c>
      <c r="B954" s="41" t="s">
        <v>2113</v>
      </c>
      <c r="C954" s="10" t="s">
        <v>172</v>
      </c>
      <c r="D954" s="42" t="s">
        <v>169</v>
      </c>
      <c r="E954" s="43" t="s">
        <v>192</v>
      </c>
      <c r="F954" s="44">
        <v>71.39</v>
      </c>
      <c r="G954" s="10"/>
      <c r="H954" s="11">
        <f t="shared" si="14"/>
        <v>0</v>
      </c>
    </row>
    <row r="955" ht="18" spans="1:8">
      <c r="A955" s="45" t="s">
        <v>2114</v>
      </c>
      <c r="B955" s="46" t="s">
        <v>2115</v>
      </c>
      <c r="C955" s="10" t="s">
        <v>2116</v>
      </c>
      <c r="D955" s="10" t="s">
        <v>169</v>
      </c>
      <c r="E955" s="43" t="s">
        <v>192</v>
      </c>
      <c r="F955" s="47">
        <v>37.76</v>
      </c>
      <c r="G955" s="10"/>
      <c r="H955" s="11">
        <f t="shared" si="14"/>
        <v>0</v>
      </c>
    </row>
    <row r="956" ht="18" spans="1:8">
      <c r="A956" s="10" t="s">
        <v>2117</v>
      </c>
      <c r="B956" s="67" t="s">
        <v>2118</v>
      </c>
      <c r="C956" s="10" t="s">
        <v>2119</v>
      </c>
      <c r="D956" s="42" t="s">
        <v>283</v>
      </c>
      <c r="E956" s="43" t="s">
        <v>192</v>
      </c>
      <c r="F956" s="44">
        <v>45.43</v>
      </c>
      <c r="G956" s="10"/>
      <c r="H956" s="11">
        <f t="shared" si="14"/>
        <v>0</v>
      </c>
    </row>
    <row r="957" ht="18" spans="1:8">
      <c r="A957" s="10" t="s">
        <v>2120</v>
      </c>
      <c r="B957" s="67" t="s">
        <v>2121</v>
      </c>
      <c r="C957" s="10" t="s">
        <v>356</v>
      </c>
      <c r="D957" s="42" t="s">
        <v>169</v>
      </c>
      <c r="E957" s="43" t="s">
        <v>192</v>
      </c>
      <c r="F957" s="44">
        <v>26.97</v>
      </c>
      <c r="G957" s="10"/>
      <c r="H957" s="11">
        <f t="shared" si="14"/>
        <v>0</v>
      </c>
    </row>
    <row r="958" ht="18" spans="1:8">
      <c r="A958" s="10" t="s">
        <v>2122</v>
      </c>
      <c r="B958" s="67" t="s">
        <v>2123</v>
      </c>
      <c r="C958" s="10" t="s">
        <v>2124</v>
      </c>
      <c r="D958" s="42" t="s">
        <v>164</v>
      </c>
      <c r="E958" s="43" t="s">
        <v>192</v>
      </c>
      <c r="F958" s="44">
        <v>29.46</v>
      </c>
      <c r="G958" s="10"/>
      <c r="H958" s="11">
        <f t="shared" si="14"/>
        <v>0</v>
      </c>
    </row>
    <row r="959" ht="18" spans="1:8">
      <c r="A959" s="10" t="s">
        <v>2125</v>
      </c>
      <c r="B959" s="41" t="s">
        <v>2126</v>
      </c>
      <c r="C959" s="10" t="s">
        <v>172</v>
      </c>
      <c r="D959" s="42" t="s">
        <v>169</v>
      </c>
      <c r="E959" s="43" t="s">
        <v>192</v>
      </c>
      <c r="F959" s="44">
        <v>24.66</v>
      </c>
      <c r="G959" s="10"/>
      <c r="H959" s="11">
        <f t="shared" si="14"/>
        <v>0</v>
      </c>
    </row>
    <row r="960" ht="18" spans="1:8">
      <c r="A960" s="10" t="s">
        <v>2127</v>
      </c>
      <c r="B960" s="41" t="s">
        <v>2128</v>
      </c>
      <c r="C960" s="10" t="s">
        <v>21</v>
      </c>
      <c r="D960" s="42" t="s">
        <v>169</v>
      </c>
      <c r="E960" s="43" t="s">
        <v>192</v>
      </c>
      <c r="F960" s="44">
        <v>17.24</v>
      </c>
      <c r="G960" s="10"/>
      <c r="H960" s="11">
        <f t="shared" si="14"/>
        <v>0</v>
      </c>
    </row>
    <row r="961" ht="18" spans="1:8">
      <c r="A961" s="51" t="s">
        <v>2129</v>
      </c>
      <c r="B961" s="52" t="s">
        <v>2130</v>
      </c>
      <c r="C961" s="51" t="s">
        <v>50</v>
      </c>
      <c r="D961" s="53" t="s">
        <v>169</v>
      </c>
      <c r="E961" s="43" t="s">
        <v>192</v>
      </c>
      <c r="F961" s="44">
        <v>16.84</v>
      </c>
      <c r="G961" s="10"/>
      <c r="H961" s="11">
        <f t="shared" si="14"/>
        <v>0</v>
      </c>
    </row>
    <row r="962" ht="18" spans="1:8">
      <c r="A962" s="10" t="s">
        <v>2131</v>
      </c>
      <c r="B962" s="41" t="s">
        <v>2132</v>
      </c>
      <c r="C962" s="10" t="s">
        <v>329</v>
      </c>
      <c r="D962" s="42" t="s">
        <v>169</v>
      </c>
      <c r="E962" s="43" t="s">
        <v>192</v>
      </c>
      <c r="F962" s="44">
        <v>24.14</v>
      </c>
      <c r="G962" s="10"/>
      <c r="H962" s="11">
        <f t="shared" ref="H962:H1025" si="15">F962*G962</f>
        <v>0</v>
      </c>
    </row>
    <row r="963" ht="18" spans="1:8">
      <c r="A963" s="10" t="s">
        <v>2133</v>
      </c>
      <c r="B963" s="67" t="s">
        <v>2134</v>
      </c>
      <c r="C963" s="10" t="s">
        <v>916</v>
      </c>
      <c r="D963" s="42" t="s">
        <v>169</v>
      </c>
      <c r="E963" s="43" t="s">
        <v>192</v>
      </c>
      <c r="F963" s="44">
        <v>58.41</v>
      </c>
      <c r="G963" s="10"/>
      <c r="H963" s="11">
        <f t="shared" si="15"/>
        <v>0</v>
      </c>
    </row>
    <row r="964" ht="18" spans="1:8">
      <c r="A964" s="10" t="s">
        <v>2135</v>
      </c>
      <c r="B964" s="41" t="s">
        <v>2136</v>
      </c>
      <c r="C964" s="10" t="s">
        <v>59</v>
      </c>
      <c r="D964" s="42" t="s">
        <v>169</v>
      </c>
      <c r="E964" s="43" t="s">
        <v>192</v>
      </c>
      <c r="F964" s="44">
        <v>27.68</v>
      </c>
      <c r="G964" s="10"/>
      <c r="H964" s="11">
        <f t="shared" si="15"/>
        <v>0</v>
      </c>
    </row>
    <row r="965" ht="18" spans="1:8">
      <c r="A965" s="45" t="s">
        <v>2137</v>
      </c>
      <c r="B965" s="46" t="s">
        <v>2138</v>
      </c>
      <c r="C965" s="10" t="s">
        <v>400</v>
      </c>
      <c r="D965" s="10" t="s">
        <v>567</v>
      </c>
      <c r="E965" s="43" t="s">
        <v>192</v>
      </c>
      <c r="F965" s="47">
        <v>55</v>
      </c>
      <c r="G965" s="10"/>
      <c r="H965" s="11">
        <f t="shared" si="15"/>
        <v>0</v>
      </c>
    </row>
    <row r="966" ht="18" spans="1:8">
      <c r="A966" s="10" t="s">
        <v>2139</v>
      </c>
      <c r="B966" s="41" t="s">
        <v>2140</v>
      </c>
      <c r="C966" s="10" t="s">
        <v>43</v>
      </c>
      <c r="D966" s="42" t="s">
        <v>631</v>
      </c>
      <c r="E966" s="43" t="s">
        <v>192</v>
      </c>
      <c r="F966" s="44">
        <v>37.41</v>
      </c>
      <c r="G966" s="10"/>
      <c r="H966" s="11">
        <f t="shared" si="15"/>
        <v>0</v>
      </c>
    </row>
    <row r="967" ht="18" spans="1:8">
      <c r="A967" s="10" t="s">
        <v>2141</v>
      </c>
      <c r="B967" s="46" t="s">
        <v>2142</v>
      </c>
      <c r="C967" s="76" t="s">
        <v>1656</v>
      </c>
      <c r="D967" s="10" t="s">
        <v>302</v>
      </c>
      <c r="E967" s="43" t="s">
        <v>192</v>
      </c>
      <c r="F967" s="47">
        <v>2.17</v>
      </c>
      <c r="G967" s="10"/>
      <c r="H967" s="11">
        <f t="shared" si="15"/>
        <v>0</v>
      </c>
    </row>
    <row r="968" ht="18" spans="1:8">
      <c r="A968" s="57" t="s">
        <v>2143</v>
      </c>
      <c r="B968" s="58" t="s">
        <v>2144</v>
      </c>
      <c r="C968" s="57" t="s">
        <v>172</v>
      </c>
      <c r="D968" s="66" t="s">
        <v>911</v>
      </c>
      <c r="E968" s="43" t="s">
        <v>192</v>
      </c>
      <c r="F968" s="47">
        <v>2.86</v>
      </c>
      <c r="G968" s="10"/>
      <c r="H968" s="11">
        <f t="shared" si="15"/>
        <v>0</v>
      </c>
    </row>
    <row r="969" ht="18" spans="1:8">
      <c r="A969" s="57" t="s">
        <v>2145</v>
      </c>
      <c r="B969" s="58" t="s">
        <v>2146</v>
      </c>
      <c r="C969" s="57" t="s">
        <v>21</v>
      </c>
      <c r="D969" s="66" t="s">
        <v>2147</v>
      </c>
      <c r="E969" s="43" t="s">
        <v>192</v>
      </c>
      <c r="F969" s="47">
        <v>8.57</v>
      </c>
      <c r="G969" s="10"/>
      <c r="H969" s="11">
        <f t="shared" si="15"/>
        <v>0</v>
      </c>
    </row>
    <row r="970" ht="18" spans="1:8">
      <c r="A970" s="10" t="s">
        <v>2148</v>
      </c>
      <c r="B970" s="41" t="s">
        <v>2149</v>
      </c>
      <c r="C970" s="10" t="s">
        <v>916</v>
      </c>
      <c r="D970" s="42" t="s">
        <v>335</v>
      </c>
      <c r="E970" s="43" t="s">
        <v>192</v>
      </c>
      <c r="F970" s="44">
        <v>9.74</v>
      </c>
      <c r="G970" s="10"/>
      <c r="H970" s="11">
        <f t="shared" si="15"/>
        <v>0</v>
      </c>
    </row>
    <row r="971" ht="18" spans="1:8">
      <c r="A971" s="16" t="s">
        <v>2150</v>
      </c>
      <c r="B971" s="17" t="s">
        <v>2151</v>
      </c>
      <c r="C971" s="16" t="s">
        <v>400</v>
      </c>
      <c r="D971" s="18" t="s">
        <v>302</v>
      </c>
      <c r="E971" s="43" t="s">
        <v>192</v>
      </c>
      <c r="F971" s="63">
        <v>1.96</v>
      </c>
      <c r="G971" s="10"/>
      <c r="H971" s="11">
        <f t="shared" si="15"/>
        <v>0</v>
      </c>
    </row>
    <row r="972" ht="18" spans="1:8">
      <c r="A972" s="29" t="s">
        <v>2152</v>
      </c>
      <c r="B972" s="30" t="s">
        <v>2153</v>
      </c>
      <c r="C972" s="29" t="s">
        <v>105</v>
      </c>
      <c r="D972" s="31" t="s">
        <v>522</v>
      </c>
      <c r="E972" s="43" t="s">
        <v>192</v>
      </c>
      <c r="F972" s="47">
        <v>15.576</v>
      </c>
      <c r="G972" s="10"/>
      <c r="H972" s="11">
        <f t="shared" si="15"/>
        <v>0</v>
      </c>
    </row>
    <row r="973" ht="18" spans="1:8">
      <c r="A973" s="45" t="s">
        <v>2154</v>
      </c>
      <c r="B973" s="49" t="s">
        <v>2155</v>
      </c>
      <c r="C973" s="45" t="s">
        <v>2156</v>
      </c>
      <c r="D973" s="10" t="s">
        <v>169</v>
      </c>
      <c r="E973" s="43" t="s">
        <v>192</v>
      </c>
      <c r="F973" s="64">
        <v>11.74</v>
      </c>
      <c r="G973" s="10"/>
      <c r="H973" s="11">
        <f t="shared" si="15"/>
        <v>0</v>
      </c>
    </row>
    <row r="974" ht="18" spans="1:8">
      <c r="A974" s="10" t="s">
        <v>2157</v>
      </c>
      <c r="B974" s="41" t="s">
        <v>2158</v>
      </c>
      <c r="C974" s="10" t="s">
        <v>38</v>
      </c>
      <c r="D974" s="42" t="s">
        <v>169</v>
      </c>
      <c r="E974" s="43" t="s">
        <v>192</v>
      </c>
      <c r="F974" s="44">
        <v>13.2</v>
      </c>
      <c r="G974" s="10"/>
      <c r="H974" s="11">
        <f t="shared" si="15"/>
        <v>0</v>
      </c>
    </row>
    <row r="975" ht="18" spans="1:8">
      <c r="A975" s="29" t="s">
        <v>2159</v>
      </c>
      <c r="B975" s="54" t="s">
        <v>2160</v>
      </c>
      <c r="C975" s="29" t="s">
        <v>219</v>
      </c>
      <c r="D975" s="31" t="s">
        <v>252</v>
      </c>
      <c r="E975" s="43" t="s">
        <v>192</v>
      </c>
      <c r="F975" s="44">
        <v>0.69</v>
      </c>
      <c r="G975" s="10"/>
      <c r="H975" s="11">
        <f t="shared" si="15"/>
        <v>0</v>
      </c>
    </row>
    <row r="976" ht="18" spans="1:8">
      <c r="A976" s="10" t="s">
        <v>2161</v>
      </c>
      <c r="B976" s="41" t="s">
        <v>2162</v>
      </c>
      <c r="C976" s="10" t="s">
        <v>172</v>
      </c>
      <c r="D976" s="42" t="s">
        <v>169</v>
      </c>
      <c r="E976" s="43" t="s">
        <v>192</v>
      </c>
      <c r="F976" s="44">
        <v>15.58</v>
      </c>
      <c r="G976" s="10"/>
      <c r="H976" s="11">
        <f t="shared" si="15"/>
        <v>0</v>
      </c>
    </row>
    <row r="977" ht="18" spans="1:8">
      <c r="A977" s="29" t="s">
        <v>2163</v>
      </c>
      <c r="B977" s="54" t="s">
        <v>2164</v>
      </c>
      <c r="C977" s="74" t="s">
        <v>21</v>
      </c>
      <c r="D977" s="31" t="s">
        <v>1261</v>
      </c>
      <c r="E977" s="43" t="s">
        <v>192</v>
      </c>
      <c r="F977" s="44">
        <v>5.9</v>
      </c>
      <c r="G977" s="10"/>
      <c r="H977" s="11">
        <f t="shared" si="15"/>
        <v>0</v>
      </c>
    </row>
    <row r="978" ht="18" spans="1:8">
      <c r="A978" s="29" t="s">
        <v>2165</v>
      </c>
      <c r="B978" s="54" t="s">
        <v>2166</v>
      </c>
      <c r="C978" s="29" t="s">
        <v>21</v>
      </c>
      <c r="D978" s="31" t="s">
        <v>1261</v>
      </c>
      <c r="E978" s="43" t="s">
        <v>192</v>
      </c>
      <c r="F978" s="47">
        <v>4.72</v>
      </c>
      <c r="G978" s="10"/>
      <c r="H978" s="11">
        <f t="shared" si="15"/>
        <v>0</v>
      </c>
    </row>
    <row r="979" ht="18" spans="1:8">
      <c r="A979" s="10" t="s">
        <v>2167</v>
      </c>
      <c r="B979" s="67" t="s">
        <v>2168</v>
      </c>
      <c r="C979" s="10" t="s">
        <v>50</v>
      </c>
      <c r="D979" s="42" t="s">
        <v>283</v>
      </c>
      <c r="E979" s="43" t="s">
        <v>192</v>
      </c>
      <c r="F979" s="44">
        <v>8.99</v>
      </c>
      <c r="G979" s="10"/>
      <c r="H979" s="11">
        <f t="shared" si="15"/>
        <v>0</v>
      </c>
    </row>
    <row r="980" ht="18" spans="1:8">
      <c r="A980" s="10" t="s">
        <v>2169</v>
      </c>
      <c r="B980" s="41" t="s">
        <v>2170</v>
      </c>
      <c r="C980" s="10" t="s">
        <v>50</v>
      </c>
      <c r="D980" s="42" t="s">
        <v>283</v>
      </c>
      <c r="E980" s="43" t="s">
        <v>192</v>
      </c>
      <c r="F980" s="44">
        <v>6.83</v>
      </c>
      <c r="G980" s="10"/>
      <c r="H980" s="11">
        <f t="shared" si="15"/>
        <v>0</v>
      </c>
    </row>
    <row r="981" ht="18" spans="1:8">
      <c r="A981" s="51" t="s">
        <v>2171</v>
      </c>
      <c r="B981" s="81" t="s">
        <v>2172</v>
      </c>
      <c r="C981" s="82" t="s">
        <v>329</v>
      </c>
      <c r="D981" s="83" t="s">
        <v>169</v>
      </c>
      <c r="E981" s="43" t="s">
        <v>192</v>
      </c>
      <c r="F981" s="44">
        <v>15</v>
      </c>
      <c r="G981" s="10"/>
      <c r="H981" s="11">
        <f t="shared" si="15"/>
        <v>0</v>
      </c>
    </row>
    <row r="982" ht="18" spans="1:8">
      <c r="A982" s="51" t="s">
        <v>2173</v>
      </c>
      <c r="B982" s="81" t="s">
        <v>2174</v>
      </c>
      <c r="C982" s="82" t="s">
        <v>329</v>
      </c>
      <c r="D982" s="83" t="s">
        <v>169</v>
      </c>
      <c r="E982" s="43" t="s">
        <v>192</v>
      </c>
      <c r="F982" s="44">
        <v>15</v>
      </c>
      <c r="G982" s="10"/>
      <c r="H982" s="11">
        <f t="shared" si="15"/>
        <v>0</v>
      </c>
    </row>
    <row r="983" ht="18" spans="1:8">
      <c r="A983" s="51" t="s">
        <v>2175</v>
      </c>
      <c r="B983" s="81" t="s">
        <v>2176</v>
      </c>
      <c r="C983" s="82" t="s">
        <v>329</v>
      </c>
      <c r="D983" s="83" t="s">
        <v>169</v>
      </c>
      <c r="E983" s="43" t="s">
        <v>192</v>
      </c>
      <c r="F983" s="44">
        <v>15</v>
      </c>
      <c r="G983" s="10"/>
      <c r="H983" s="11">
        <f t="shared" si="15"/>
        <v>0</v>
      </c>
    </row>
    <row r="984" ht="18" spans="1:8">
      <c r="A984" s="51" t="s">
        <v>2177</v>
      </c>
      <c r="B984" s="52" t="s">
        <v>2178</v>
      </c>
      <c r="C984" s="51" t="s">
        <v>2179</v>
      </c>
      <c r="D984" s="53" t="s">
        <v>335</v>
      </c>
      <c r="E984" s="43" t="s">
        <v>192</v>
      </c>
      <c r="F984" s="44">
        <v>5.91</v>
      </c>
      <c r="G984" s="10"/>
      <c r="H984" s="11">
        <f t="shared" si="15"/>
        <v>0</v>
      </c>
    </row>
    <row r="985" ht="18" spans="1:8">
      <c r="A985" s="10" t="s">
        <v>2180</v>
      </c>
      <c r="B985" s="67" t="s">
        <v>2181</v>
      </c>
      <c r="C985" s="65" t="s">
        <v>136</v>
      </c>
      <c r="D985" s="42" t="s">
        <v>1261</v>
      </c>
      <c r="E985" s="43" t="s">
        <v>192</v>
      </c>
      <c r="F985" s="44">
        <v>6.49</v>
      </c>
      <c r="G985" s="10"/>
      <c r="H985" s="11">
        <f t="shared" si="15"/>
        <v>0</v>
      </c>
    </row>
    <row r="986" ht="18" spans="1:8">
      <c r="A986" s="10" t="s">
        <v>2182</v>
      </c>
      <c r="B986" s="41" t="s">
        <v>2183</v>
      </c>
      <c r="C986" s="10" t="s">
        <v>136</v>
      </c>
      <c r="D986" s="42" t="s">
        <v>1261</v>
      </c>
      <c r="E986" s="43" t="s">
        <v>192</v>
      </c>
      <c r="F986" s="44">
        <v>6.49</v>
      </c>
      <c r="G986" s="10"/>
      <c r="H986" s="11">
        <f t="shared" si="15"/>
        <v>0</v>
      </c>
    </row>
    <row r="987" ht="18" spans="1:8">
      <c r="A987" s="57" t="s">
        <v>2184</v>
      </c>
      <c r="B987" s="58" t="s">
        <v>2185</v>
      </c>
      <c r="C987" s="57" t="s">
        <v>400</v>
      </c>
      <c r="D987" s="57" t="s">
        <v>283</v>
      </c>
      <c r="E987" s="43" t="s">
        <v>192</v>
      </c>
      <c r="F987" s="59">
        <v>13</v>
      </c>
      <c r="G987" s="10"/>
      <c r="H987" s="11">
        <f t="shared" si="15"/>
        <v>0</v>
      </c>
    </row>
    <row r="988" ht="18" spans="1:8">
      <c r="A988" s="68" t="s">
        <v>2186</v>
      </c>
      <c r="B988" s="69" t="s">
        <v>2187</v>
      </c>
      <c r="C988" s="68" t="s">
        <v>50</v>
      </c>
      <c r="D988" s="70" t="s">
        <v>252</v>
      </c>
      <c r="E988" s="43" t="s">
        <v>192</v>
      </c>
      <c r="F988" s="44">
        <v>4.17</v>
      </c>
      <c r="G988" s="10"/>
      <c r="H988" s="11">
        <f t="shared" si="15"/>
        <v>0</v>
      </c>
    </row>
    <row r="989" ht="18" spans="1:8">
      <c r="A989" s="10" t="s">
        <v>2188</v>
      </c>
      <c r="B989" s="41" t="s">
        <v>2189</v>
      </c>
      <c r="C989" s="10" t="s">
        <v>1069</v>
      </c>
      <c r="D989" s="42" t="s">
        <v>145</v>
      </c>
      <c r="E989" s="43" t="s">
        <v>192</v>
      </c>
      <c r="F989" s="44">
        <v>5.52</v>
      </c>
      <c r="G989" s="10"/>
      <c r="H989" s="11">
        <f t="shared" si="15"/>
        <v>0</v>
      </c>
    </row>
    <row r="990" ht="18" spans="1:8">
      <c r="A990" s="10" t="s">
        <v>2190</v>
      </c>
      <c r="B990" s="46" t="s">
        <v>2191</v>
      </c>
      <c r="C990" s="10" t="s">
        <v>1689</v>
      </c>
      <c r="D990" s="10" t="s">
        <v>252</v>
      </c>
      <c r="E990" s="43" t="s">
        <v>192</v>
      </c>
      <c r="F990" s="56">
        <v>3.72</v>
      </c>
      <c r="G990" s="10"/>
      <c r="H990" s="11">
        <f t="shared" si="15"/>
        <v>0</v>
      </c>
    </row>
    <row r="991" ht="18" spans="1:8">
      <c r="A991" s="66" t="s">
        <v>2192</v>
      </c>
      <c r="B991" s="71" t="s">
        <v>2193</v>
      </c>
      <c r="C991" s="66" t="s">
        <v>21</v>
      </c>
      <c r="D991" s="73" t="s">
        <v>302</v>
      </c>
      <c r="E991" s="43" t="s">
        <v>192</v>
      </c>
      <c r="F991" s="72">
        <v>3.57</v>
      </c>
      <c r="G991" s="10"/>
      <c r="H991" s="11">
        <f t="shared" si="15"/>
        <v>0</v>
      </c>
    </row>
    <row r="992" ht="18" spans="1:8">
      <c r="A992" s="45" t="s">
        <v>2194</v>
      </c>
      <c r="B992" s="49" t="s">
        <v>2195</v>
      </c>
      <c r="C992" s="45" t="s">
        <v>400</v>
      </c>
      <c r="D992" s="10" t="s">
        <v>169</v>
      </c>
      <c r="E992" s="43" t="s">
        <v>192</v>
      </c>
      <c r="F992" s="64">
        <v>17.83</v>
      </c>
      <c r="G992" s="10"/>
      <c r="H992" s="11">
        <f t="shared" si="15"/>
        <v>0</v>
      </c>
    </row>
    <row r="993" ht="18" spans="1:8">
      <c r="A993" s="16" t="s">
        <v>2196</v>
      </c>
      <c r="B993" s="17" t="s">
        <v>2197</v>
      </c>
      <c r="C993" s="16" t="s">
        <v>400</v>
      </c>
      <c r="D993" s="12" t="s">
        <v>169</v>
      </c>
      <c r="E993" s="43" t="s">
        <v>192</v>
      </c>
      <c r="F993" s="64">
        <v>17.83</v>
      </c>
      <c r="G993" s="10"/>
      <c r="H993" s="11">
        <f t="shared" si="15"/>
        <v>0</v>
      </c>
    </row>
    <row r="994" ht="18" spans="1:8">
      <c r="A994" s="45" t="s">
        <v>2198</v>
      </c>
      <c r="B994" s="49" t="s">
        <v>2199</v>
      </c>
      <c r="C994" s="45" t="s">
        <v>400</v>
      </c>
      <c r="D994" s="10" t="s">
        <v>169</v>
      </c>
      <c r="E994" s="43" t="s">
        <v>192</v>
      </c>
      <c r="F994" s="64">
        <v>17.83</v>
      </c>
      <c r="G994" s="10"/>
      <c r="H994" s="11">
        <f t="shared" si="15"/>
        <v>0</v>
      </c>
    </row>
    <row r="995" ht="18" spans="1:8">
      <c r="A995" s="45" t="s">
        <v>2200</v>
      </c>
      <c r="B995" s="49" t="s">
        <v>2201</v>
      </c>
      <c r="C995" s="45" t="s">
        <v>2202</v>
      </c>
      <c r="D995" s="10" t="s">
        <v>302</v>
      </c>
      <c r="E995" s="43" t="s">
        <v>192</v>
      </c>
      <c r="F995" s="64">
        <v>0.86</v>
      </c>
      <c r="G995" s="10"/>
      <c r="H995" s="11">
        <f t="shared" si="15"/>
        <v>0</v>
      </c>
    </row>
    <row r="996" ht="18" spans="1:8">
      <c r="A996" s="29" t="s">
        <v>2203</v>
      </c>
      <c r="B996" s="54" t="s">
        <v>2204</v>
      </c>
      <c r="C996" s="29" t="s">
        <v>102</v>
      </c>
      <c r="D996" s="31" t="s">
        <v>252</v>
      </c>
      <c r="E996" s="43" t="s">
        <v>192</v>
      </c>
      <c r="F996" s="44">
        <v>11</v>
      </c>
      <c r="G996" s="10"/>
      <c r="H996" s="11">
        <f t="shared" si="15"/>
        <v>0</v>
      </c>
    </row>
    <row r="997" ht="18" spans="1:8">
      <c r="A997" s="29" t="s">
        <v>2205</v>
      </c>
      <c r="B997" s="30" t="s">
        <v>2206</v>
      </c>
      <c r="C997" s="29" t="s">
        <v>262</v>
      </c>
      <c r="D997" s="31" t="s">
        <v>1233</v>
      </c>
      <c r="E997" s="43" t="s">
        <v>192</v>
      </c>
      <c r="F997" s="44">
        <v>4.2</v>
      </c>
      <c r="G997" s="10"/>
      <c r="H997" s="11">
        <f t="shared" si="15"/>
        <v>0</v>
      </c>
    </row>
    <row r="998" ht="18" spans="1:8">
      <c r="A998" s="51" t="s">
        <v>2207</v>
      </c>
      <c r="B998" s="52" t="s">
        <v>2208</v>
      </c>
      <c r="C998" s="51" t="s">
        <v>50</v>
      </c>
      <c r="D998" s="53" t="s">
        <v>252</v>
      </c>
      <c r="E998" s="43" t="s">
        <v>192</v>
      </c>
      <c r="F998" s="44">
        <v>3.78</v>
      </c>
      <c r="G998" s="10"/>
      <c r="H998" s="11">
        <f t="shared" si="15"/>
        <v>0</v>
      </c>
    </row>
    <row r="999" ht="18" spans="1:8">
      <c r="A999" s="84" t="s">
        <v>2209</v>
      </c>
      <c r="B999" s="85" t="s">
        <v>2210</v>
      </c>
      <c r="C999" s="84" t="s">
        <v>56</v>
      </c>
      <c r="D999" s="86" t="s">
        <v>252</v>
      </c>
      <c r="E999" s="87" t="s">
        <v>192</v>
      </c>
      <c r="F999" s="88">
        <v>4.61</v>
      </c>
      <c r="G999" s="10"/>
      <c r="H999" s="11">
        <f t="shared" si="15"/>
        <v>0</v>
      </c>
    </row>
    <row r="1000" ht="18" spans="1:8">
      <c r="A1000" s="29" t="s">
        <v>2211</v>
      </c>
      <c r="B1000" s="30" t="s">
        <v>2212</v>
      </c>
      <c r="C1000" s="29" t="s">
        <v>43</v>
      </c>
      <c r="D1000" s="31" t="s">
        <v>252</v>
      </c>
      <c r="E1000" s="43" t="s">
        <v>192</v>
      </c>
      <c r="F1000" s="44">
        <v>5.09</v>
      </c>
      <c r="G1000" s="10"/>
      <c r="H1000" s="11">
        <f t="shared" si="15"/>
        <v>0</v>
      </c>
    </row>
    <row r="1001" ht="18" spans="1:8">
      <c r="A1001" s="51" t="s">
        <v>2213</v>
      </c>
      <c r="B1001" s="62" t="s">
        <v>2214</v>
      </c>
      <c r="C1001" s="51" t="s">
        <v>50</v>
      </c>
      <c r="D1001" s="53" t="s">
        <v>252</v>
      </c>
      <c r="E1001" s="43" t="s">
        <v>192</v>
      </c>
      <c r="F1001" s="44">
        <v>4.09</v>
      </c>
      <c r="G1001" s="10"/>
      <c r="H1001" s="11">
        <f t="shared" si="15"/>
        <v>0</v>
      </c>
    </row>
    <row r="1002" ht="18" spans="1:8">
      <c r="A1002" s="10" t="s">
        <v>2215</v>
      </c>
      <c r="B1002" s="41" t="s">
        <v>2216</v>
      </c>
      <c r="C1002" s="10" t="s">
        <v>2217</v>
      </c>
      <c r="D1002" s="42" t="s">
        <v>252</v>
      </c>
      <c r="E1002" s="43" t="s">
        <v>192</v>
      </c>
      <c r="F1002" s="44">
        <v>4.41</v>
      </c>
      <c r="G1002" s="10"/>
      <c r="H1002" s="11">
        <f t="shared" si="15"/>
        <v>0</v>
      </c>
    </row>
    <row r="1003" ht="18" spans="1:8">
      <c r="A1003" s="10" t="s">
        <v>2218</v>
      </c>
      <c r="B1003" s="41" t="s">
        <v>2219</v>
      </c>
      <c r="C1003" s="10" t="s">
        <v>43</v>
      </c>
      <c r="D1003" s="42" t="s">
        <v>252</v>
      </c>
      <c r="E1003" s="43" t="s">
        <v>192</v>
      </c>
      <c r="F1003" s="44">
        <v>4.41</v>
      </c>
      <c r="G1003" s="10"/>
      <c r="H1003" s="11">
        <f t="shared" si="15"/>
        <v>0</v>
      </c>
    </row>
    <row r="1004" ht="18" spans="1:8">
      <c r="A1004" s="45" t="s">
        <v>2220</v>
      </c>
      <c r="B1004" s="46" t="s">
        <v>2221</v>
      </c>
      <c r="C1004" s="45" t="s">
        <v>400</v>
      </c>
      <c r="D1004" s="10" t="s">
        <v>1261</v>
      </c>
      <c r="E1004" s="43" t="s">
        <v>192</v>
      </c>
      <c r="F1004" s="47">
        <v>16</v>
      </c>
      <c r="G1004" s="10"/>
      <c r="H1004" s="11">
        <f t="shared" si="15"/>
        <v>0</v>
      </c>
    </row>
    <row r="1005" ht="18" spans="1:8">
      <c r="A1005" s="16" t="s">
        <v>2222</v>
      </c>
      <c r="B1005" s="17" t="s">
        <v>2223</v>
      </c>
      <c r="C1005" s="12" t="s">
        <v>47</v>
      </c>
      <c r="D1005" s="18" t="s">
        <v>406</v>
      </c>
      <c r="E1005" s="43" t="s">
        <v>192</v>
      </c>
      <c r="F1005" s="63">
        <v>0.83</v>
      </c>
      <c r="G1005" s="10"/>
      <c r="H1005" s="11">
        <f t="shared" si="15"/>
        <v>0</v>
      </c>
    </row>
    <row r="1006" ht="18" spans="1:8">
      <c r="A1006" s="45" t="s">
        <v>2224</v>
      </c>
      <c r="B1006" s="49" t="s">
        <v>2225</v>
      </c>
      <c r="C1006" s="10" t="s">
        <v>50</v>
      </c>
      <c r="D1006" s="10" t="s">
        <v>478</v>
      </c>
      <c r="E1006" s="43" t="s">
        <v>192</v>
      </c>
      <c r="F1006" s="50">
        <v>0.65</v>
      </c>
      <c r="G1006" s="10"/>
      <c r="H1006" s="11">
        <f t="shared" si="15"/>
        <v>0</v>
      </c>
    </row>
    <row r="1007" ht="18" spans="1:8">
      <c r="A1007" s="16" t="s">
        <v>2226</v>
      </c>
      <c r="B1007" s="17" t="s">
        <v>2227</v>
      </c>
      <c r="C1007" s="12" t="s">
        <v>50</v>
      </c>
      <c r="D1007" s="18" t="s">
        <v>406</v>
      </c>
      <c r="E1007" s="43" t="s">
        <v>192</v>
      </c>
      <c r="F1007" s="63">
        <v>0.85</v>
      </c>
      <c r="G1007" s="10"/>
      <c r="H1007" s="11">
        <f t="shared" si="15"/>
        <v>0</v>
      </c>
    </row>
    <row r="1008" ht="18" spans="1:8">
      <c r="A1008" s="10" t="s">
        <v>2228</v>
      </c>
      <c r="B1008" s="41" t="s">
        <v>2229</v>
      </c>
      <c r="C1008" s="10" t="s">
        <v>59</v>
      </c>
      <c r="D1008" s="42" t="s">
        <v>208</v>
      </c>
      <c r="E1008" s="43" t="s">
        <v>192</v>
      </c>
      <c r="F1008" s="44">
        <v>0.76</v>
      </c>
      <c r="G1008" s="10"/>
      <c r="H1008" s="11">
        <f t="shared" si="15"/>
        <v>0</v>
      </c>
    </row>
    <row r="1009" ht="18" spans="1:8">
      <c r="A1009" s="10" t="s">
        <v>2230</v>
      </c>
      <c r="B1009" s="41" t="s">
        <v>2231</v>
      </c>
      <c r="C1009" s="10" t="s">
        <v>21</v>
      </c>
      <c r="D1009" s="42" t="s">
        <v>208</v>
      </c>
      <c r="E1009" s="43" t="s">
        <v>192</v>
      </c>
      <c r="F1009" s="44">
        <v>0.78</v>
      </c>
      <c r="G1009" s="10"/>
      <c r="H1009" s="11">
        <f t="shared" si="15"/>
        <v>0</v>
      </c>
    </row>
    <row r="1010" ht="18" spans="1:8">
      <c r="A1010" s="16" t="s">
        <v>2232</v>
      </c>
      <c r="B1010" s="17" t="s">
        <v>2233</v>
      </c>
      <c r="C1010" s="12" t="s">
        <v>2234</v>
      </c>
      <c r="D1010" s="18" t="s">
        <v>456</v>
      </c>
      <c r="E1010" s="43" t="s">
        <v>192</v>
      </c>
      <c r="F1010" s="63">
        <v>0.65</v>
      </c>
      <c r="G1010" s="10"/>
      <c r="H1010" s="11">
        <f t="shared" si="15"/>
        <v>0</v>
      </c>
    </row>
    <row r="1011" ht="18" spans="1:8">
      <c r="A1011" s="10" t="s">
        <v>2235</v>
      </c>
      <c r="B1011" s="41" t="s">
        <v>2236</v>
      </c>
      <c r="C1011" s="10" t="s">
        <v>21</v>
      </c>
      <c r="D1011" s="42" t="s">
        <v>226</v>
      </c>
      <c r="E1011" s="43" t="s">
        <v>192</v>
      </c>
      <c r="F1011" s="44">
        <v>1.59</v>
      </c>
      <c r="G1011" s="10"/>
      <c r="H1011" s="11">
        <f t="shared" si="15"/>
        <v>0</v>
      </c>
    </row>
    <row r="1012" ht="18" spans="1:8">
      <c r="A1012" s="10" t="s">
        <v>2237</v>
      </c>
      <c r="B1012" s="41" t="s">
        <v>2238</v>
      </c>
      <c r="C1012" s="10" t="s">
        <v>115</v>
      </c>
      <c r="D1012" s="42" t="s">
        <v>226</v>
      </c>
      <c r="E1012" s="43" t="s">
        <v>192</v>
      </c>
      <c r="F1012" s="44">
        <v>1.39</v>
      </c>
      <c r="G1012" s="10"/>
      <c r="H1012" s="11">
        <f t="shared" si="15"/>
        <v>0</v>
      </c>
    </row>
    <row r="1013" ht="18" spans="1:8">
      <c r="A1013" s="29" t="s">
        <v>2239</v>
      </c>
      <c r="B1013" s="30" t="s">
        <v>2240</v>
      </c>
      <c r="C1013" s="29" t="s">
        <v>413</v>
      </c>
      <c r="D1013" s="31" t="s">
        <v>465</v>
      </c>
      <c r="E1013" s="43" t="s">
        <v>192</v>
      </c>
      <c r="F1013" s="44">
        <v>1.31</v>
      </c>
      <c r="G1013" s="10"/>
      <c r="H1013" s="11">
        <f t="shared" si="15"/>
        <v>0</v>
      </c>
    </row>
    <row r="1014" ht="18" spans="1:8">
      <c r="A1014" s="29" t="s">
        <v>2241</v>
      </c>
      <c r="B1014" s="30" t="s">
        <v>2242</v>
      </c>
      <c r="C1014" s="29" t="s">
        <v>59</v>
      </c>
      <c r="D1014" s="31" t="s">
        <v>406</v>
      </c>
      <c r="E1014" s="43" t="s">
        <v>192</v>
      </c>
      <c r="F1014" s="44">
        <v>1.59</v>
      </c>
      <c r="G1014" s="10"/>
      <c r="H1014" s="11">
        <f t="shared" si="15"/>
        <v>0</v>
      </c>
    </row>
    <row r="1015" ht="18" spans="1:8">
      <c r="A1015" s="10" t="s">
        <v>2243</v>
      </c>
      <c r="B1015" s="67" t="s">
        <v>2244</v>
      </c>
      <c r="C1015" s="10" t="s">
        <v>219</v>
      </c>
      <c r="D1015" s="42" t="s">
        <v>1268</v>
      </c>
      <c r="E1015" s="43" t="s">
        <v>192</v>
      </c>
      <c r="F1015" s="44">
        <v>0.33</v>
      </c>
      <c r="G1015" s="10"/>
      <c r="H1015" s="11">
        <f t="shared" si="15"/>
        <v>0</v>
      </c>
    </row>
    <row r="1016" ht="18" spans="1:8">
      <c r="A1016" s="51" t="s">
        <v>2245</v>
      </c>
      <c r="B1016" s="52" t="s">
        <v>2246</v>
      </c>
      <c r="C1016" s="51" t="s">
        <v>50</v>
      </c>
      <c r="D1016" s="53" t="s">
        <v>961</v>
      </c>
      <c r="E1016" s="43" t="s">
        <v>192</v>
      </c>
      <c r="F1016" s="44">
        <v>0.44</v>
      </c>
      <c r="G1016" s="10"/>
      <c r="H1016" s="11">
        <f t="shared" si="15"/>
        <v>0</v>
      </c>
    </row>
    <row r="1017" ht="18" spans="1:8">
      <c r="A1017" s="29" t="s">
        <v>2247</v>
      </c>
      <c r="B1017" s="54" t="s">
        <v>2248</v>
      </c>
      <c r="C1017" s="29" t="s">
        <v>219</v>
      </c>
      <c r="D1017" s="31" t="s">
        <v>1233</v>
      </c>
      <c r="E1017" s="43" t="s">
        <v>192</v>
      </c>
      <c r="F1017" s="44">
        <v>4.72</v>
      </c>
      <c r="G1017" s="10"/>
      <c r="H1017" s="11">
        <f t="shared" si="15"/>
        <v>0</v>
      </c>
    </row>
    <row r="1018" ht="18" spans="1:8">
      <c r="A1018" s="57" t="s">
        <v>2249</v>
      </c>
      <c r="B1018" s="58" t="s">
        <v>2250</v>
      </c>
      <c r="C1018" s="57" t="s">
        <v>219</v>
      </c>
      <c r="D1018" s="57" t="s">
        <v>1008</v>
      </c>
      <c r="E1018" s="43" t="s">
        <v>192</v>
      </c>
      <c r="F1018" s="59">
        <v>0.13</v>
      </c>
      <c r="G1018" s="10"/>
      <c r="H1018" s="11">
        <f t="shared" si="15"/>
        <v>0</v>
      </c>
    </row>
    <row r="1019" ht="18" spans="1:8">
      <c r="A1019" s="57" t="s">
        <v>2251</v>
      </c>
      <c r="B1019" s="58" t="s">
        <v>2250</v>
      </c>
      <c r="C1019" s="57" t="s">
        <v>219</v>
      </c>
      <c r="D1019" s="57" t="s">
        <v>1008</v>
      </c>
      <c r="E1019" s="43" t="s">
        <v>192</v>
      </c>
      <c r="F1019" s="59">
        <v>0.13</v>
      </c>
      <c r="G1019" s="10"/>
      <c r="H1019" s="11">
        <f t="shared" si="15"/>
        <v>0</v>
      </c>
    </row>
    <row r="1020" ht="18" spans="1:8">
      <c r="A1020" s="57" t="s">
        <v>2252</v>
      </c>
      <c r="B1020" s="58" t="s">
        <v>2253</v>
      </c>
      <c r="C1020" s="57" t="s">
        <v>219</v>
      </c>
      <c r="D1020" s="57" t="s">
        <v>1008</v>
      </c>
      <c r="E1020" s="43" t="s">
        <v>192</v>
      </c>
      <c r="F1020" s="59">
        <v>0.13</v>
      </c>
      <c r="G1020" s="10"/>
      <c r="H1020" s="11">
        <f t="shared" si="15"/>
        <v>0</v>
      </c>
    </row>
    <row r="1021" ht="18" spans="1:8">
      <c r="A1021" s="45" t="s">
        <v>2254</v>
      </c>
      <c r="B1021" s="46" t="s">
        <v>2255</v>
      </c>
      <c r="C1021" s="45" t="s">
        <v>219</v>
      </c>
      <c r="D1021" s="10" t="s">
        <v>1008</v>
      </c>
      <c r="E1021" s="43" t="s">
        <v>192</v>
      </c>
      <c r="F1021" s="47">
        <v>0.13</v>
      </c>
      <c r="G1021" s="10"/>
      <c r="H1021" s="11">
        <f t="shared" si="15"/>
        <v>0</v>
      </c>
    </row>
    <row r="1022" ht="18" spans="1:8">
      <c r="A1022" s="57" t="s">
        <v>2256</v>
      </c>
      <c r="B1022" s="58" t="s">
        <v>2257</v>
      </c>
      <c r="C1022" s="57" t="s">
        <v>50</v>
      </c>
      <c r="D1022" s="57" t="s">
        <v>208</v>
      </c>
      <c r="E1022" s="43" t="s">
        <v>192</v>
      </c>
      <c r="F1022" s="59">
        <v>0.78</v>
      </c>
      <c r="G1022" s="10"/>
      <c r="H1022" s="11">
        <f t="shared" si="15"/>
        <v>0</v>
      </c>
    </row>
    <row r="1023" ht="18" spans="1:8">
      <c r="A1023" s="10" t="s">
        <v>2258</v>
      </c>
      <c r="B1023" s="41" t="s">
        <v>2259</v>
      </c>
      <c r="C1023" s="10" t="s">
        <v>59</v>
      </c>
      <c r="D1023" s="42" t="s">
        <v>465</v>
      </c>
      <c r="E1023" s="43" t="s">
        <v>192</v>
      </c>
      <c r="F1023" s="44">
        <v>3.25</v>
      </c>
      <c r="G1023" s="10"/>
      <c r="H1023" s="11">
        <f t="shared" si="15"/>
        <v>0</v>
      </c>
    </row>
    <row r="1024" ht="18" spans="1:8">
      <c r="A1024" s="45" t="s">
        <v>2260</v>
      </c>
      <c r="B1024" s="49" t="s">
        <v>2261</v>
      </c>
      <c r="C1024" s="45" t="s">
        <v>2262</v>
      </c>
      <c r="D1024" s="10" t="s">
        <v>252</v>
      </c>
      <c r="E1024" s="43" t="s">
        <v>192</v>
      </c>
      <c r="F1024" s="64">
        <v>3.48</v>
      </c>
      <c r="G1024" s="10"/>
      <c r="H1024" s="11">
        <f t="shared" si="15"/>
        <v>0</v>
      </c>
    </row>
    <row r="1025" ht="18" spans="1:8">
      <c r="A1025" s="45" t="s">
        <v>2263</v>
      </c>
      <c r="B1025" s="49" t="s">
        <v>2264</v>
      </c>
      <c r="C1025" s="45" t="s">
        <v>2265</v>
      </c>
      <c r="D1025" s="10" t="s">
        <v>252</v>
      </c>
      <c r="E1025" s="43" t="s">
        <v>192</v>
      </c>
      <c r="F1025" s="50">
        <v>3.89</v>
      </c>
      <c r="G1025" s="10"/>
      <c r="H1025" s="11">
        <f t="shared" si="15"/>
        <v>0</v>
      </c>
    </row>
    <row r="1026" ht="18" spans="1:8">
      <c r="A1026" s="34" t="s">
        <v>2266</v>
      </c>
      <c r="B1026" s="35" t="s">
        <v>2267</v>
      </c>
      <c r="C1026" s="29" t="s">
        <v>50</v>
      </c>
      <c r="D1026" s="89" t="s">
        <v>292</v>
      </c>
      <c r="E1026" s="43" t="s">
        <v>192</v>
      </c>
      <c r="F1026" s="44">
        <v>33.23</v>
      </c>
      <c r="G1026" s="10"/>
      <c r="H1026" s="11">
        <f t="shared" ref="H1026:H1067" si="16">F1026*G1026</f>
        <v>0</v>
      </c>
    </row>
    <row r="1027" ht="18" spans="1:8">
      <c r="A1027" s="10" t="s">
        <v>2268</v>
      </c>
      <c r="B1027" s="41" t="s">
        <v>2269</v>
      </c>
      <c r="C1027" s="10" t="s">
        <v>2270</v>
      </c>
      <c r="D1027" s="10" t="s">
        <v>292</v>
      </c>
      <c r="E1027" s="43" t="s">
        <v>192</v>
      </c>
      <c r="F1027" s="56">
        <v>34.08</v>
      </c>
      <c r="G1027" s="10"/>
      <c r="H1027" s="11">
        <f t="shared" si="16"/>
        <v>0</v>
      </c>
    </row>
    <row r="1028" ht="18" spans="1:8">
      <c r="A1028" s="10" t="s">
        <v>2271</v>
      </c>
      <c r="B1028" s="49" t="s">
        <v>2272</v>
      </c>
      <c r="C1028" s="76" t="s">
        <v>2273</v>
      </c>
      <c r="D1028" s="10" t="s">
        <v>292</v>
      </c>
      <c r="E1028" s="43" t="s">
        <v>192</v>
      </c>
      <c r="F1028" s="47">
        <v>29</v>
      </c>
      <c r="G1028" s="10"/>
      <c r="H1028" s="11">
        <f t="shared" si="16"/>
        <v>0</v>
      </c>
    </row>
    <row r="1029" ht="18" spans="1:8">
      <c r="A1029" s="10" t="s">
        <v>2274</v>
      </c>
      <c r="B1029" s="46" t="s">
        <v>2275</v>
      </c>
      <c r="C1029" s="10" t="s">
        <v>108</v>
      </c>
      <c r="D1029" s="10" t="s">
        <v>292</v>
      </c>
      <c r="E1029" s="43" t="s">
        <v>192</v>
      </c>
      <c r="F1029" s="47">
        <v>24</v>
      </c>
      <c r="G1029" s="10"/>
      <c r="H1029" s="11">
        <f t="shared" si="16"/>
        <v>0</v>
      </c>
    </row>
    <row r="1030" ht="18" spans="1:8">
      <c r="A1030" s="77" t="s">
        <v>2276</v>
      </c>
      <c r="B1030" s="79" t="s">
        <v>2277</v>
      </c>
      <c r="C1030" s="77" t="s">
        <v>2278</v>
      </c>
      <c r="D1030" s="29" t="s">
        <v>292</v>
      </c>
      <c r="E1030" s="43" t="s">
        <v>192</v>
      </c>
      <c r="F1030" s="75">
        <v>24</v>
      </c>
      <c r="G1030" s="10"/>
      <c r="H1030" s="11">
        <f t="shared" si="16"/>
        <v>0</v>
      </c>
    </row>
    <row r="1031" ht="18" spans="1:8">
      <c r="A1031" s="29" t="s">
        <v>2279</v>
      </c>
      <c r="B1031" s="30" t="s">
        <v>2280</v>
      </c>
      <c r="C1031" s="29" t="s">
        <v>190</v>
      </c>
      <c r="D1031" s="31" t="s">
        <v>292</v>
      </c>
      <c r="E1031" s="43" t="s">
        <v>192</v>
      </c>
      <c r="F1031" s="44">
        <v>28.8</v>
      </c>
      <c r="G1031" s="10"/>
      <c r="H1031" s="11">
        <f t="shared" si="16"/>
        <v>0</v>
      </c>
    </row>
    <row r="1032" ht="18" spans="1:8">
      <c r="A1032" s="10" t="s">
        <v>2281</v>
      </c>
      <c r="B1032" s="67" t="s">
        <v>2282</v>
      </c>
      <c r="C1032" s="10" t="s">
        <v>172</v>
      </c>
      <c r="D1032" s="42" t="s">
        <v>292</v>
      </c>
      <c r="E1032" s="43" t="s">
        <v>192</v>
      </c>
      <c r="F1032" s="44">
        <v>27.26</v>
      </c>
      <c r="G1032" s="10"/>
      <c r="H1032" s="11">
        <f t="shared" si="16"/>
        <v>0</v>
      </c>
    </row>
    <row r="1033" ht="18" spans="1:8">
      <c r="A1033" s="29" t="s">
        <v>2283</v>
      </c>
      <c r="B1033" s="55" t="s">
        <v>2284</v>
      </c>
      <c r="C1033" s="29" t="s">
        <v>2285</v>
      </c>
      <c r="D1033" s="29" t="s">
        <v>292</v>
      </c>
      <c r="E1033" s="43" t="s">
        <v>192</v>
      </c>
      <c r="F1033" s="47">
        <v>28</v>
      </c>
      <c r="G1033" s="10"/>
      <c r="H1033" s="11">
        <f t="shared" si="16"/>
        <v>0</v>
      </c>
    </row>
    <row r="1034" ht="18" spans="1:8">
      <c r="A1034" s="45" t="s">
        <v>2286</v>
      </c>
      <c r="B1034" s="46" t="s">
        <v>2287</v>
      </c>
      <c r="C1034" s="10" t="s">
        <v>47</v>
      </c>
      <c r="D1034" s="10" t="s">
        <v>292</v>
      </c>
      <c r="E1034" s="43" t="s">
        <v>192</v>
      </c>
      <c r="F1034" s="47">
        <v>45</v>
      </c>
      <c r="G1034" s="10"/>
      <c r="H1034" s="11">
        <f t="shared" si="16"/>
        <v>0</v>
      </c>
    </row>
    <row r="1035" ht="18" spans="1:8">
      <c r="A1035" s="29" t="s">
        <v>2288</v>
      </c>
      <c r="B1035" s="30" t="s">
        <v>2289</v>
      </c>
      <c r="C1035" s="29" t="s">
        <v>47</v>
      </c>
      <c r="D1035" s="31" t="s">
        <v>292</v>
      </c>
      <c r="E1035" s="43" t="s">
        <v>192</v>
      </c>
      <c r="F1035" s="44">
        <v>29.2</v>
      </c>
      <c r="G1035" s="10"/>
      <c r="H1035" s="11">
        <f t="shared" si="16"/>
        <v>0</v>
      </c>
    </row>
    <row r="1036" ht="18" spans="1:8">
      <c r="A1036" s="10" t="s">
        <v>2290</v>
      </c>
      <c r="B1036" s="46" t="s">
        <v>2291</v>
      </c>
      <c r="C1036" s="10" t="s">
        <v>329</v>
      </c>
      <c r="D1036" s="10" t="s">
        <v>292</v>
      </c>
      <c r="E1036" s="43" t="s">
        <v>192</v>
      </c>
      <c r="F1036" s="47">
        <v>41.3</v>
      </c>
      <c r="G1036" s="10"/>
      <c r="H1036" s="11">
        <f t="shared" si="16"/>
        <v>0</v>
      </c>
    </row>
    <row r="1037" ht="18" spans="1:8">
      <c r="A1037" s="10" t="s">
        <v>2292</v>
      </c>
      <c r="B1037" s="41" t="s">
        <v>2293</v>
      </c>
      <c r="C1037" s="65" t="s">
        <v>50</v>
      </c>
      <c r="D1037" s="42" t="s">
        <v>292</v>
      </c>
      <c r="E1037" s="43" t="s">
        <v>192</v>
      </c>
      <c r="F1037" s="44">
        <v>30.29</v>
      </c>
      <c r="G1037" s="10"/>
      <c r="H1037" s="11">
        <f t="shared" si="16"/>
        <v>0</v>
      </c>
    </row>
    <row r="1038" ht="18" spans="1:8">
      <c r="A1038" s="77" t="s">
        <v>2294</v>
      </c>
      <c r="B1038" s="79" t="s">
        <v>2295</v>
      </c>
      <c r="C1038" s="29" t="s">
        <v>50</v>
      </c>
      <c r="D1038" s="29" t="s">
        <v>292</v>
      </c>
      <c r="E1038" s="43" t="s">
        <v>192</v>
      </c>
      <c r="F1038" s="75">
        <v>28</v>
      </c>
      <c r="G1038" s="10"/>
      <c r="H1038" s="11">
        <f t="shared" si="16"/>
        <v>0</v>
      </c>
    </row>
    <row r="1039" ht="18" spans="1:8">
      <c r="A1039" s="45" t="s">
        <v>2296</v>
      </c>
      <c r="B1039" s="49" t="s">
        <v>2297</v>
      </c>
      <c r="C1039" s="10" t="s">
        <v>53</v>
      </c>
      <c r="D1039" s="10" t="s">
        <v>292</v>
      </c>
      <c r="E1039" s="43" t="s">
        <v>192</v>
      </c>
      <c r="F1039" s="50">
        <v>25</v>
      </c>
      <c r="G1039" s="10"/>
      <c r="H1039" s="11">
        <f t="shared" si="16"/>
        <v>0</v>
      </c>
    </row>
    <row r="1040" ht="18" spans="1:8">
      <c r="A1040" s="29" t="s">
        <v>2298</v>
      </c>
      <c r="B1040" s="30" t="s">
        <v>2299</v>
      </c>
      <c r="C1040" s="29" t="s">
        <v>43</v>
      </c>
      <c r="D1040" s="31" t="s">
        <v>1975</v>
      </c>
      <c r="E1040" s="43" t="s">
        <v>192</v>
      </c>
      <c r="F1040" s="44">
        <v>37</v>
      </c>
      <c r="G1040" s="10"/>
      <c r="H1040" s="11">
        <f t="shared" si="16"/>
        <v>0</v>
      </c>
    </row>
    <row r="1041" ht="18" spans="1:8">
      <c r="A1041" s="29" t="s">
        <v>2300</v>
      </c>
      <c r="B1041" s="30" t="s">
        <v>2301</v>
      </c>
      <c r="C1041" s="29" t="s">
        <v>62</v>
      </c>
      <c r="D1041" s="31" t="s">
        <v>292</v>
      </c>
      <c r="E1041" s="43" t="s">
        <v>192</v>
      </c>
      <c r="F1041" s="44">
        <v>42.48</v>
      </c>
      <c r="G1041" s="10"/>
      <c r="H1041" s="11">
        <f t="shared" si="16"/>
        <v>0</v>
      </c>
    </row>
    <row r="1042" ht="18" spans="1:8">
      <c r="A1042" s="10" t="s">
        <v>2302</v>
      </c>
      <c r="B1042" s="41" t="s">
        <v>2303</v>
      </c>
      <c r="C1042" s="10" t="s">
        <v>219</v>
      </c>
      <c r="D1042" s="42" t="s">
        <v>456</v>
      </c>
      <c r="E1042" s="43" t="s">
        <v>192</v>
      </c>
      <c r="F1042" s="44">
        <v>0.09</v>
      </c>
      <c r="G1042" s="10"/>
      <c r="H1042" s="11">
        <f t="shared" si="16"/>
        <v>0</v>
      </c>
    </row>
    <row r="1043" ht="18" spans="1:8">
      <c r="A1043" s="10" t="s">
        <v>2304</v>
      </c>
      <c r="B1043" s="41" t="s">
        <v>2305</v>
      </c>
      <c r="C1043" s="10" t="s">
        <v>219</v>
      </c>
      <c r="D1043" s="42" t="s">
        <v>456</v>
      </c>
      <c r="E1043" s="43" t="s">
        <v>192</v>
      </c>
      <c r="F1043" s="44">
        <v>0.26</v>
      </c>
      <c r="G1043" s="10"/>
      <c r="H1043" s="11">
        <f t="shared" si="16"/>
        <v>0</v>
      </c>
    </row>
    <row r="1044" ht="18" spans="1:8">
      <c r="A1044" s="57" t="s">
        <v>2306</v>
      </c>
      <c r="B1044" s="58" t="s">
        <v>2307</v>
      </c>
      <c r="C1044" s="57" t="s">
        <v>50</v>
      </c>
      <c r="D1044" s="57" t="s">
        <v>465</v>
      </c>
      <c r="E1044" s="43" t="s">
        <v>192</v>
      </c>
      <c r="F1044" s="59">
        <v>2.04</v>
      </c>
      <c r="G1044" s="10"/>
      <c r="H1044" s="11">
        <f t="shared" si="16"/>
        <v>0</v>
      </c>
    </row>
    <row r="1045" ht="18" spans="1:8">
      <c r="A1045" s="51" t="s">
        <v>2308</v>
      </c>
      <c r="B1045" s="62" t="s">
        <v>2309</v>
      </c>
      <c r="C1045" s="51" t="s">
        <v>53</v>
      </c>
      <c r="D1045" s="53" t="s">
        <v>302</v>
      </c>
      <c r="E1045" s="43" t="s">
        <v>192</v>
      </c>
      <c r="F1045" s="44">
        <v>1.77</v>
      </c>
      <c r="G1045" s="10"/>
      <c r="H1045" s="11">
        <f t="shared" si="16"/>
        <v>0</v>
      </c>
    </row>
    <row r="1046" ht="18" spans="1:8">
      <c r="A1046" s="10" t="s">
        <v>2310</v>
      </c>
      <c r="B1046" s="41" t="s">
        <v>2311</v>
      </c>
      <c r="C1046" s="10" t="s">
        <v>115</v>
      </c>
      <c r="D1046" s="42" t="s">
        <v>465</v>
      </c>
      <c r="E1046" s="43" t="s">
        <v>192</v>
      </c>
      <c r="F1046" s="44">
        <v>1.52</v>
      </c>
      <c r="G1046" s="10"/>
      <c r="H1046" s="11">
        <f t="shared" si="16"/>
        <v>0</v>
      </c>
    </row>
    <row r="1047" ht="18" spans="1:8">
      <c r="A1047" s="10" t="s">
        <v>2312</v>
      </c>
      <c r="B1047" s="41" t="s">
        <v>2313</v>
      </c>
      <c r="C1047" s="10" t="s">
        <v>50</v>
      </c>
      <c r="D1047" s="42" t="s">
        <v>465</v>
      </c>
      <c r="E1047" s="43" t="s">
        <v>192</v>
      </c>
      <c r="F1047" s="44">
        <v>1.52</v>
      </c>
      <c r="G1047" s="10"/>
      <c r="H1047" s="11">
        <f t="shared" si="16"/>
        <v>0</v>
      </c>
    </row>
    <row r="1048" ht="18" spans="1:8">
      <c r="A1048" s="29" t="s">
        <v>2314</v>
      </c>
      <c r="B1048" s="30" t="s">
        <v>2315</v>
      </c>
      <c r="C1048" s="29" t="s">
        <v>29</v>
      </c>
      <c r="D1048" s="31" t="s">
        <v>302</v>
      </c>
      <c r="E1048" s="43" t="s">
        <v>192</v>
      </c>
      <c r="F1048" s="44">
        <v>10.18</v>
      </c>
      <c r="G1048" s="10"/>
      <c r="H1048" s="11">
        <f t="shared" si="16"/>
        <v>0</v>
      </c>
    </row>
    <row r="1049" ht="18" spans="1:8">
      <c r="A1049" s="29" t="s">
        <v>2316</v>
      </c>
      <c r="B1049" s="54" t="s">
        <v>2317</v>
      </c>
      <c r="C1049" s="29" t="s">
        <v>59</v>
      </c>
      <c r="D1049" s="31" t="s">
        <v>465</v>
      </c>
      <c r="E1049" s="43" t="s">
        <v>192</v>
      </c>
      <c r="F1049" s="44">
        <v>2.95</v>
      </c>
      <c r="G1049" s="10"/>
      <c r="H1049" s="11">
        <f t="shared" si="16"/>
        <v>0</v>
      </c>
    </row>
    <row r="1050" ht="18" spans="1:8">
      <c r="A1050" s="10" t="s">
        <v>2318</v>
      </c>
      <c r="B1050" s="41" t="s">
        <v>2319</v>
      </c>
      <c r="C1050" s="10" t="s">
        <v>43</v>
      </c>
      <c r="D1050" s="42" t="s">
        <v>465</v>
      </c>
      <c r="E1050" s="43" t="s">
        <v>192</v>
      </c>
      <c r="F1050" s="44">
        <v>1.59</v>
      </c>
      <c r="G1050" s="10"/>
      <c r="H1050" s="11">
        <f t="shared" si="16"/>
        <v>0</v>
      </c>
    </row>
    <row r="1051" ht="18" spans="1:8">
      <c r="A1051" s="10" t="s">
        <v>2320</v>
      </c>
      <c r="B1051" s="67" t="s">
        <v>2321</v>
      </c>
      <c r="C1051" s="10" t="s">
        <v>916</v>
      </c>
      <c r="D1051" s="42" t="s">
        <v>208</v>
      </c>
      <c r="E1051" s="43" t="s">
        <v>192</v>
      </c>
      <c r="F1051" s="44">
        <v>0.66</v>
      </c>
      <c r="G1051" s="10"/>
      <c r="H1051" s="11">
        <f t="shared" si="16"/>
        <v>0</v>
      </c>
    </row>
    <row r="1052" ht="18" spans="1:8">
      <c r="A1052" s="29" t="s">
        <v>2322</v>
      </c>
      <c r="B1052" s="30" t="s">
        <v>2323</v>
      </c>
      <c r="C1052" s="29" t="s">
        <v>219</v>
      </c>
      <c r="D1052" s="31" t="s">
        <v>456</v>
      </c>
      <c r="E1052" s="43" t="s">
        <v>192</v>
      </c>
      <c r="F1052" s="44">
        <v>0.45</v>
      </c>
      <c r="G1052" s="10"/>
      <c r="H1052" s="11">
        <f t="shared" si="16"/>
        <v>0</v>
      </c>
    </row>
    <row r="1053" ht="18" spans="1:8">
      <c r="A1053" s="10" t="s">
        <v>2324</v>
      </c>
      <c r="B1053" s="41" t="s">
        <v>2325</v>
      </c>
      <c r="C1053" s="10" t="s">
        <v>219</v>
      </c>
      <c r="D1053" s="42" t="s">
        <v>456</v>
      </c>
      <c r="E1053" s="43" t="s">
        <v>192</v>
      </c>
      <c r="F1053" s="44">
        <v>0.5</v>
      </c>
      <c r="G1053" s="10"/>
      <c r="H1053" s="11">
        <f t="shared" si="16"/>
        <v>0</v>
      </c>
    </row>
    <row r="1054" ht="18" spans="1:8">
      <c r="A1054" s="29" t="s">
        <v>2326</v>
      </c>
      <c r="B1054" s="54" t="s">
        <v>2327</v>
      </c>
      <c r="C1054" s="29" t="s">
        <v>21</v>
      </c>
      <c r="D1054" s="31" t="s">
        <v>465</v>
      </c>
      <c r="E1054" s="43" t="s">
        <v>192</v>
      </c>
      <c r="F1054" s="44">
        <v>0.4</v>
      </c>
      <c r="G1054" s="10"/>
      <c r="H1054" s="11">
        <f t="shared" si="16"/>
        <v>0</v>
      </c>
    </row>
    <row r="1055" ht="18" spans="1:8">
      <c r="A1055" s="57" t="s">
        <v>2328</v>
      </c>
      <c r="B1055" s="58" t="s">
        <v>2329</v>
      </c>
      <c r="C1055" s="57" t="s">
        <v>229</v>
      </c>
      <c r="D1055" s="57" t="s">
        <v>406</v>
      </c>
      <c r="E1055" s="43" t="s">
        <v>192</v>
      </c>
      <c r="F1055" s="59">
        <v>0.81</v>
      </c>
      <c r="G1055" s="10"/>
      <c r="H1055" s="11">
        <f t="shared" si="16"/>
        <v>0</v>
      </c>
    </row>
    <row r="1056" ht="18" spans="1:8">
      <c r="A1056" s="10" t="s">
        <v>2330</v>
      </c>
      <c r="B1056" s="41" t="s">
        <v>2331</v>
      </c>
      <c r="C1056" s="10" t="s">
        <v>916</v>
      </c>
      <c r="D1056" s="42" t="s">
        <v>406</v>
      </c>
      <c r="E1056" s="43" t="s">
        <v>192</v>
      </c>
      <c r="F1056" s="44">
        <v>0.65</v>
      </c>
      <c r="G1056" s="10"/>
      <c r="H1056" s="11">
        <f t="shared" si="16"/>
        <v>0</v>
      </c>
    </row>
    <row r="1057" ht="18" spans="1:8">
      <c r="A1057" s="29" t="s">
        <v>2332</v>
      </c>
      <c r="B1057" s="30" t="s">
        <v>2333</v>
      </c>
      <c r="C1057" s="29" t="s">
        <v>916</v>
      </c>
      <c r="D1057" s="31" t="s">
        <v>252</v>
      </c>
      <c r="E1057" s="43" t="s">
        <v>192</v>
      </c>
      <c r="F1057" s="44">
        <v>7.5</v>
      </c>
      <c r="G1057" s="10"/>
      <c r="H1057" s="11">
        <f t="shared" si="16"/>
        <v>0</v>
      </c>
    </row>
    <row r="1058" ht="18" spans="1:8">
      <c r="A1058" s="29" t="s">
        <v>2334</v>
      </c>
      <c r="B1058" s="30" t="s">
        <v>2335</v>
      </c>
      <c r="C1058" s="29" t="s">
        <v>219</v>
      </c>
      <c r="D1058" s="31" t="s">
        <v>522</v>
      </c>
      <c r="E1058" s="43" t="s">
        <v>192</v>
      </c>
      <c r="F1058" s="44">
        <v>5.66</v>
      </c>
      <c r="G1058" s="10"/>
      <c r="H1058" s="11">
        <f t="shared" si="16"/>
        <v>0</v>
      </c>
    </row>
    <row r="1059" ht="18" spans="1:8">
      <c r="A1059" s="51" t="s">
        <v>2336</v>
      </c>
      <c r="B1059" s="52" t="s">
        <v>2337</v>
      </c>
      <c r="C1059" s="51" t="s">
        <v>2338</v>
      </c>
      <c r="D1059" s="53" t="s">
        <v>164</v>
      </c>
      <c r="E1059" s="43" t="s">
        <v>192</v>
      </c>
      <c r="F1059" s="44">
        <v>8.28</v>
      </c>
      <c r="G1059" s="10"/>
      <c r="H1059" s="11">
        <f t="shared" si="16"/>
        <v>0</v>
      </c>
    </row>
    <row r="1060" ht="18" spans="1:8">
      <c r="A1060" s="68" t="s">
        <v>2339</v>
      </c>
      <c r="B1060" s="69" t="s">
        <v>2340</v>
      </c>
      <c r="C1060" s="68" t="s">
        <v>2341</v>
      </c>
      <c r="D1060" s="70" t="s">
        <v>164</v>
      </c>
      <c r="E1060" s="43" t="s">
        <v>192</v>
      </c>
      <c r="F1060" s="44">
        <v>4.18</v>
      </c>
      <c r="G1060" s="10"/>
      <c r="H1060" s="11">
        <f t="shared" si="16"/>
        <v>0</v>
      </c>
    </row>
    <row r="1061" ht="18" spans="1:8">
      <c r="A1061" s="51" t="s">
        <v>2342</v>
      </c>
      <c r="B1061" s="52" t="s">
        <v>2343</v>
      </c>
      <c r="C1061" s="51" t="s">
        <v>172</v>
      </c>
      <c r="D1061" s="53" t="s">
        <v>169</v>
      </c>
      <c r="E1061" s="43" t="s">
        <v>192</v>
      </c>
      <c r="F1061" s="44">
        <v>5.84</v>
      </c>
      <c r="G1061" s="10"/>
      <c r="H1061" s="11">
        <f t="shared" si="16"/>
        <v>0</v>
      </c>
    </row>
    <row r="1062" ht="18" spans="1:8">
      <c r="A1062" s="29" t="s">
        <v>2344</v>
      </c>
      <c r="B1062" s="54" t="s">
        <v>2345</v>
      </c>
      <c r="C1062" s="29" t="s">
        <v>115</v>
      </c>
      <c r="D1062" s="31" t="s">
        <v>335</v>
      </c>
      <c r="E1062" s="43" t="s">
        <v>192</v>
      </c>
      <c r="F1062" s="44">
        <v>4.14</v>
      </c>
      <c r="G1062" s="10"/>
      <c r="H1062" s="11">
        <f t="shared" si="16"/>
        <v>0</v>
      </c>
    </row>
    <row r="1063" ht="18" spans="1:8">
      <c r="A1063" s="51" t="s">
        <v>2346</v>
      </c>
      <c r="B1063" s="62" t="s">
        <v>2347</v>
      </c>
      <c r="C1063" s="51" t="s">
        <v>50</v>
      </c>
      <c r="D1063" s="53" t="s">
        <v>164</v>
      </c>
      <c r="E1063" s="43" t="s">
        <v>192</v>
      </c>
      <c r="F1063" s="44">
        <v>6.49</v>
      </c>
      <c r="G1063" s="10"/>
      <c r="H1063" s="11">
        <f t="shared" si="16"/>
        <v>0</v>
      </c>
    </row>
    <row r="1064" ht="18" spans="1:8">
      <c r="A1064" s="66" t="s">
        <v>2348</v>
      </c>
      <c r="B1064" s="71" t="s">
        <v>2349</v>
      </c>
      <c r="C1064" s="66" t="s">
        <v>641</v>
      </c>
      <c r="D1064" s="73" t="s">
        <v>169</v>
      </c>
      <c r="E1064" s="43" t="s">
        <v>192</v>
      </c>
      <c r="F1064" s="72">
        <v>5.56</v>
      </c>
      <c r="G1064" s="10"/>
      <c r="H1064" s="11">
        <f t="shared" si="16"/>
        <v>0</v>
      </c>
    </row>
    <row r="1065" ht="18" spans="1:8">
      <c r="A1065" s="51" t="s">
        <v>2350</v>
      </c>
      <c r="B1065" s="62" t="s">
        <v>2351</v>
      </c>
      <c r="C1065" s="51" t="s">
        <v>919</v>
      </c>
      <c r="D1065" s="53" t="s">
        <v>164</v>
      </c>
      <c r="E1065" s="43" t="s">
        <v>192</v>
      </c>
      <c r="F1065" s="44">
        <v>5.9</v>
      </c>
      <c r="G1065" s="10"/>
      <c r="H1065" s="11">
        <f t="shared" si="16"/>
        <v>0</v>
      </c>
    </row>
    <row r="1066" ht="18" spans="1:8">
      <c r="A1066" s="77" t="s">
        <v>2352</v>
      </c>
      <c r="B1066" s="79" t="s">
        <v>2353</v>
      </c>
      <c r="C1066" s="77" t="s">
        <v>43</v>
      </c>
      <c r="D1066" s="77" t="s">
        <v>164</v>
      </c>
      <c r="E1066" s="43" t="s">
        <v>192</v>
      </c>
      <c r="F1066" s="59">
        <v>5.98</v>
      </c>
      <c r="G1066" s="10"/>
      <c r="H1066" s="11">
        <f t="shared" si="16"/>
        <v>0</v>
      </c>
    </row>
    <row r="1067" ht="18" spans="1:8">
      <c r="A1067" s="29" t="s">
        <v>2354</v>
      </c>
      <c r="B1067" s="54" t="s">
        <v>2355</v>
      </c>
      <c r="C1067" s="29" t="s">
        <v>62</v>
      </c>
      <c r="D1067" s="31" t="s">
        <v>335</v>
      </c>
      <c r="E1067" s="43" t="s">
        <v>192</v>
      </c>
      <c r="F1067" s="47">
        <v>5.608</v>
      </c>
      <c r="G1067" s="10"/>
      <c r="H1067" s="11">
        <f t="shared" si="16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tonydais</dc:creator>
  <cp:lastModifiedBy>tonydais</cp:lastModifiedBy>
  <dcterms:created xsi:type="dcterms:W3CDTF">2026-01-13T05:59:21Z</dcterms:created>
  <dcterms:modified xsi:type="dcterms:W3CDTF">2026-01-13T05:59:43Z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E2F9087D95F4484FB971DDA60A855AA9_11</vt:lpwstr>
  </property>
  <property fmtid="{D5CDD505-2E9C-101B-9397-08002B2CF9AE}" pid="3" name="KSOProductBuildVer">
    <vt:lpwstr>3082-12.9.0.21549</vt:lpwstr>
  </property>
</Properties>
</file>