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5.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PCUSER\Desktop\tesdata\input_data\"/>
    </mc:Choice>
  </mc:AlternateContent>
  <xr:revisionPtr revIDLastSave="0" documentId="13_ncr:1_{D2A73F59-38EE-479C-A81E-2BAB21A55D23}" xr6:coauthVersionLast="47" xr6:coauthVersionMax="47" xr10:uidLastSave="{00000000-0000-0000-0000-000000000000}"/>
  <bookViews>
    <workbookView xWindow="-120" yWindow="-120" windowWidth="19440" windowHeight="15000" tabRatio="927" xr2:uid="{00000000-000D-0000-FFFF-FFFF00000000}"/>
  </bookViews>
  <sheets>
    <sheet name="Sheet1" sheetId="34" r:id="rId1"/>
    <sheet name="test_sheet" sheetId="33" r:id="rId2"/>
    <sheet name="施工体制台帳通知" sheetId="25" r:id="rId3"/>
    <sheet name="表紙" sheetId="28" r:id="rId4"/>
    <sheet name="安全誓約書" sheetId="6" r:id="rId5"/>
    <sheet name="不法就労誓約書" sheetId="7" r:id="rId6"/>
    <sheet name="年少高齢就労届" sheetId="8" r:id="rId7"/>
    <sheet name="参考" sheetId="9" r:id="rId8"/>
    <sheet name="事業主・一人親方等就労届" sheetId="10" r:id="rId9"/>
    <sheet name="05.建退共加入確認票" sheetId="11" r:id="rId10"/>
    <sheet name="0.5辞退届" sheetId="27" r:id="rId11"/>
    <sheet name="06.施工体制台帳" sheetId="12" state="hidden" r:id="rId12"/>
    <sheet name="07.再下請台帳" sheetId="13" state="hidden" r:id="rId13"/>
    <sheet name="施工体制台帳" sheetId="29" r:id="rId14"/>
    <sheet name="下請通知書" sheetId="30" r:id="rId15"/>
    <sheet name="再下請 通知書" sheetId="31" r:id="rId16"/>
    <sheet name="再下請 通知書 (2)" sheetId="32" r:id="rId17"/>
    <sheet name="07.下請負業者編成表" sheetId="14" r:id="rId18"/>
    <sheet name="作業員名簿（管理）" sheetId="26" state="hidden" r:id="rId19"/>
    <sheet name="08.作業員名簿" sheetId="15" r:id="rId20"/>
    <sheet name="09.有資格者・免許・修了証 台帳(1)(2)" sheetId="16" r:id="rId21"/>
    <sheet name="09-1.（参考）作業ごとに必要な資格一覧(1)(2)" sheetId="17" r:id="rId22"/>
    <sheet name=" 10.送出し教育実施報告書" sheetId="18" r:id="rId23"/>
    <sheet name="11.クレーン・車両系建機届" sheetId="19" r:id="rId24"/>
    <sheet name="12.電動工具・電気溶接機届" sheetId="20" r:id="rId25"/>
    <sheet name="13.工事用車両届" sheetId="21" r:id="rId26"/>
    <sheet name="14.有機溶剤・特定化学物質等持込使用届" sheetId="22" r:id="rId27"/>
    <sheet name="14-1.（参考）主な危険物の指定品目・数量" sheetId="23" r:id="rId28"/>
    <sheet name="15.火気使用願" sheetId="24" r:id="rId29"/>
  </sheets>
  <definedNames>
    <definedName name="_xlnm.Print_Area" localSheetId="22">' 10.送出し教育実施報告書'!$B$2:$AC$41</definedName>
    <definedName name="_xlnm.Print_Area" localSheetId="9">'05.建退共加入確認票'!$B$2:$M$39</definedName>
    <definedName name="_xlnm.Print_Area" localSheetId="11">'06.施工体制台帳'!$A$1:$CE$63</definedName>
    <definedName name="_xlnm.Print_Area" localSheetId="17">'07.下請負業者編成表'!$B$2:$AM$47</definedName>
    <definedName name="_xlnm.Print_Area" localSheetId="12">'07.再下請台帳'!$A$1:$CF$61</definedName>
    <definedName name="_xlnm.Print_Area" localSheetId="19">'08.作業員名簿'!$B$2:$AO$91</definedName>
    <definedName name="_xlnm.Print_Area" localSheetId="20">'09.有資格者・免許・修了証 台帳(1)(2)'!$B$2:$U$100</definedName>
    <definedName name="_xlnm.Print_Area" localSheetId="21">'09-1.（参考）作業ごとに必要な資格一覧(1)(2)'!$B$2:$S$223</definedName>
    <definedName name="_xlnm.Print_Area" localSheetId="23">'11.クレーン・車両系建機届'!$B$2:$BR$60</definedName>
    <definedName name="_xlnm.Print_Area" localSheetId="24">'12.電動工具・電気溶接機届'!$B$2:$AD$79</definedName>
    <definedName name="_xlnm.Print_Area" localSheetId="25">'13.工事用車両届'!$B$2:$S$32</definedName>
    <definedName name="_xlnm.Print_Area" localSheetId="26">'14.有機溶剤・特定化学物質等持込使用届'!$B$2:$AP$40</definedName>
    <definedName name="_xlnm.Print_Area" localSheetId="27">'14-1.（参考）主な危険物の指定品目・数量'!$B$2:$G$42</definedName>
    <definedName name="_xlnm.Print_Area" localSheetId="28">'15.火気使用願'!$B$2:$AP$41</definedName>
    <definedName name="_xlnm.Print_Area" localSheetId="4">安全誓約書!$B$2:$V$154</definedName>
    <definedName name="_xlnm.Print_Area" localSheetId="14">下請通知書!$A$1:$CF$63</definedName>
    <definedName name="_xlnm.Print_Area" localSheetId="15">'再下請 通知書'!$A$1:$CF$63</definedName>
    <definedName name="_xlnm.Print_Area" localSheetId="16">'再下請 通知書 (2)'!$A$1:$CF$63</definedName>
    <definedName name="_xlnm.Print_Area" localSheetId="18">'作業員名簿（管理）'!$A$1:$AO$78</definedName>
    <definedName name="_xlnm.Print_Area" localSheetId="7">参考!$A$1:$H$82</definedName>
    <definedName name="_xlnm.Print_Area" localSheetId="13">施工体制台帳!$A$1:$CE$63</definedName>
    <definedName name="_xlnm.Print_Area" localSheetId="2">施工体制台帳通知!$B$2:$K$43</definedName>
    <definedName name="_xlnm.Print_Area" localSheetId="8">事業主・一人親方等就労届!$B$2:$Q$41</definedName>
    <definedName name="_xlnm.Print_Area" localSheetId="6">年少高齢就労届!$B$2:$AG$48</definedName>
    <definedName name="_xlnm.Print_Area" localSheetId="3">表紙!$B$2:$BP$39</definedName>
    <definedName name="_xlnm.Print_Area" localSheetId="5">不法就労誓約書!$B$2:$M$50</definedName>
    <definedName name="技能講習名" localSheetId="18">#REF!</definedName>
    <definedName name="技能講習名">#REF!</definedName>
    <definedName name="許可業種" localSheetId="18">#REF!</definedName>
    <definedName name="許可業種">#REF!</definedName>
    <definedName name="血液型" localSheetId="18">#REF!</definedName>
    <definedName name="血液型">#REF!</definedName>
    <definedName name="職種名" localSheetId="18">#REF!</definedName>
    <definedName name="職種名">#REF!</definedName>
    <definedName name="特殊健康診断名" localSheetId="18">#REF!</definedName>
    <definedName name="特殊健康診断名">#REF!</definedName>
    <definedName name="特別教育名" localSheetId="18">#REF!</definedName>
    <definedName name="特別教育名">#REF!</definedName>
    <definedName name="免許資格名" localSheetId="18">#REF!</definedName>
    <definedName name="免許資格名">#REF!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90" i="33" l="1"/>
  <c r="D190" i="33"/>
  <c r="J186" i="33"/>
  <c r="J185" i="33"/>
  <c r="J184" i="33"/>
  <c r="Z180" i="33"/>
  <c r="S180" i="33"/>
  <c r="K180" i="33"/>
  <c r="D180" i="33"/>
  <c r="J178" i="33"/>
  <c r="Y176" i="33"/>
  <c r="Y175" i="33"/>
  <c r="J175" i="33"/>
  <c r="Y174" i="33"/>
  <c r="J174" i="33"/>
  <c r="B174" i="33"/>
  <c r="E171" i="33"/>
  <c r="N29" i="12"/>
  <c r="H8" i="12"/>
  <c r="H6" i="12"/>
  <c r="H8" i="25"/>
  <c r="F7" i="25"/>
  <c r="M36" i="28"/>
  <c r="N31" i="28"/>
  <c r="B9" i="6"/>
  <c r="G8" i="15"/>
  <c r="G6" i="15"/>
  <c r="G8" i="24"/>
  <c r="G7" i="24"/>
  <c r="G11" i="22"/>
  <c r="G8" i="22"/>
  <c r="D8" i="21"/>
  <c r="D7" i="21"/>
  <c r="D13" i="20"/>
  <c r="D10" i="20"/>
  <c r="F13" i="19"/>
  <c r="F9" i="19"/>
  <c r="D6" i="18"/>
  <c r="D5" i="18"/>
  <c r="B6" i="11"/>
  <c r="B7" i="11"/>
  <c r="C8" i="11"/>
  <c r="B8" i="10"/>
  <c r="B7" i="10"/>
  <c r="E9" i="10"/>
  <c r="E14" i="7"/>
  <c r="B12" i="7"/>
  <c r="B10" i="7"/>
  <c r="F11" i="6"/>
  <c r="B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t-tanaka</author>
  </authors>
  <commentList>
    <comment ref="E29" authorId="0" shapeId="0" xr:uid="{00000000-0006-0000-0900-000001000000}">
      <text>
        <r>
          <rPr>
            <b/>
            <sz val="10"/>
            <color indexed="81"/>
            <rFont val="ＭＳ Ｐゴシック"/>
            <family val="3"/>
            <charset val="128"/>
          </rPr>
          <t>該当するものに</t>
        </r>
        <r>
          <rPr>
            <b/>
            <sz val="10"/>
            <color indexed="10"/>
            <rFont val="ＭＳ Ｐゴシック"/>
            <family val="3"/>
            <charset val="128"/>
          </rPr>
          <t>○</t>
        </r>
        <r>
          <rPr>
            <b/>
            <sz val="10"/>
            <color indexed="81"/>
            <rFont val="ＭＳ Ｐゴシック"/>
            <family val="3"/>
            <charset val="128"/>
          </rPr>
          <t>を付ける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Owner</author>
  </authors>
  <commentList>
    <comment ref="AM1" authorId="0" shapeId="0" xr:uid="{00000000-0006-0000-0D00-000001000000}">
      <text>
        <r>
          <rPr>
            <b/>
            <sz val="9"/>
            <color indexed="81"/>
            <rFont val="MS P ゴシック"/>
            <family val="3"/>
            <charset val="128"/>
          </rPr>
          <t>契約日より後
工期 自より前</t>
        </r>
      </text>
    </comment>
    <comment ref="BT5" authorId="0" shapeId="0" xr:uid="{00000000-0006-0000-0D00-000002000000}">
      <text/>
    </comment>
    <comment ref="AF30" authorId="0" shapeId="0" xr:uid="{00000000-0006-0000-0D00-000003000000}">
      <text>
        <r>
          <rPr>
            <b/>
            <sz val="9"/>
            <color indexed="81"/>
            <rFont val="MS P ゴシック"/>
            <family val="3"/>
            <charset val="128"/>
          </rPr>
          <t>許可の開始日</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Owner</author>
  </authors>
  <commentList>
    <comment ref="AM1" authorId="0" shapeId="0" xr:uid="{00000000-0006-0000-0E00-000001000000}">
      <text>
        <r>
          <rPr>
            <b/>
            <sz val="9"/>
            <color indexed="81"/>
            <rFont val="MS P ゴシック"/>
            <family val="3"/>
            <charset val="128"/>
          </rPr>
          <t>契約日より後
工期 自より前</t>
        </r>
      </text>
    </comment>
    <comment ref="BT5" authorId="0" shapeId="0" xr:uid="{00000000-0006-0000-0E00-000002000000}">
      <text/>
    </comment>
    <comment ref="AF30" authorId="0" shapeId="0" xr:uid="{00000000-0006-0000-0E00-000003000000}">
      <text>
        <r>
          <rPr>
            <b/>
            <sz val="9"/>
            <color indexed="81"/>
            <rFont val="MS P ゴシック"/>
            <family val="3"/>
            <charset val="128"/>
          </rPr>
          <t>許可の開始日</t>
        </r>
      </text>
    </comment>
    <comment ref="J48" authorId="0" shapeId="0" xr:uid="{00000000-0006-0000-0E00-000004000000}">
      <text>
        <r>
          <rPr>
            <b/>
            <sz val="9"/>
            <color indexed="81"/>
            <rFont val="MS P ゴシック"/>
            <family val="3"/>
            <charset val="128"/>
          </rPr>
          <t xml:space="preserve">請負金額問わず
</t>
        </r>
      </text>
    </comment>
    <comment ref="M52" authorId="0" shapeId="0" xr:uid="{00000000-0006-0000-0E00-000005000000}">
      <text>
        <r>
          <rPr>
            <b/>
            <sz val="9"/>
            <color indexed="81"/>
            <rFont val="MS P ゴシック"/>
            <family val="3"/>
            <charset val="128"/>
          </rPr>
          <t xml:space="preserve">請負金額問わず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Owner</author>
  </authors>
  <commentList>
    <comment ref="AM1" authorId="0" shapeId="0" xr:uid="{00000000-0006-0000-0F00-000001000000}">
      <text>
        <r>
          <rPr>
            <b/>
            <sz val="9"/>
            <color indexed="81"/>
            <rFont val="MS P ゴシック"/>
            <family val="3"/>
            <charset val="128"/>
          </rPr>
          <t>契約日より後
工期 自より前</t>
        </r>
      </text>
    </comment>
    <comment ref="BT5" authorId="0" shapeId="0" xr:uid="{00000000-0006-0000-0F00-000002000000}">
      <text/>
    </comment>
    <comment ref="AF30" authorId="0" shapeId="0" xr:uid="{00000000-0006-0000-0F00-000003000000}">
      <text>
        <r>
          <rPr>
            <b/>
            <sz val="9"/>
            <color indexed="81"/>
            <rFont val="MS P ゴシック"/>
            <family val="3"/>
            <charset val="128"/>
          </rPr>
          <t>許可の開始日</t>
        </r>
      </text>
    </comment>
    <comment ref="J48" authorId="0" shapeId="0" xr:uid="{00000000-0006-0000-0F00-000004000000}">
      <text>
        <r>
          <rPr>
            <b/>
            <sz val="9"/>
            <color indexed="81"/>
            <rFont val="MS P ゴシック"/>
            <family val="3"/>
            <charset val="128"/>
          </rPr>
          <t xml:space="preserve">請負金額問わず
</t>
        </r>
      </text>
    </comment>
    <comment ref="M52" authorId="0" shapeId="0" xr:uid="{00000000-0006-0000-0F00-000005000000}">
      <text>
        <r>
          <rPr>
            <b/>
            <sz val="9"/>
            <color indexed="81"/>
            <rFont val="MS P ゴシック"/>
            <family val="3"/>
            <charset val="128"/>
          </rPr>
          <t xml:space="preserve">請負金額問わず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L9" authorId="0" shapeId="0" xr:uid="{00000000-0006-0000-1300-000001000000}">
      <text>
        <r>
          <rPr>
            <sz val="9"/>
            <color indexed="81"/>
            <rFont val="ＭＳ Ｐゴシック"/>
            <family val="3"/>
            <charset val="128"/>
          </rPr>
          <t xml:space="preserve">昭和、平成の選択ができます。
</t>
        </r>
      </text>
    </comment>
  </commentList>
</comments>
</file>

<file path=xl/sharedStrings.xml><?xml version="1.0" encoding="utf-8"?>
<sst xmlns="http://schemas.openxmlformats.org/spreadsheetml/2006/main" count="3532" uniqueCount="1700">
  <si>
    <t>作業所長</t>
    <rPh sb="0" eb="2">
      <t>サギョウ</t>
    </rPh>
    <rPh sb="2" eb="4">
      <t>ショチョウ</t>
    </rPh>
    <phoneticPr fontId="2"/>
  </si>
  <si>
    <t>会社名</t>
    <rPh sb="0" eb="3">
      <t>カイシャメイ</t>
    </rPh>
    <phoneticPr fontId="2"/>
  </si>
  <si>
    <t>作業所に安全衛生責任者を常駐させ、次のことを行わせます。</t>
    <rPh sb="0" eb="2">
      <t>サギョウ</t>
    </rPh>
    <rPh sb="2" eb="3">
      <t>ショ</t>
    </rPh>
    <rPh sb="4" eb="8">
      <t>アンゼンエイセイ</t>
    </rPh>
    <rPh sb="8" eb="11">
      <t>セキニンシャ</t>
    </rPh>
    <rPh sb="12" eb="14">
      <t>ジョウチュウ</t>
    </rPh>
    <rPh sb="17" eb="18">
      <t>ツギ</t>
    </rPh>
    <rPh sb="22" eb="23">
      <t>オコナ</t>
    </rPh>
    <phoneticPr fontId="2"/>
  </si>
  <si>
    <t>持ち込み機器は、点検整備されたものを使用します。</t>
    <rPh sb="0" eb="1">
      <t>モ</t>
    </rPh>
    <rPh sb="2" eb="3">
      <t>コ</t>
    </rPh>
    <rPh sb="4" eb="6">
      <t>キキ</t>
    </rPh>
    <rPh sb="8" eb="10">
      <t>テンケン</t>
    </rPh>
    <rPh sb="10" eb="12">
      <t>セイビ</t>
    </rPh>
    <rPh sb="18" eb="20">
      <t>シヨウ</t>
    </rPh>
    <phoneticPr fontId="2"/>
  </si>
  <si>
    <t>その他、貴社が実施する朝礼、ＫＹＫ等安全活動に積極的に労働者を参加させます。</t>
    <rPh sb="2" eb="3">
      <t>タ</t>
    </rPh>
    <rPh sb="4" eb="6">
      <t>キシャ</t>
    </rPh>
    <rPh sb="7" eb="9">
      <t>ジッシ</t>
    </rPh>
    <rPh sb="11" eb="13">
      <t>チョウレイ</t>
    </rPh>
    <rPh sb="17" eb="18">
      <t>ナド</t>
    </rPh>
    <rPh sb="18" eb="20">
      <t>アンゼン</t>
    </rPh>
    <rPh sb="20" eb="22">
      <t>カツドウ</t>
    </rPh>
    <rPh sb="23" eb="26">
      <t>セッキョクテキ</t>
    </rPh>
    <rPh sb="27" eb="29">
      <t>ロウドウ</t>
    </rPh>
    <rPh sb="29" eb="30">
      <t>シャ</t>
    </rPh>
    <rPh sb="31" eb="33">
      <t>サンカ</t>
    </rPh>
    <phoneticPr fontId="2"/>
  </si>
  <si>
    <t>安全衛生誓約書</t>
    <rPh sb="0" eb="1">
      <t>アン</t>
    </rPh>
    <rPh sb="1" eb="2">
      <t>ゼン</t>
    </rPh>
    <rPh sb="2" eb="3">
      <t>マモル</t>
    </rPh>
    <rPh sb="3" eb="4">
      <t>ショウ</t>
    </rPh>
    <rPh sb="4" eb="5">
      <t>チカイ</t>
    </rPh>
    <rPh sb="5" eb="6">
      <t>ヤク</t>
    </rPh>
    <rPh sb="6" eb="7">
      <t>ショ</t>
    </rPh>
    <phoneticPr fontId="2"/>
  </si>
  <si>
    <t>代表者氏名</t>
    <rPh sb="0" eb="3">
      <t>ダイヒョウシャ</t>
    </rPh>
    <rPh sb="3" eb="5">
      <t>シメイ</t>
    </rPh>
    <phoneticPr fontId="2"/>
  </si>
  <si>
    <t>記</t>
  </si>
  <si>
    <t>殿</t>
    <rPh sb="0" eb="1">
      <t>トノ</t>
    </rPh>
    <phoneticPr fontId="2"/>
  </si>
  <si>
    <t>２．</t>
    <phoneticPr fontId="2"/>
  </si>
  <si>
    <t>次のような労働者を就業させません。もし該当者がいた場合は、直ちに退去させます。</t>
    <rPh sb="0" eb="1">
      <t>ツギ</t>
    </rPh>
    <rPh sb="5" eb="8">
      <t>ロウドウシャ</t>
    </rPh>
    <rPh sb="9" eb="11">
      <t>シュウギョウ</t>
    </rPh>
    <rPh sb="19" eb="22">
      <t>ガイトウシャ</t>
    </rPh>
    <rPh sb="25" eb="27">
      <t>バアイ</t>
    </rPh>
    <rPh sb="29" eb="30">
      <t>タダ</t>
    </rPh>
    <rPh sb="32" eb="34">
      <t>タイキョ</t>
    </rPh>
    <phoneticPr fontId="2"/>
  </si>
  <si>
    <t>刑事犯罪者および外国人で不法に就労している者</t>
    <rPh sb="0" eb="2">
      <t>ケイジ</t>
    </rPh>
    <rPh sb="2" eb="5">
      <t>ハンザイシャ</t>
    </rPh>
    <rPh sb="8" eb="11">
      <t>ガイコクジン</t>
    </rPh>
    <rPh sb="12" eb="14">
      <t>フホウ</t>
    </rPh>
    <rPh sb="15" eb="17">
      <t>シュウロウ</t>
    </rPh>
    <rPh sb="21" eb="22">
      <t>シャ</t>
    </rPh>
    <phoneticPr fontId="2"/>
  </si>
  <si>
    <t>暴力団関係者</t>
    <rPh sb="0" eb="3">
      <t>ボウリョクダン</t>
    </rPh>
    <rPh sb="3" eb="6">
      <t>カンケイシャ</t>
    </rPh>
    <phoneticPr fontId="2"/>
  </si>
  <si>
    <t>労働基準法、労働安全衛生法、その他労働関係法令及び貴社で定める安全衛生管理規則等の安全衛生基準に則り、貴作業所における安全衛生管理に自主的、積極的に取り組み、忠実に遵守します。</t>
    <rPh sb="0" eb="2">
      <t>ロウドウ</t>
    </rPh>
    <rPh sb="2" eb="5">
      <t>キジュンホウ</t>
    </rPh>
    <rPh sb="6" eb="8">
      <t>ロウドウ</t>
    </rPh>
    <rPh sb="8" eb="10">
      <t>アンゼン</t>
    </rPh>
    <rPh sb="10" eb="13">
      <t>エイセイホウ</t>
    </rPh>
    <rPh sb="16" eb="17">
      <t>タ</t>
    </rPh>
    <rPh sb="17" eb="19">
      <t>ロウドウ</t>
    </rPh>
    <rPh sb="19" eb="21">
      <t>カンケイ</t>
    </rPh>
    <rPh sb="21" eb="23">
      <t>ホウレイ</t>
    </rPh>
    <rPh sb="23" eb="24">
      <t>オヨ</t>
    </rPh>
    <rPh sb="25" eb="27">
      <t>キシャ</t>
    </rPh>
    <rPh sb="28" eb="29">
      <t>サダ</t>
    </rPh>
    <rPh sb="79" eb="81">
      <t>チュウジツ</t>
    </rPh>
    <rPh sb="82" eb="84">
      <t>ジュンシュ</t>
    </rPh>
    <phoneticPr fontId="2"/>
  </si>
  <si>
    <t>災害防止協議会、作業打ち合せ及び職長会等の会議に出席</t>
    <rPh sb="0" eb="2">
      <t>サイガイ</t>
    </rPh>
    <rPh sb="2" eb="4">
      <t>ボウシ</t>
    </rPh>
    <rPh sb="4" eb="7">
      <t>キョウギカイ</t>
    </rPh>
    <rPh sb="8" eb="10">
      <t>サギョウ</t>
    </rPh>
    <rPh sb="10" eb="11">
      <t>ウ</t>
    </rPh>
    <rPh sb="12" eb="13">
      <t>アワ</t>
    </rPh>
    <rPh sb="14" eb="15">
      <t>オヨ</t>
    </rPh>
    <rPh sb="16" eb="18">
      <t>ショクチョウ</t>
    </rPh>
    <rPh sb="18" eb="19">
      <t>カイ</t>
    </rPh>
    <rPh sb="19" eb="20">
      <t>ナド</t>
    </rPh>
    <rPh sb="21" eb="23">
      <t>カイギ</t>
    </rPh>
    <rPh sb="24" eb="26">
      <t>シュッセキ</t>
    </rPh>
    <phoneticPr fontId="2"/>
  </si>
  <si>
    <t>統括安全衛生責任者との連絡及びその内容の関係者への連絡</t>
    <rPh sb="0" eb="2">
      <t>トウカツ</t>
    </rPh>
    <rPh sb="2" eb="4">
      <t>アンゼン</t>
    </rPh>
    <rPh sb="4" eb="6">
      <t>エイセイ</t>
    </rPh>
    <rPh sb="6" eb="9">
      <t>セキニンシャ</t>
    </rPh>
    <rPh sb="11" eb="13">
      <t>レンラク</t>
    </rPh>
    <rPh sb="13" eb="14">
      <t>オヨ</t>
    </rPh>
    <rPh sb="17" eb="19">
      <t>ナイヨウ</t>
    </rPh>
    <rPh sb="20" eb="23">
      <t>カンケイシャ</t>
    </rPh>
    <rPh sb="25" eb="27">
      <t>レンラク</t>
    </rPh>
    <phoneticPr fontId="2"/>
  </si>
  <si>
    <t>保護帽及び安全帯等の必要な保護具は当社の責任において常備し、その使用を厳守させます。</t>
    <rPh sb="0" eb="2">
      <t>ホゴ</t>
    </rPh>
    <rPh sb="2" eb="3">
      <t>ボウ</t>
    </rPh>
    <rPh sb="3" eb="4">
      <t>オヨ</t>
    </rPh>
    <rPh sb="5" eb="7">
      <t>アンゼン</t>
    </rPh>
    <rPh sb="7" eb="9">
      <t>オビナド</t>
    </rPh>
    <rPh sb="10" eb="12">
      <t>ヒツヨウ</t>
    </rPh>
    <rPh sb="13" eb="15">
      <t>ホゴ</t>
    </rPh>
    <rPh sb="15" eb="16">
      <t>グ</t>
    </rPh>
    <rPh sb="17" eb="19">
      <t>トウシャ</t>
    </rPh>
    <rPh sb="20" eb="22">
      <t>セキニン</t>
    </rPh>
    <rPh sb="26" eb="28">
      <t>ジョウビ</t>
    </rPh>
    <rPh sb="32" eb="34">
      <t>シヨウ</t>
    </rPh>
    <phoneticPr fontId="2"/>
  </si>
  <si>
    <t>　この度、貴社より受注しました当工事の施工にあたり、下記の事項を遵守することを誓約いたします。</t>
    <rPh sb="3" eb="4">
      <t>タビ</t>
    </rPh>
    <rPh sb="5" eb="7">
      <t>キシャ</t>
    </rPh>
    <rPh sb="9" eb="11">
      <t>ジュチュウ</t>
    </rPh>
    <rPh sb="15" eb="16">
      <t>トウ</t>
    </rPh>
    <rPh sb="16" eb="18">
      <t>コウジ</t>
    </rPh>
    <rPh sb="19" eb="21">
      <t>セコウ</t>
    </rPh>
    <rPh sb="26" eb="28">
      <t>カキ</t>
    </rPh>
    <rPh sb="29" eb="31">
      <t>ジコウ</t>
    </rPh>
    <rPh sb="32" eb="34">
      <t>ジュンシュ</t>
    </rPh>
    <phoneticPr fontId="2"/>
  </si>
  <si>
    <t>再々下請は原則として行いません。やむを得ない場合は、貴社の承認を得ます。</t>
    <rPh sb="0" eb="2">
      <t>サイサイ</t>
    </rPh>
    <rPh sb="2" eb="4">
      <t>シタウ</t>
    </rPh>
    <rPh sb="5" eb="7">
      <t>ゲンソク</t>
    </rPh>
    <rPh sb="10" eb="11">
      <t>オコナ</t>
    </rPh>
    <rPh sb="19" eb="20">
      <t>エ</t>
    </rPh>
    <rPh sb="22" eb="24">
      <t>バアイ</t>
    </rPh>
    <rPh sb="26" eb="28">
      <t>キシャ</t>
    </rPh>
    <phoneticPr fontId="2"/>
  </si>
  <si>
    <t>作業計画及び作業標準を定める場合、元請の計画及び作業標準との調整</t>
    <rPh sb="0" eb="2">
      <t>サギョウ</t>
    </rPh>
    <rPh sb="2" eb="4">
      <t>ケイカク</t>
    </rPh>
    <rPh sb="4" eb="5">
      <t>オヨ</t>
    </rPh>
    <rPh sb="6" eb="8">
      <t>サギョウ</t>
    </rPh>
    <rPh sb="8" eb="10">
      <t>ヒョウジュン</t>
    </rPh>
    <rPh sb="11" eb="12">
      <t>サダ</t>
    </rPh>
    <rPh sb="14" eb="16">
      <t>バアイ</t>
    </rPh>
    <rPh sb="17" eb="19">
      <t>モトウケ</t>
    </rPh>
    <rPh sb="20" eb="22">
      <t>ケイカク</t>
    </rPh>
    <rPh sb="22" eb="23">
      <t>オヨ</t>
    </rPh>
    <rPh sb="24" eb="26">
      <t>サギョウ</t>
    </rPh>
    <rPh sb="26" eb="28">
      <t>ヒョウジュン</t>
    </rPh>
    <rPh sb="30" eb="31">
      <t>シラベ</t>
    </rPh>
    <rPh sb="31" eb="32">
      <t>タダシ</t>
    </rPh>
    <phoneticPr fontId="2"/>
  </si>
  <si>
    <t>雇い入れ時健康診断、定期健康診断及び特殊健康診断を実施し、健康状態によって作業員を適切に配置します。</t>
    <rPh sb="0" eb="3">
      <t>ヤトイイ</t>
    </rPh>
    <rPh sb="4" eb="5">
      <t>ジ</t>
    </rPh>
    <rPh sb="5" eb="7">
      <t>ケンコウ</t>
    </rPh>
    <rPh sb="7" eb="9">
      <t>シンダン</t>
    </rPh>
    <rPh sb="10" eb="12">
      <t>テイキ</t>
    </rPh>
    <rPh sb="12" eb="14">
      <t>ケンコウ</t>
    </rPh>
    <rPh sb="14" eb="16">
      <t>シンダン</t>
    </rPh>
    <rPh sb="16" eb="17">
      <t>オヨ</t>
    </rPh>
    <rPh sb="18" eb="20">
      <t>トクシュ</t>
    </rPh>
    <rPh sb="20" eb="22">
      <t>ケンコウ</t>
    </rPh>
    <rPh sb="22" eb="24">
      <t>シンダン</t>
    </rPh>
    <rPh sb="25" eb="27">
      <t>ジッシ</t>
    </rPh>
    <rPh sb="29" eb="31">
      <t>ケンコウ</t>
    </rPh>
    <rPh sb="31" eb="33">
      <t>ジョウタイ</t>
    </rPh>
    <phoneticPr fontId="2"/>
  </si>
  <si>
    <t>安全設備は、貴社の指示に従い確実に実施するとともに、その保守及び作業後の復元については確実に行います。</t>
    <rPh sb="0" eb="2">
      <t>アンゼン</t>
    </rPh>
    <rPh sb="2" eb="4">
      <t>セツビ</t>
    </rPh>
    <rPh sb="6" eb="8">
      <t>キシャ</t>
    </rPh>
    <rPh sb="9" eb="11">
      <t>シジ</t>
    </rPh>
    <rPh sb="12" eb="13">
      <t>シタガ</t>
    </rPh>
    <rPh sb="14" eb="16">
      <t>カクジツ</t>
    </rPh>
    <rPh sb="17" eb="19">
      <t>ジッシ</t>
    </rPh>
    <rPh sb="28" eb="30">
      <t>ホシュ</t>
    </rPh>
    <rPh sb="30" eb="31">
      <t>オヨ</t>
    </rPh>
    <rPh sb="32" eb="35">
      <t>サギョウゴ</t>
    </rPh>
    <phoneticPr fontId="2"/>
  </si>
  <si>
    <t>建設業法、労働者派遣法、その他関係法令を遵守し、法違反は絶対にしません。</t>
    <rPh sb="0" eb="2">
      <t>ケンセツ</t>
    </rPh>
    <rPh sb="2" eb="3">
      <t>ギョウ</t>
    </rPh>
    <rPh sb="3" eb="4">
      <t>ホウ</t>
    </rPh>
    <rPh sb="5" eb="8">
      <t>ロウドウシャ</t>
    </rPh>
    <rPh sb="8" eb="11">
      <t>ハケンホウ</t>
    </rPh>
    <rPh sb="14" eb="15">
      <t>タ</t>
    </rPh>
    <rPh sb="15" eb="17">
      <t>カンケイ</t>
    </rPh>
    <rPh sb="17" eb="19">
      <t>ホウレイ</t>
    </rPh>
    <rPh sb="20" eb="22">
      <t>ジュンシュ</t>
    </rPh>
    <rPh sb="24" eb="25">
      <t>ホウ</t>
    </rPh>
    <rPh sb="25" eb="27">
      <t>イハン</t>
    </rPh>
    <rPh sb="28" eb="30">
      <t>ゼッタイ</t>
    </rPh>
    <phoneticPr fontId="2"/>
  </si>
  <si>
    <t>道路交通法、道路法、道路運送車両法、貨物自動車運送事業法、ダンプ規制法等を遵守し違反車両（過積載、排ガス規制、白トラ等）は絶対に使用しません。</t>
    <rPh sb="0" eb="2">
      <t>ドウロ</t>
    </rPh>
    <rPh sb="2" eb="5">
      <t>コウツウホウ</t>
    </rPh>
    <rPh sb="6" eb="9">
      <t>ドウロホウ</t>
    </rPh>
    <rPh sb="10" eb="12">
      <t>ドウロ</t>
    </rPh>
    <rPh sb="12" eb="14">
      <t>ウンソウ</t>
    </rPh>
    <rPh sb="14" eb="16">
      <t>シャリョウ</t>
    </rPh>
    <rPh sb="16" eb="17">
      <t>ホウ</t>
    </rPh>
    <rPh sb="18" eb="20">
      <t>カモツ</t>
    </rPh>
    <rPh sb="20" eb="23">
      <t>ジドウシャ</t>
    </rPh>
    <rPh sb="23" eb="25">
      <t>ウンソウ</t>
    </rPh>
    <rPh sb="25" eb="28">
      <t>ジギョウホウ</t>
    </rPh>
    <rPh sb="32" eb="35">
      <t>キセイホウ</t>
    </rPh>
    <phoneticPr fontId="2"/>
  </si>
  <si>
    <t>安全衛生に関する貴社の定める提出書類は、遅滞なく提出します。</t>
    <rPh sb="0" eb="2">
      <t>アンゼン</t>
    </rPh>
    <rPh sb="2" eb="4">
      <t>エイセイ</t>
    </rPh>
    <rPh sb="5" eb="6">
      <t>カン</t>
    </rPh>
    <rPh sb="8" eb="10">
      <t>キシャ</t>
    </rPh>
    <rPh sb="11" eb="12">
      <t>サダ</t>
    </rPh>
    <rPh sb="14" eb="16">
      <t>テイシュツ</t>
    </rPh>
    <rPh sb="16" eb="18">
      <t>ショルイ</t>
    </rPh>
    <rPh sb="20" eb="21">
      <t>オソ</t>
    </rPh>
    <rPh sb="21" eb="22">
      <t>タイ</t>
    </rPh>
    <rPh sb="24" eb="26">
      <t>テイシュツ</t>
    </rPh>
    <phoneticPr fontId="2"/>
  </si>
  <si>
    <t>万一そのような事態が生じた場合、貴社に報告するとともに一切当社が責任をもって解決します。</t>
    <rPh sb="0" eb="2">
      <t>マンイチ</t>
    </rPh>
    <rPh sb="7" eb="9">
      <t>ジタイ</t>
    </rPh>
    <rPh sb="10" eb="11">
      <t>ショウ</t>
    </rPh>
    <rPh sb="13" eb="15">
      <t>バアイ</t>
    </rPh>
    <rPh sb="16" eb="18">
      <t>キシャ</t>
    </rPh>
    <rPh sb="19" eb="21">
      <t>ホウコク</t>
    </rPh>
    <rPh sb="27" eb="29">
      <t>イッサイ</t>
    </rPh>
    <rPh sb="29" eb="31">
      <t>トウシャ</t>
    </rPh>
    <rPh sb="32" eb="34">
      <t>セキニン</t>
    </rPh>
    <phoneticPr fontId="2"/>
  </si>
  <si>
    <t>法令に基づく安全管理者、衛生管理者及び安全衛生推進者を選任し、現場パトロールを実施します。</t>
    <rPh sb="0" eb="2">
      <t>ホウレイ</t>
    </rPh>
    <rPh sb="3" eb="4">
      <t>モト</t>
    </rPh>
    <rPh sb="6" eb="8">
      <t>アンゼン</t>
    </rPh>
    <rPh sb="8" eb="11">
      <t>カンリシャ</t>
    </rPh>
    <rPh sb="12" eb="14">
      <t>エイセイ</t>
    </rPh>
    <rPh sb="14" eb="17">
      <t>カンリシャ</t>
    </rPh>
    <rPh sb="17" eb="18">
      <t>オヨ</t>
    </rPh>
    <rPh sb="19" eb="21">
      <t>アンゼン</t>
    </rPh>
    <rPh sb="21" eb="23">
      <t>エイセイ</t>
    </rPh>
    <rPh sb="23" eb="26">
      <t>スイシンシャ</t>
    </rPh>
    <rPh sb="27" eb="29">
      <t>センニン</t>
    </rPh>
    <rPh sb="31" eb="33">
      <t>ゲンバ</t>
    </rPh>
    <phoneticPr fontId="2"/>
  </si>
  <si>
    <t>貴社の開示する個人情報については、当工事の施工中及び竣工後を問わず、個人情報保護法及び関連法令に基づき厳重に管理し、いかなる第三者に対しても開示、漏洩しません。</t>
    <rPh sb="0" eb="2">
      <t>キシャ</t>
    </rPh>
    <rPh sb="3" eb="5">
      <t>カイジ</t>
    </rPh>
    <rPh sb="7" eb="9">
      <t>コジン</t>
    </rPh>
    <rPh sb="9" eb="11">
      <t>ジョウホウ</t>
    </rPh>
    <rPh sb="17" eb="18">
      <t>トウ</t>
    </rPh>
    <rPh sb="18" eb="20">
      <t>コウジ</t>
    </rPh>
    <rPh sb="21" eb="24">
      <t>セコウチュウ</t>
    </rPh>
    <rPh sb="24" eb="25">
      <t>オヨ</t>
    </rPh>
    <rPh sb="26" eb="28">
      <t>シュンコウ</t>
    </rPh>
    <rPh sb="28" eb="29">
      <t>ゴ</t>
    </rPh>
    <rPh sb="30" eb="31">
      <t>ト</t>
    </rPh>
    <phoneticPr fontId="2"/>
  </si>
  <si>
    <t>再下請負人が実施すべきものの監督</t>
    <rPh sb="0" eb="1">
      <t>サイ</t>
    </rPh>
    <rPh sb="1" eb="4">
      <t>シタウケオイ</t>
    </rPh>
    <rPh sb="4" eb="5">
      <t>ニン</t>
    </rPh>
    <rPh sb="6" eb="8">
      <t>ジッシ</t>
    </rPh>
    <rPh sb="14" eb="16">
      <t>カントク</t>
    </rPh>
    <phoneticPr fontId="2"/>
  </si>
  <si>
    <t>当社の関係下請負人会社にも、上記事項を指導徹底し、遵守させます。</t>
    <rPh sb="0" eb="2">
      <t>トウシャ</t>
    </rPh>
    <rPh sb="3" eb="5">
      <t>カンケイ</t>
    </rPh>
    <rPh sb="5" eb="6">
      <t>シタ</t>
    </rPh>
    <rPh sb="6" eb="8">
      <t>ウケオイ</t>
    </rPh>
    <rPh sb="8" eb="9">
      <t>ニン</t>
    </rPh>
    <rPh sb="9" eb="11">
      <t>カイシャ</t>
    </rPh>
    <rPh sb="14" eb="16">
      <t>ジョウキ</t>
    </rPh>
    <rPh sb="16" eb="18">
      <t>ジコウ</t>
    </rPh>
    <rPh sb="19" eb="21">
      <t>シドウ</t>
    </rPh>
    <rPh sb="21" eb="23">
      <t>テッテイ</t>
    </rPh>
    <rPh sb="25" eb="27">
      <t>ジュンシュ</t>
    </rPh>
    <phoneticPr fontId="2"/>
  </si>
  <si>
    <t>法令関係</t>
    <rPh sb="0" eb="2">
      <t>ホウレイ</t>
    </rPh>
    <rPh sb="2" eb="4">
      <t>カンケイ</t>
    </rPh>
    <phoneticPr fontId="2"/>
  </si>
  <si>
    <t>作業ルールおよび指示命令に従わず、勝手な行動をする者</t>
    <rPh sb="0" eb="2">
      <t>サギョウ</t>
    </rPh>
    <rPh sb="8" eb="10">
      <t>シジ</t>
    </rPh>
    <rPh sb="10" eb="12">
      <t>メイレイ</t>
    </rPh>
    <rPh sb="13" eb="14">
      <t>シタガ</t>
    </rPh>
    <rPh sb="17" eb="19">
      <t>カッテ</t>
    </rPh>
    <rPh sb="20" eb="22">
      <t>コウドウ</t>
    </rPh>
    <rPh sb="25" eb="26">
      <t>シャ</t>
    </rPh>
    <phoneticPr fontId="2"/>
  </si>
  <si>
    <t>酒気を帯びた者、賭博行為を行う者および乱暴等風紀を乱す者</t>
    <rPh sb="0" eb="2">
      <t>シュキ</t>
    </rPh>
    <rPh sb="3" eb="4">
      <t>オ</t>
    </rPh>
    <rPh sb="6" eb="7">
      <t>シャ</t>
    </rPh>
    <rPh sb="8" eb="10">
      <t>トバク</t>
    </rPh>
    <rPh sb="10" eb="12">
      <t>コウイ</t>
    </rPh>
    <rPh sb="13" eb="14">
      <t>オコナ</t>
    </rPh>
    <rPh sb="15" eb="16">
      <t>シャ</t>
    </rPh>
    <rPh sb="19" eb="21">
      <t>ランボウ</t>
    </rPh>
    <rPh sb="21" eb="22">
      <t>ナド</t>
    </rPh>
    <rPh sb="22" eb="24">
      <t>フウキ</t>
    </rPh>
    <rPh sb="25" eb="26">
      <t>ミダ</t>
    </rPh>
    <rPh sb="27" eb="28">
      <t>シャ</t>
    </rPh>
    <phoneticPr fontId="2"/>
  </si>
  <si>
    <t>災害頻発者</t>
    <rPh sb="0" eb="2">
      <t>サイガイ</t>
    </rPh>
    <rPh sb="2" eb="4">
      <t>ヒンパツ</t>
    </rPh>
    <rPh sb="4" eb="5">
      <t>シャ</t>
    </rPh>
    <phoneticPr fontId="2"/>
  </si>
  <si>
    <t>体調不良の者および就業に適さない者</t>
    <rPh sb="0" eb="2">
      <t>タイチョウ</t>
    </rPh>
    <rPh sb="2" eb="4">
      <t>フリョウ</t>
    </rPh>
    <rPh sb="5" eb="6">
      <t>シャ</t>
    </rPh>
    <rPh sb="9" eb="11">
      <t>シュウギョウ</t>
    </rPh>
    <rPh sb="12" eb="13">
      <t>テキ</t>
    </rPh>
    <rPh sb="16" eb="17">
      <t>シャ</t>
    </rPh>
    <phoneticPr fontId="2"/>
  </si>
  <si>
    <t>個人情報について</t>
    <rPh sb="0" eb="2">
      <t>コジン</t>
    </rPh>
    <rPh sb="2" eb="4">
      <t>ジョウホウ</t>
    </rPh>
    <phoneticPr fontId="2"/>
  </si>
  <si>
    <t>安全衛生関係</t>
    <rPh sb="0" eb="2">
      <t>アンゼン</t>
    </rPh>
    <rPh sb="2" eb="4">
      <t>エイセイ</t>
    </rPh>
    <rPh sb="4" eb="6">
      <t>カンケイ</t>
    </rPh>
    <phoneticPr fontId="2"/>
  </si>
  <si>
    <t>住　　所</t>
    <rPh sb="0" eb="1">
      <t>ジュウ</t>
    </rPh>
    <rPh sb="3" eb="4">
      <t>ショ</t>
    </rPh>
    <phoneticPr fontId="2"/>
  </si>
  <si>
    <t>(4)</t>
    <phoneticPr fontId="2"/>
  </si>
  <si>
    <t>(5)</t>
    <phoneticPr fontId="2"/>
  </si>
  <si>
    <t>１．</t>
    <phoneticPr fontId="2"/>
  </si>
  <si>
    <t>(1)</t>
    <phoneticPr fontId="2"/>
  </si>
  <si>
    <t>(2)</t>
    <phoneticPr fontId="2"/>
  </si>
  <si>
    <t>(3)</t>
    <phoneticPr fontId="2"/>
  </si>
  <si>
    <t>イ．</t>
    <phoneticPr fontId="2"/>
  </si>
  <si>
    <t>ロ．</t>
    <phoneticPr fontId="2"/>
  </si>
  <si>
    <t>ニ．</t>
    <phoneticPr fontId="2"/>
  </si>
  <si>
    <t>ホ．</t>
    <phoneticPr fontId="2"/>
  </si>
  <si>
    <t>ヘ．</t>
    <phoneticPr fontId="2"/>
  </si>
  <si>
    <t>(6)</t>
    <phoneticPr fontId="2"/>
  </si>
  <si>
    <t>(7)</t>
    <phoneticPr fontId="2"/>
  </si>
  <si>
    <t>(8)</t>
    <phoneticPr fontId="2"/>
  </si>
  <si>
    <t>(9)</t>
    <phoneticPr fontId="2"/>
  </si>
  <si>
    <t>(10)</t>
    <phoneticPr fontId="2"/>
  </si>
  <si>
    <t>(11)</t>
    <phoneticPr fontId="2"/>
  </si>
  <si>
    <t>(12)</t>
    <phoneticPr fontId="2"/>
  </si>
  <si>
    <t>(13)</t>
    <phoneticPr fontId="2"/>
  </si>
  <si>
    <t>３．</t>
    <phoneticPr fontId="2"/>
  </si>
  <si>
    <t>４．</t>
    <phoneticPr fontId="2"/>
  </si>
  <si>
    <t>(6)</t>
    <phoneticPr fontId="2"/>
  </si>
  <si>
    <t>イ．</t>
    <phoneticPr fontId="2"/>
  </si>
  <si>
    <t>５．</t>
    <phoneticPr fontId="2"/>
  </si>
  <si>
    <t>６．</t>
    <phoneticPr fontId="2"/>
  </si>
  <si>
    <t>作業に伴う労働災害（他職種との競合作業を含む）に係わる危険の有無の確認</t>
    <rPh sb="0" eb="2">
      <t>サギョウ</t>
    </rPh>
    <rPh sb="3" eb="4">
      <t>トモナ</t>
    </rPh>
    <rPh sb="5" eb="7">
      <t>ロウドウ</t>
    </rPh>
    <rPh sb="7" eb="9">
      <t>サイガイ</t>
    </rPh>
    <rPh sb="10" eb="11">
      <t>ホカ</t>
    </rPh>
    <rPh sb="11" eb="13">
      <t>ショクシュ</t>
    </rPh>
    <rPh sb="15" eb="17">
      <t>キョウゴウ</t>
    </rPh>
    <rPh sb="17" eb="19">
      <t>サギョウ</t>
    </rPh>
    <rPh sb="20" eb="21">
      <t>フク</t>
    </rPh>
    <rPh sb="24" eb="25">
      <t>カカ</t>
    </rPh>
    <rPh sb="27" eb="29">
      <t>キケン</t>
    </rPh>
    <rPh sb="30" eb="32">
      <t>ウム</t>
    </rPh>
    <rPh sb="33" eb="35">
      <t>カクニン</t>
    </rPh>
    <phoneticPr fontId="2"/>
  </si>
  <si>
    <t>担当区域内の整理整頓に心がけ、後片付けは当方の責任において確実に行います。</t>
    <rPh sb="0" eb="2">
      <t>タントウ</t>
    </rPh>
    <rPh sb="2" eb="5">
      <t>クイキナイ</t>
    </rPh>
    <rPh sb="6" eb="8">
      <t>セイリ</t>
    </rPh>
    <rPh sb="8" eb="10">
      <t>セイトン</t>
    </rPh>
    <rPh sb="11" eb="12">
      <t>ココロ</t>
    </rPh>
    <rPh sb="15" eb="16">
      <t>アト</t>
    </rPh>
    <rPh sb="16" eb="18">
      <t>カタヅ</t>
    </rPh>
    <rPh sb="20" eb="22">
      <t>トウホウ</t>
    </rPh>
    <rPh sb="23" eb="25">
      <t>セキニン</t>
    </rPh>
    <rPh sb="29" eb="31">
      <t>カクジツ</t>
    </rPh>
    <rPh sb="32" eb="33">
      <t>オコナ</t>
    </rPh>
    <phoneticPr fontId="2"/>
  </si>
  <si>
    <t>他職種の安全衛生責任者との作業間の連絡および調整</t>
    <rPh sb="0" eb="1">
      <t>ホカ</t>
    </rPh>
    <rPh sb="1" eb="3">
      <t>ショクシュ</t>
    </rPh>
    <rPh sb="4" eb="6">
      <t>アンゼン</t>
    </rPh>
    <rPh sb="6" eb="8">
      <t>エイセイ</t>
    </rPh>
    <rPh sb="8" eb="11">
      <t>セキニンシャ</t>
    </rPh>
    <rPh sb="13" eb="15">
      <t>サギョウ</t>
    </rPh>
    <rPh sb="15" eb="16">
      <t>アイダ</t>
    </rPh>
    <rPh sb="17" eb="19">
      <t>レンラク</t>
    </rPh>
    <rPh sb="22" eb="24">
      <t>チョウセイ</t>
    </rPh>
    <phoneticPr fontId="2"/>
  </si>
  <si>
    <t>ハ．</t>
    <phoneticPr fontId="2"/>
  </si>
  <si>
    <t>賃金関係</t>
    <rPh sb="0" eb="2">
      <t>チンギン</t>
    </rPh>
    <rPh sb="2" eb="4">
      <t>カンケイ</t>
    </rPh>
    <phoneticPr fontId="2"/>
  </si>
  <si>
    <t>就業関係</t>
    <rPh sb="0" eb="2">
      <t>シュウギョウ</t>
    </rPh>
    <rPh sb="2" eb="4">
      <t>カンケイ</t>
    </rPh>
    <phoneticPr fontId="2"/>
  </si>
  <si>
    <t>法令で定める資格の必要な作業は、有資格者によって作業をさせます。無資格による作業は絶対に行いません。</t>
    <rPh sb="0" eb="2">
      <t>ホウレイ</t>
    </rPh>
    <rPh sb="3" eb="4">
      <t>サダ</t>
    </rPh>
    <rPh sb="6" eb="8">
      <t>シカク</t>
    </rPh>
    <rPh sb="9" eb="11">
      <t>ヒツヨウ</t>
    </rPh>
    <rPh sb="12" eb="14">
      <t>サギョウ</t>
    </rPh>
    <rPh sb="16" eb="20">
      <t>ユウシカクシャ</t>
    </rPh>
    <rPh sb="24" eb="26">
      <t>サギョウ</t>
    </rPh>
    <rPh sb="32" eb="35">
      <t>ムシカク</t>
    </rPh>
    <phoneticPr fontId="2"/>
  </si>
  <si>
    <t>工事区域内の火気使用については、あらかじめ貴社の許可を受けたうえ、責任者を定めて十分な養生と後始末を行います。</t>
    <rPh sb="0" eb="2">
      <t>コウジ</t>
    </rPh>
    <rPh sb="2" eb="5">
      <t>クイキナイ</t>
    </rPh>
    <rPh sb="6" eb="8">
      <t>カキ</t>
    </rPh>
    <rPh sb="8" eb="10">
      <t>シヨウ</t>
    </rPh>
    <rPh sb="21" eb="23">
      <t>キシャ</t>
    </rPh>
    <rPh sb="24" eb="26">
      <t>キョカ</t>
    </rPh>
    <rPh sb="27" eb="28">
      <t>ウ</t>
    </rPh>
    <rPh sb="33" eb="36">
      <t>セキニンシャ</t>
    </rPh>
    <phoneticPr fontId="2"/>
  </si>
  <si>
    <t>第三者災害が発生したら、直ちに被災者救出を行った後、貴社に真実を報告して必要な指示を受け、適正に対処します。</t>
    <rPh sb="0" eb="1">
      <t>ダイ</t>
    </rPh>
    <rPh sb="1" eb="3">
      <t>サンシャ</t>
    </rPh>
    <rPh sb="3" eb="5">
      <t>サイガイ</t>
    </rPh>
    <rPh sb="6" eb="8">
      <t>ハッセイ</t>
    </rPh>
    <rPh sb="12" eb="13">
      <t>タダ</t>
    </rPh>
    <rPh sb="15" eb="18">
      <t>ヒサイシャ</t>
    </rPh>
    <rPh sb="18" eb="20">
      <t>キュウシュツ</t>
    </rPh>
    <rPh sb="21" eb="22">
      <t>オコナ</t>
    </rPh>
    <rPh sb="24" eb="25">
      <t>アト</t>
    </rPh>
    <rPh sb="26" eb="28">
      <t>キシャ</t>
    </rPh>
    <rPh sb="29" eb="31">
      <t>シンジツ</t>
    </rPh>
    <rPh sb="32" eb="34">
      <t>ホウコク</t>
    </rPh>
    <phoneticPr fontId="2"/>
  </si>
  <si>
    <t>直接使用する労働者の賃金は正しく計算して確実に支払います。また再下請の労働者の賃金支払いについても、遅延および不払いのないよう指導を行います。</t>
    <rPh sb="0" eb="2">
      <t>チョクセツ</t>
    </rPh>
    <rPh sb="2" eb="4">
      <t>シヨウ</t>
    </rPh>
    <rPh sb="6" eb="9">
      <t>ロウドウシャ</t>
    </rPh>
    <rPh sb="10" eb="12">
      <t>チンギン</t>
    </rPh>
    <rPh sb="13" eb="14">
      <t>タダ</t>
    </rPh>
    <rPh sb="16" eb="18">
      <t>ケイサン</t>
    </rPh>
    <rPh sb="20" eb="22">
      <t>カクジツ</t>
    </rPh>
    <rPh sb="23" eb="25">
      <t>シハラ</t>
    </rPh>
    <rPh sb="31" eb="32">
      <t>サイ</t>
    </rPh>
    <rPh sb="32" eb="34">
      <t>シタウ</t>
    </rPh>
    <phoneticPr fontId="2"/>
  </si>
  <si>
    <t>貴社受注の工事について、一括して再下請させることはいたしません。再下請させる場合は、貴社の承認を得て行います。</t>
    <rPh sb="0" eb="2">
      <t>キシャ</t>
    </rPh>
    <rPh sb="2" eb="4">
      <t>ジュチュウ</t>
    </rPh>
    <rPh sb="5" eb="7">
      <t>コウジ</t>
    </rPh>
    <rPh sb="12" eb="14">
      <t>イッカツ</t>
    </rPh>
    <rPh sb="16" eb="17">
      <t>サイ</t>
    </rPh>
    <rPh sb="17" eb="19">
      <t>シタウ</t>
    </rPh>
    <rPh sb="32" eb="33">
      <t>サイ</t>
    </rPh>
    <rPh sb="33" eb="35">
      <t>シタウ</t>
    </rPh>
    <phoneticPr fontId="2"/>
  </si>
  <si>
    <t>女子、年少者などについては、法令に定める就業制限を確実に守るとともに、年少者については年令証明書および就労承諾書を備え付けます。</t>
    <rPh sb="0" eb="2">
      <t>ジョシ</t>
    </rPh>
    <rPh sb="3" eb="6">
      <t>ネンショウシャ</t>
    </rPh>
    <rPh sb="14" eb="16">
      <t>ホウレイ</t>
    </rPh>
    <rPh sb="17" eb="18">
      <t>サダ</t>
    </rPh>
    <rPh sb="20" eb="22">
      <t>シュウギョウ</t>
    </rPh>
    <rPh sb="22" eb="24">
      <t>セイゲン</t>
    </rPh>
    <rPh sb="25" eb="27">
      <t>カクジツ</t>
    </rPh>
    <rPh sb="28" eb="29">
      <t>マモ</t>
    </rPh>
    <rPh sb="35" eb="38">
      <t>ネンショウシャ</t>
    </rPh>
    <phoneticPr fontId="2"/>
  </si>
  <si>
    <t>㊞</t>
    <phoneticPr fontId="2"/>
  </si>
  <si>
    <t>年　　　　月　　　　日　</t>
    <rPh sb="0" eb="1">
      <t>トシ</t>
    </rPh>
    <rPh sb="5" eb="6">
      <t>ガツ</t>
    </rPh>
    <rPh sb="10" eb="11">
      <t>ヒ</t>
    </rPh>
    <phoneticPr fontId="2"/>
  </si>
  <si>
    <r>
      <t>労働災害が発生したら、直ちに被災者の救出を行い、貴社に報告するとともに、速やかに「労働者死傷病報告」に真実を記載し所轄労働基準監督署に提出を行い、</t>
    </r>
    <r>
      <rPr>
        <b/>
        <sz val="11"/>
        <rFont val="ＭＳ Ｐ明朝"/>
        <family val="1"/>
        <charset val="128"/>
      </rPr>
      <t>「労災かくし」は絶対にしません。</t>
    </r>
    <rPh sb="0" eb="2">
      <t>ロウドウ</t>
    </rPh>
    <rPh sb="2" eb="4">
      <t>サイガイ</t>
    </rPh>
    <rPh sb="5" eb="7">
      <t>ハッセイ</t>
    </rPh>
    <rPh sb="11" eb="12">
      <t>タダ</t>
    </rPh>
    <rPh sb="14" eb="17">
      <t>ヒサイシャ</t>
    </rPh>
    <rPh sb="18" eb="20">
      <t>キュウシュツ</t>
    </rPh>
    <rPh sb="21" eb="22">
      <t>オコナ</t>
    </rPh>
    <rPh sb="24" eb="26">
      <t>キシャ</t>
    </rPh>
    <rPh sb="27" eb="29">
      <t>ホウコク</t>
    </rPh>
    <rPh sb="36" eb="37">
      <t>スミ</t>
    </rPh>
    <phoneticPr fontId="2"/>
  </si>
  <si>
    <r>
      <t>雇い入れ時、</t>
    </r>
    <r>
      <rPr>
        <b/>
        <sz val="11"/>
        <rFont val="ＭＳ Ｐ明朝"/>
        <family val="1"/>
        <charset val="128"/>
      </rPr>
      <t>作業内容変更時及び貴社現場へ入場する際</t>
    </r>
    <r>
      <rPr>
        <sz val="11"/>
        <rFont val="ＭＳ Ｐ明朝"/>
        <family val="1"/>
        <charset val="128"/>
      </rPr>
      <t>は、従事者へ</t>
    </r>
    <r>
      <rPr>
        <b/>
        <sz val="11"/>
        <rFont val="ＭＳ Ｐ明朝"/>
        <family val="1"/>
        <charset val="128"/>
      </rPr>
      <t>安全衛生教育</t>
    </r>
    <r>
      <rPr>
        <sz val="11"/>
        <rFont val="ＭＳ Ｐ明朝"/>
        <family val="1"/>
        <charset val="128"/>
      </rPr>
      <t>を実施します。</t>
    </r>
    <rPh sb="0" eb="1">
      <t>ヤト</t>
    </rPh>
    <rPh sb="2" eb="3">
      <t>イ</t>
    </rPh>
    <rPh sb="4" eb="5">
      <t>ジ</t>
    </rPh>
    <rPh sb="6" eb="8">
      <t>サギョウ</t>
    </rPh>
    <rPh sb="8" eb="10">
      <t>ナイヨウ</t>
    </rPh>
    <rPh sb="10" eb="12">
      <t>ヘンコウ</t>
    </rPh>
    <rPh sb="12" eb="13">
      <t>ジ</t>
    </rPh>
    <rPh sb="13" eb="14">
      <t>オヨ</t>
    </rPh>
    <rPh sb="15" eb="17">
      <t>キシャ</t>
    </rPh>
    <rPh sb="17" eb="19">
      <t>ゲンバ</t>
    </rPh>
    <rPh sb="20" eb="22">
      <t>ニュウジョウ</t>
    </rPh>
    <rPh sb="24" eb="25">
      <t>サイ</t>
    </rPh>
    <rPh sb="27" eb="30">
      <t>ジュウジシャ</t>
    </rPh>
    <rPh sb="31" eb="33">
      <t>アンゼン</t>
    </rPh>
    <rPh sb="33" eb="35">
      <t>エイセイ</t>
    </rPh>
    <rPh sb="35" eb="36">
      <t>キョウ</t>
    </rPh>
    <phoneticPr fontId="2"/>
  </si>
  <si>
    <r>
      <t>作業所で働く者のうち、労働者でない者</t>
    </r>
    <r>
      <rPr>
        <b/>
        <sz val="11"/>
        <rFont val="ＭＳ Ｐ明朝"/>
        <family val="1"/>
        <charset val="128"/>
      </rPr>
      <t>（一人親方および中小事業主）</t>
    </r>
    <r>
      <rPr>
        <sz val="11"/>
        <rFont val="ＭＳ Ｐ明朝"/>
        <family val="1"/>
        <charset val="128"/>
      </rPr>
      <t>については、労災保険法による特別加入制度を利用した労災保険の加入を義務づけます。　</t>
    </r>
    <r>
      <rPr>
        <b/>
        <sz val="11"/>
        <rFont val="ＭＳ Ｐ明朝"/>
        <family val="1"/>
        <charset val="128"/>
      </rPr>
      <t>未加入者の入場、就労をしません。</t>
    </r>
    <rPh sb="0" eb="3">
      <t>サギョウショ</t>
    </rPh>
    <rPh sb="4" eb="5">
      <t>ハタラ</t>
    </rPh>
    <rPh sb="6" eb="7">
      <t>シャ</t>
    </rPh>
    <rPh sb="11" eb="14">
      <t>ロウドウシャ</t>
    </rPh>
    <rPh sb="17" eb="18">
      <t>シャ</t>
    </rPh>
    <rPh sb="19" eb="21">
      <t>ヒトリ</t>
    </rPh>
    <rPh sb="21" eb="23">
      <t>オヤカタ</t>
    </rPh>
    <rPh sb="26" eb="28">
      <t>チュウショウ</t>
    </rPh>
    <rPh sb="28" eb="31">
      <t>ジギョウヌシ</t>
    </rPh>
    <rPh sb="73" eb="77">
      <t>ミカニュウシャ</t>
    </rPh>
    <rPh sb="78" eb="80">
      <t>ニュウジョウ</t>
    </rPh>
    <rPh sb="81" eb="83">
      <t>シュウロウ</t>
    </rPh>
    <phoneticPr fontId="2"/>
  </si>
  <si>
    <t>五嶋　誠</t>
    <rPh sb="0" eb="2">
      <t>ゴトウ</t>
    </rPh>
    <rPh sb="3" eb="4">
      <t>マコト</t>
    </rPh>
    <phoneticPr fontId="2"/>
  </si>
  <si>
    <t>不法に就労する外国人等を雇用していないことを誓約いたします。</t>
    <rPh sb="0" eb="2">
      <t>フホウ</t>
    </rPh>
    <rPh sb="3" eb="5">
      <t>シュウロウ</t>
    </rPh>
    <rPh sb="7" eb="10">
      <t>ガイコクジン</t>
    </rPh>
    <rPh sb="10" eb="11">
      <t>ナド</t>
    </rPh>
    <rPh sb="12" eb="14">
      <t>コヨウ</t>
    </rPh>
    <rPh sb="22" eb="24">
      <t>セイヤク</t>
    </rPh>
    <phoneticPr fontId="2"/>
  </si>
  <si>
    <t>　今般ご発注いただきました工事施工にあたり、当社及び関係請負人は入管法に違反して</t>
    <rPh sb="1" eb="3">
      <t>コンパン</t>
    </rPh>
    <rPh sb="4" eb="6">
      <t>ハッチュウ</t>
    </rPh>
    <rPh sb="13" eb="15">
      <t>コウジ</t>
    </rPh>
    <rPh sb="15" eb="17">
      <t>セコウ</t>
    </rPh>
    <rPh sb="22" eb="24">
      <t>トウシャ</t>
    </rPh>
    <rPh sb="24" eb="25">
      <t>オヨ</t>
    </rPh>
    <rPh sb="26" eb="28">
      <t>カンケイ</t>
    </rPh>
    <rPh sb="28" eb="31">
      <t>ウケオイニン</t>
    </rPh>
    <rPh sb="32" eb="34">
      <t>ニュウカン</t>
    </rPh>
    <rPh sb="34" eb="35">
      <t>ホウ</t>
    </rPh>
    <phoneticPr fontId="2"/>
  </si>
  <si>
    <t>代表者氏名</t>
    <phoneticPr fontId="2"/>
  </si>
  <si>
    <t>会   社   名</t>
    <phoneticPr fontId="2"/>
  </si>
  <si>
    <t>住　     　所</t>
    <rPh sb="0" eb="1">
      <t>ジュウ</t>
    </rPh>
    <rPh sb="8" eb="9">
      <t>ショ</t>
    </rPh>
    <phoneticPr fontId="2"/>
  </si>
  <si>
    <t>殿</t>
    <phoneticPr fontId="2"/>
  </si>
  <si>
    <t>　     作業所長</t>
    <rPh sb="6" eb="9">
      <t>サギョウショ</t>
    </rPh>
    <rPh sb="9" eb="10">
      <t>チョウ</t>
    </rPh>
    <phoneticPr fontId="2"/>
  </si>
  <si>
    <t>不法就労外国人等を雇用しない誓約書</t>
    <rPh sb="0" eb="2">
      <t>フホウ</t>
    </rPh>
    <rPh sb="2" eb="4">
      <t>シュウロウ</t>
    </rPh>
    <rPh sb="4" eb="7">
      <t>ガイコクジン</t>
    </rPh>
    <rPh sb="7" eb="8">
      <t>ナド</t>
    </rPh>
    <rPh sb="9" eb="11">
      <t>コヨウ</t>
    </rPh>
    <rPh sb="14" eb="17">
      <t>セイヤクショ</t>
    </rPh>
    <phoneticPr fontId="2"/>
  </si>
  <si>
    <t>　</t>
    <phoneticPr fontId="2"/>
  </si>
  <si>
    <t>注意） 事業主は作業員に写しを渡し周知させること。また、日常管理は安全衛生管理者が行なうこと。</t>
    <rPh sb="0" eb="2">
      <t>チュウイ</t>
    </rPh>
    <rPh sb="4" eb="7">
      <t>ジギョウヌシ</t>
    </rPh>
    <rPh sb="8" eb="11">
      <t>サギョウイン</t>
    </rPh>
    <rPh sb="12" eb="13">
      <t>ウツ</t>
    </rPh>
    <rPh sb="15" eb="16">
      <t>ワタ</t>
    </rPh>
    <rPh sb="17" eb="19">
      <t>シュウチ</t>
    </rPh>
    <rPh sb="28" eb="30">
      <t>ニチジョウ</t>
    </rPh>
    <rPh sb="30" eb="32">
      <t>カンリ</t>
    </rPh>
    <rPh sb="33" eb="35">
      <t>アンゼン</t>
    </rPh>
    <rPh sb="35" eb="37">
      <t>エイセイ</t>
    </rPh>
    <rPh sb="37" eb="39">
      <t>カンリ</t>
    </rPh>
    <rPh sb="39" eb="40">
      <t>シャ</t>
    </rPh>
    <rPh sb="41" eb="42">
      <t>オコ</t>
    </rPh>
    <phoneticPr fontId="2"/>
  </si>
  <si>
    <t xml:space="preserve">   ※ 高齢者及び高血圧者就業可否判断は、新規入場時の面接時に適正を判断し、決定する。</t>
    <rPh sb="5" eb="8">
      <t>コウレイシャ</t>
    </rPh>
    <rPh sb="8" eb="9">
      <t>オヨ</t>
    </rPh>
    <rPh sb="10" eb="11">
      <t>コウ</t>
    </rPh>
    <rPh sb="11" eb="12">
      <t>ケツ</t>
    </rPh>
    <rPh sb="12" eb="13">
      <t>アツ</t>
    </rPh>
    <rPh sb="13" eb="14">
      <t>シャ</t>
    </rPh>
    <rPh sb="14" eb="16">
      <t>シュウギョウ</t>
    </rPh>
    <rPh sb="16" eb="18">
      <t>カヒ</t>
    </rPh>
    <rPh sb="18" eb="20">
      <t>ハンダン</t>
    </rPh>
    <rPh sb="22" eb="24">
      <t>シンキ</t>
    </rPh>
    <rPh sb="24" eb="26">
      <t>ニュウジョウ</t>
    </rPh>
    <rPh sb="26" eb="27">
      <t>ジ</t>
    </rPh>
    <rPh sb="28" eb="31">
      <t>メンセツジ</t>
    </rPh>
    <rPh sb="32" eb="34">
      <t>テキセイ</t>
    </rPh>
    <rPh sb="35" eb="37">
      <t>ハンダン</t>
    </rPh>
    <rPh sb="39" eb="41">
      <t>ケッテイ</t>
    </rPh>
    <phoneticPr fontId="2"/>
  </si>
  <si>
    <t>　6.　その他（　　　　　　　　　　　　　　　　　　　　　　　　　　　　　　　　　　　　　　　　　　　）　　　　　　　　　　　　　　　　　　　　　　　　　　　　　　　　　　　　　　　　　　　　　　　　　　　　　　　　　　　　　　　　　　　</t>
    <phoneticPr fontId="2"/>
  </si>
  <si>
    <t>　5.　炎天下の作業など疲労を蓄積する作業</t>
    <phoneticPr fontId="2"/>
  </si>
  <si>
    <t>　4.　精神的、肉体的緊張を継続する作業</t>
    <phoneticPr fontId="2"/>
  </si>
  <si>
    <t>　3.　30ｋｇ以上の重量物の取り扱い（断続作業）、20ｋｇ以上の重量物の取り扱い（継続作業）</t>
    <rPh sb="20" eb="22">
      <t>ダンゾク</t>
    </rPh>
    <phoneticPr fontId="2"/>
  </si>
  <si>
    <t>　2.　型枠支保工架設部上での作業</t>
    <phoneticPr fontId="2"/>
  </si>
  <si>
    <t>　1.　2メートル以上の足場、脚立、ローリング、高所作業車を使用しての作業</t>
    <phoneticPr fontId="2"/>
  </si>
  <si>
    <t>高年齢者・高血圧者の就業制限業務の内容</t>
    <rPh sb="10" eb="12">
      <t>シュウギョウ</t>
    </rPh>
    <rPh sb="12" eb="14">
      <t>セイゲン</t>
    </rPh>
    <rPh sb="14" eb="16">
      <t>ギョウム</t>
    </rPh>
    <rPh sb="17" eb="19">
      <t>ナイヨウ</t>
    </rPh>
    <phoneticPr fontId="2"/>
  </si>
  <si>
    <t xml:space="preserve">     </t>
    <phoneticPr fontId="2"/>
  </si>
  <si>
    <t xml:space="preserve">      ・就業制限/満18歳未満の年少者については時間外労働、休日労働、深夜業(午後１０時～午前５時)及び危険有害
        業務・坑内労働をさせてはならない。
        但し、深夜業については、交代制によって使用する満16歳以上の男子についてはこの限りでない。</t>
    <rPh sb="7" eb="9">
      <t>シュウギョウ</t>
    </rPh>
    <rPh sb="9" eb="11">
      <t>セイゲン</t>
    </rPh>
    <rPh sb="12" eb="13">
      <t>マン</t>
    </rPh>
    <rPh sb="13" eb="18">
      <t>１８サイミマン</t>
    </rPh>
    <rPh sb="19" eb="22">
      <t>ネンショウシャ</t>
    </rPh>
    <rPh sb="27" eb="30">
      <t>ジカンガイ</t>
    </rPh>
    <rPh sb="30" eb="32">
      <t>ロウドウ</t>
    </rPh>
    <rPh sb="33" eb="35">
      <t>キュウジツ</t>
    </rPh>
    <rPh sb="35" eb="37">
      <t>ロウドウ</t>
    </rPh>
    <rPh sb="38" eb="40">
      <t>シンヤ</t>
    </rPh>
    <rPh sb="40" eb="41">
      <t>ギョウ</t>
    </rPh>
    <rPh sb="42" eb="44">
      <t>ゴゴ</t>
    </rPh>
    <rPh sb="46" eb="47">
      <t>ジ</t>
    </rPh>
    <rPh sb="48" eb="50">
      <t>ゴゼン</t>
    </rPh>
    <rPh sb="50" eb="52">
      <t>５ジ</t>
    </rPh>
    <phoneticPr fontId="16"/>
  </si>
  <si>
    <t xml:space="preserve"> 注）・最低年齢/満15歳未満の児童を就労させてはならない。</t>
    <rPh sb="1" eb="2">
      <t>チュウ</t>
    </rPh>
    <rPh sb="4" eb="6">
      <t>サイテイ</t>
    </rPh>
    <rPh sb="6" eb="8">
      <t>ネンレイ</t>
    </rPh>
    <rPh sb="9" eb="10">
      <t>マン</t>
    </rPh>
    <rPh sb="10" eb="13">
      <t>１５サイ</t>
    </rPh>
    <rPh sb="13" eb="15">
      <t>ミマン</t>
    </rPh>
    <rPh sb="16" eb="18">
      <t>ジドウ</t>
    </rPh>
    <rPh sb="19" eb="21">
      <t>シュウロウ</t>
    </rPh>
    <phoneticPr fontId="2"/>
  </si>
  <si>
    <t xml:space="preserve"> ※ 年少者の場合は、年齢を証明する書類及び親（保護者）の就労承認書を添付すること。</t>
    <rPh sb="3" eb="6">
      <t>ネンショウシャ</t>
    </rPh>
    <rPh sb="7" eb="9">
      <t>バアイ</t>
    </rPh>
    <rPh sb="11" eb="13">
      <t>ネンレイ</t>
    </rPh>
    <rPh sb="14" eb="16">
      <t>ショウメイ</t>
    </rPh>
    <rPh sb="18" eb="20">
      <t>ショルイ</t>
    </rPh>
    <rPh sb="20" eb="21">
      <t>オヨ</t>
    </rPh>
    <rPh sb="22" eb="23">
      <t>オヤ</t>
    </rPh>
    <rPh sb="24" eb="27">
      <t>ホゴシャ</t>
    </rPh>
    <rPh sb="29" eb="31">
      <t>シュウロウ</t>
    </rPh>
    <rPh sb="31" eb="34">
      <t>ショウニンショ</t>
    </rPh>
    <rPh sb="35" eb="37">
      <t>テンプ</t>
    </rPh>
    <phoneticPr fontId="16"/>
  </si>
  <si>
    <t>）</t>
    <phoneticPr fontId="2"/>
  </si>
  <si>
    <t xml:space="preserve">  8.　その他（</t>
    <phoneticPr fontId="2"/>
  </si>
  <si>
    <t>　7.　炎天下の作業など疲労を蓄積する作業</t>
    <phoneticPr fontId="2"/>
  </si>
  <si>
    <t>　6.　精神的、肉体的緊張を継続する作業</t>
    <phoneticPr fontId="2"/>
  </si>
  <si>
    <t>　5.　30ｋｇ以上の重量物の取り扱い（断続作業）</t>
    <phoneticPr fontId="2"/>
  </si>
  <si>
    <t>　4.　じんあい、粉末を著しく飛散する場所での作業</t>
    <rPh sb="9" eb="11">
      <t>フンマツ</t>
    </rPh>
    <rPh sb="12" eb="13">
      <t>イチジル</t>
    </rPh>
    <rPh sb="15" eb="17">
      <t>ヒサン</t>
    </rPh>
    <rPh sb="19" eb="21">
      <t>バショ</t>
    </rPh>
    <rPh sb="23" eb="25">
      <t>サギョウ</t>
    </rPh>
    <phoneticPr fontId="2"/>
  </si>
  <si>
    <t>　3.　さく岩機等（電動チッパー、ブレーカー等）身体に著しい振動を与える機械・器具を用いる作業</t>
    <rPh sb="6" eb="7">
      <t>ガン</t>
    </rPh>
    <rPh sb="7" eb="8">
      <t>キ</t>
    </rPh>
    <rPh sb="8" eb="9">
      <t>トウ</t>
    </rPh>
    <rPh sb="10" eb="12">
      <t>デンドウ</t>
    </rPh>
    <rPh sb="22" eb="23">
      <t>トウ</t>
    </rPh>
    <rPh sb="24" eb="26">
      <t>シンタイ</t>
    </rPh>
    <rPh sb="27" eb="28">
      <t>イチジル</t>
    </rPh>
    <rPh sb="30" eb="32">
      <t>シンドウ</t>
    </rPh>
    <rPh sb="33" eb="34">
      <t>アタ</t>
    </rPh>
    <rPh sb="36" eb="38">
      <t>キカイ</t>
    </rPh>
    <rPh sb="39" eb="41">
      <t>キグ</t>
    </rPh>
    <rPh sb="42" eb="43">
      <t>モチ</t>
    </rPh>
    <rPh sb="45" eb="47">
      <t>サギョウ</t>
    </rPh>
    <phoneticPr fontId="2"/>
  </si>
  <si>
    <t>　2.　足場の組立、解体作業（地上、床上での補助作業を除く）</t>
    <rPh sb="4" eb="6">
      <t>アシバ</t>
    </rPh>
    <rPh sb="7" eb="9">
      <t>クミタテ</t>
    </rPh>
    <rPh sb="10" eb="12">
      <t>カイタイ</t>
    </rPh>
    <rPh sb="12" eb="14">
      <t>サギョウ</t>
    </rPh>
    <rPh sb="15" eb="17">
      <t>チジョウ</t>
    </rPh>
    <rPh sb="18" eb="20">
      <t>ユカウエ</t>
    </rPh>
    <rPh sb="22" eb="24">
      <t>ホジョ</t>
    </rPh>
    <rPh sb="24" eb="26">
      <t>サギョウ</t>
    </rPh>
    <rPh sb="27" eb="28">
      <t>ノゾ</t>
    </rPh>
    <phoneticPr fontId="2"/>
  </si>
  <si>
    <t>　1.　高さが5メートル以上で墜落のおそれのある場所での作業</t>
    <rPh sb="4" eb="5">
      <t>タカ</t>
    </rPh>
    <rPh sb="12" eb="14">
      <t>イジョウ</t>
    </rPh>
    <rPh sb="15" eb="17">
      <t>ツイラク</t>
    </rPh>
    <rPh sb="24" eb="26">
      <t>バショ</t>
    </rPh>
    <rPh sb="28" eb="30">
      <t>サギョウ</t>
    </rPh>
    <phoneticPr fontId="2"/>
  </si>
  <si>
    <t>年少者の就業制限業務の内容</t>
    <rPh sb="4" eb="6">
      <t>シュウギョウ</t>
    </rPh>
    <rPh sb="6" eb="8">
      <t>セイゲン</t>
    </rPh>
    <rPh sb="8" eb="10">
      <t>ギョウム</t>
    </rPh>
    <rPh sb="11" eb="13">
      <t>ナイヨウ</t>
    </rPh>
    <phoneticPr fontId="2"/>
  </si>
  <si>
    <t>安全衛生責任者名</t>
    <rPh sb="0" eb="2">
      <t>アンゼン</t>
    </rPh>
    <rPh sb="2" eb="4">
      <t>エイセイ</t>
    </rPh>
    <rPh sb="4" eb="7">
      <t>セキニンシャ</t>
    </rPh>
    <rPh sb="7" eb="8">
      <t>メイ</t>
    </rPh>
    <phoneticPr fontId="2"/>
  </si>
  <si>
    <t>安全衛生責任者名</t>
    <rPh sb="0" eb="2">
      <t>アンゼン</t>
    </rPh>
    <rPh sb="2" eb="4">
      <t>エイセイ</t>
    </rPh>
    <rPh sb="4" eb="7">
      <t>セキニンシャ</t>
    </rPh>
    <rPh sb="7" eb="8">
      <t>ナ</t>
    </rPh>
    <phoneticPr fontId="2"/>
  </si>
  <si>
    <t>代　表　者　氏　名</t>
    <rPh sb="0" eb="5">
      <t>ダイヒョウシャ</t>
    </rPh>
    <rPh sb="6" eb="9">
      <t>シメイ</t>
    </rPh>
    <phoneticPr fontId="2"/>
  </si>
  <si>
    <t>㊞　　</t>
    <phoneticPr fontId="2"/>
  </si>
  <si>
    <t>代　表　者　氏　名</t>
    <rPh sb="0" eb="1">
      <t>ダイ</t>
    </rPh>
    <rPh sb="2" eb="3">
      <t>オモテ</t>
    </rPh>
    <rPh sb="4" eb="5">
      <t>シャ</t>
    </rPh>
    <rPh sb="6" eb="7">
      <t>シ</t>
    </rPh>
    <rPh sb="8" eb="9">
      <t>メイ</t>
    </rPh>
    <phoneticPr fontId="2"/>
  </si>
  <si>
    <t>住       　         所</t>
    <rPh sb="0" eb="1">
      <t>ジュウ</t>
    </rPh>
    <rPh sb="18" eb="19">
      <t>ショ</t>
    </rPh>
    <phoneticPr fontId="2"/>
  </si>
  <si>
    <t>住　　　　　　 　　 所</t>
    <rPh sb="0" eb="1">
      <t>ジュウ</t>
    </rPh>
    <rPh sb="11" eb="12">
      <t>ショ</t>
    </rPh>
    <phoneticPr fontId="2"/>
  </si>
  <si>
    <t xml:space="preserve"> )　 次会社名</t>
    <rPh sb="4" eb="5">
      <t>ジ</t>
    </rPh>
    <rPh sb="5" eb="7">
      <t>カイシャ</t>
    </rPh>
    <rPh sb="7" eb="8">
      <t>ナ</t>
    </rPh>
    <phoneticPr fontId="2"/>
  </si>
  <si>
    <t>(</t>
    <phoneticPr fontId="2"/>
  </si>
  <si>
    <t>一　次　会　社　名</t>
    <rPh sb="0" eb="1">
      <t>イチ</t>
    </rPh>
    <rPh sb="2" eb="3">
      <t>ツギ</t>
    </rPh>
    <rPh sb="4" eb="5">
      <t>カイ</t>
    </rPh>
    <rPh sb="6" eb="7">
      <t>シャ</t>
    </rPh>
    <rPh sb="8" eb="9">
      <t>メイ</t>
    </rPh>
    <phoneticPr fontId="2"/>
  </si>
  <si>
    <t>上記作業員の就労を下記の制限を付して申請します。</t>
    <rPh sb="0" eb="2">
      <t>ジョウキ</t>
    </rPh>
    <rPh sb="2" eb="5">
      <t>サギョウイン</t>
    </rPh>
    <rPh sb="6" eb="8">
      <t>シュウロウ</t>
    </rPh>
    <rPh sb="9" eb="11">
      <t>カキ</t>
    </rPh>
    <rPh sb="12" eb="14">
      <t>セイゲン</t>
    </rPh>
    <rPh sb="15" eb="16">
      <t>フ</t>
    </rPh>
    <rPh sb="18" eb="20">
      <t>シンセイ</t>
    </rPh>
    <phoneticPr fontId="2"/>
  </si>
  <si>
    <t>所  属  会  社</t>
    <rPh sb="0" eb="1">
      <t>トコロ</t>
    </rPh>
    <rPh sb="3" eb="4">
      <t>ゾク</t>
    </rPh>
    <rPh sb="6" eb="7">
      <t>カイ</t>
    </rPh>
    <rPh sb="9" eb="10">
      <t>シャ</t>
    </rPh>
    <phoneticPr fontId="2"/>
  </si>
  <si>
    <t>無</t>
    <rPh sb="0" eb="1">
      <t>ム</t>
    </rPh>
    <phoneticPr fontId="2"/>
  </si>
  <si>
    <t>有</t>
    <rPh sb="0" eb="1">
      <t>ウ</t>
    </rPh>
    <phoneticPr fontId="2"/>
  </si>
  <si>
    <t>服薬の有無</t>
    <rPh sb="0" eb="2">
      <t>フクヤク</t>
    </rPh>
    <rPh sb="3" eb="5">
      <t>ウム</t>
    </rPh>
    <phoneticPr fontId="2"/>
  </si>
  <si>
    <t>現在通院中</t>
  </si>
  <si>
    <t>高血圧者へのﾌｫﾛｰ</t>
    <rPh sb="0" eb="3">
      <t>コウケツアツ</t>
    </rPh>
    <rPh sb="3" eb="4">
      <t>シャ</t>
    </rPh>
    <phoneticPr fontId="2"/>
  </si>
  <si>
    <t>定期検診日</t>
    <phoneticPr fontId="2"/>
  </si>
  <si>
    <t>最低血圧：</t>
    <phoneticPr fontId="2"/>
  </si>
  <si>
    <t>最高血圧：</t>
  </si>
  <si>
    <t xml:space="preserve"> 血 圧 測 定 値</t>
    <phoneticPr fontId="2"/>
  </si>
  <si>
    <t>-</t>
    <phoneticPr fontId="2"/>
  </si>
  <si>
    <t>ＴＥＬ:</t>
    <phoneticPr fontId="2"/>
  </si>
  <si>
    <t>住　   　　　　　所</t>
    <rPh sb="0" eb="1">
      <t>ジュウ</t>
    </rPh>
    <rPh sb="10" eb="11">
      <t>ショ</t>
    </rPh>
    <phoneticPr fontId="2"/>
  </si>
  <si>
    <t>才</t>
    <rPh sb="0" eb="1">
      <t>サイ</t>
    </rPh>
    <phoneticPr fontId="2"/>
  </si>
  <si>
    <t>年齢</t>
    <rPh sb="0" eb="2">
      <t>ネンレイ</t>
    </rPh>
    <phoneticPr fontId="2"/>
  </si>
  <si>
    <t xml:space="preserve"> 　　　　　年　　　月　　　日</t>
    <rPh sb="6" eb="7">
      <t>ネン</t>
    </rPh>
    <rPh sb="10" eb="11">
      <t>ツキ</t>
    </rPh>
    <rPh sb="14" eb="15">
      <t>ヒ</t>
    </rPh>
    <phoneticPr fontId="2"/>
  </si>
  <si>
    <t>生年月日</t>
    <rPh sb="0" eb="2">
      <t>セイネン</t>
    </rPh>
    <rPh sb="2" eb="4">
      <t>ガッピ</t>
    </rPh>
    <phoneticPr fontId="2"/>
  </si>
  <si>
    <t>氏　   　　　　　名</t>
    <rPh sb="0" eb="1">
      <t>シ</t>
    </rPh>
    <rPh sb="10" eb="11">
      <t>メイ</t>
    </rPh>
    <phoneticPr fontId="2"/>
  </si>
  <si>
    <t xml:space="preserve">  ※就労者が一次会社所属外の場合は、必ず一次会社の確認を得ること。</t>
    <rPh sb="3" eb="6">
      <t>シュウロウシャ</t>
    </rPh>
    <rPh sb="7" eb="9">
      <t>イチジ</t>
    </rPh>
    <rPh sb="9" eb="11">
      <t>ガイシャ</t>
    </rPh>
    <rPh sb="11" eb="13">
      <t>ショゾク</t>
    </rPh>
    <rPh sb="13" eb="14">
      <t>ガイ</t>
    </rPh>
    <rPh sb="15" eb="17">
      <t>バアイ</t>
    </rPh>
    <rPh sb="19" eb="20">
      <t>カナラ</t>
    </rPh>
    <rPh sb="21" eb="23">
      <t>イチジ</t>
    </rPh>
    <rPh sb="23" eb="25">
      <t>カイシャ</t>
    </rPh>
    <rPh sb="26" eb="28">
      <t>カクニン</t>
    </rPh>
    <rPh sb="29" eb="30">
      <t>エ</t>
    </rPh>
    <phoneticPr fontId="2"/>
  </si>
  <si>
    <t xml:space="preserve">  ※記載された個人情報は、安全衛生管理及び施工等の目的のみに使用し、他の目的には使用しませんが、本人の同意を
 　  得た上で、提出して下さい。</t>
    <rPh sb="3" eb="5">
      <t>キサイ</t>
    </rPh>
    <rPh sb="8" eb="10">
      <t>コジン</t>
    </rPh>
    <rPh sb="10" eb="12">
      <t>ジョウホウ</t>
    </rPh>
    <rPh sb="14" eb="16">
      <t>アンゼン</t>
    </rPh>
    <rPh sb="16" eb="18">
      <t>エイセイ</t>
    </rPh>
    <rPh sb="18" eb="20">
      <t>カンリ</t>
    </rPh>
    <rPh sb="20" eb="21">
      <t>オヨ</t>
    </rPh>
    <rPh sb="22" eb="24">
      <t>セコウ</t>
    </rPh>
    <rPh sb="24" eb="25">
      <t>ナド</t>
    </rPh>
    <rPh sb="26" eb="28">
      <t>モクテキ</t>
    </rPh>
    <rPh sb="31" eb="33">
      <t>シヨウ</t>
    </rPh>
    <phoneticPr fontId="2"/>
  </si>
  <si>
    <t>(15歳以上18歳未満・65歳以上・最低血圧90以上、最高血圧140以上）</t>
    <rPh sb="14" eb="15">
      <t>サイ</t>
    </rPh>
    <rPh sb="15" eb="17">
      <t>イジョウ</t>
    </rPh>
    <rPh sb="18" eb="20">
      <t>サイテイ</t>
    </rPh>
    <rPh sb="20" eb="22">
      <t>ケツアツ</t>
    </rPh>
    <rPh sb="24" eb="26">
      <t>イジョウ</t>
    </rPh>
    <rPh sb="27" eb="29">
      <t>サイコウ</t>
    </rPh>
    <rPh sb="29" eb="31">
      <t>ケツアツ</t>
    </rPh>
    <rPh sb="34" eb="36">
      <t>イジョウ</t>
    </rPh>
    <phoneticPr fontId="2"/>
  </si>
  <si>
    <t>年少者・高年齢者・高血圧者就労報告書</t>
    <phoneticPr fontId="2"/>
  </si>
  <si>
    <t>45号</t>
  </si>
  <si>
    <t>特殊の遊興的接客業における業務</t>
  </si>
  <si>
    <t>44号</t>
  </si>
  <si>
    <t>酒席に侍する業務</t>
    <phoneticPr fontId="2"/>
  </si>
  <si>
    <t>43号</t>
  </si>
  <si>
    <t>監獄又は精神病院における業務</t>
  </si>
  <si>
    <t>42号</t>
  </si>
  <si>
    <t>焼却・清掃又はと殺の業務</t>
  </si>
  <si>
    <t>年少則第8条</t>
  </si>
  <si>
    <t>就業させてはならない業務(要旨)</t>
  </si>
  <si>
    <t>4.福祉上有害な業務の就業制限</t>
  </si>
  <si>
    <t>41号</t>
  </si>
  <si>
    <t>病原体によって著しく汚染のおそれのある業務</t>
  </si>
  <si>
    <t>40号</t>
  </si>
  <si>
    <t>強烈な騒音を発する場所における業務</t>
  </si>
  <si>
    <t>39号</t>
  </si>
  <si>
    <t>さく岩機・鋲打機等身体に著しい振動を与える機械器具を用いる業務</t>
  </si>
  <si>
    <t>38号</t>
  </si>
  <si>
    <t>異常気圧下における業務</t>
  </si>
  <si>
    <t>37号</t>
  </si>
  <si>
    <t>多量の低温物体を取扱う業務及び著しく寒冷な場所における業務</t>
  </si>
  <si>
    <t>36号</t>
  </si>
  <si>
    <t>多量の高熱物体を取扱う業務及び著しく暑熱な場所における業務</t>
  </si>
  <si>
    <t>35号</t>
  </si>
  <si>
    <t>ラジウム放射線・エックス線その他の有害放射線にさらされる業務</t>
  </si>
  <si>
    <t>34号</t>
  </si>
  <si>
    <t>土石等のじんあい・粉末を著しく飛散する場所における業務</t>
  </si>
  <si>
    <t>33号</t>
  </si>
  <si>
    <t>鉛・水銀・クロム等の有害物のガス・蒸気・粉じんを発散する場所における業務</t>
  </si>
  <si>
    <t>32号</t>
  </si>
  <si>
    <t>水銀・砒素・黄りん・弗化水素酸・塩酸・硝酸等の有害物の取扱いの業務</t>
  </si>
  <si>
    <t>3.衛生上有害な業務の就業制限</t>
  </si>
  <si>
    <t>31号</t>
  </si>
  <si>
    <t>圧縮ガス又は液化ガスを製造し、又は用いる業務</t>
  </si>
  <si>
    <t>29号</t>
  </si>
  <si>
    <r>
      <t>危険物(</t>
    </r>
    <r>
      <rPr>
        <sz val="8"/>
        <color indexed="8"/>
        <rFont val="ＭＳ Ｐゴシック"/>
        <family val="3"/>
        <charset val="128"/>
      </rPr>
      <t>労働安全衛生法施行令別表第1に掲げる爆発物等</t>
    </r>
    <r>
      <rPr>
        <sz val="10"/>
        <color indexed="8"/>
        <rFont val="ＭＳ Ｐゴシック"/>
        <family val="3"/>
        <charset val="128"/>
      </rPr>
      <t>)を取扱う業務で、爆発・発火・引火のおそれのあるもの</t>
    </r>
    <phoneticPr fontId="2"/>
  </si>
  <si>
    <t>28号</t>
  </si>
  <si>
    <t>火薬・爆薬・火工品を取扱う業務等で爆発のおそれのあるもの</t>
    <phoneticPr fontId="2"/>
  </si>
  <si>
    <t>27号</t>
  </si>
  <si>
    <r>
      <t>機械集材装置、</t>
    </r>
    <r>
      <rPr>
        <sz val="10"/>
        <color indexed="10"/>
        <rFont val="ＭＳ Ｐゴシック"/>
        <family val="3"/>
        <charset val="128"/>
      </rPr>
      <t>運材索道</t>
    </r>
    <r>
      <rPr>
        <sz val="10"/>
        <color indexed="8"/>
        <rFont val="ＭＳ Ｐゴシック"/>
        <family val="3"/>
        <charset val="128"/>
      </rPr>
      <t>等を用いて木材を搬出する業務</t>
    </r>
    <phoneticPr fontId="2"/>
  </si>
  <si>
    <t>26号</t>
  </si>
  <si>
    <t>立木(胸高直径350mm以上)の伐採の業務</t>
  </si>
  <si>
    <t>25号</t>
  </si>
  <si>
    <t>足場の組立・解体・変更作業(地上等の補助作業を除く)の業務</t>
  </si>
  <si>
    <t>24号</t>
  </si>
  <si>
    <t>墜落により危害を受けるおそれのある場所(高さ5m以上)における業務</t>
  </si>
  <si>
    <t>23号</t>
  </si>
  <si>
    <t>土砂崩壊のおそれのある場所又は深さ5m以上の地穴内における業務</t>
    <phoneticPr fontId="2"/>
  </si>
  <si>
    <t>22号</t>
  </si>
  <si>
    <t>岩石・鉱物の破砕機・粉砕機の材料を送給する業務</t>
  </si>
  <si>
    <t>21号</t>
  </si>
  <si>
    <t>手押しかんな盤又は単軸面取り盤の取扱いの業務</t>
  </si>
  <si>
    <t>19号</t>
  </si>
  <si>
    <t>動力により駆動されるプレス、シャーを用いる厚さ8mm以上の鋼鈑加工の業務</t>
  </si>
  <si>
    <t>18号</t>
  </si>
  <si>
    <t>蒸気・圧縮空気により駆動されるプレス又は鍛造機械を用いる金属加工の業務</t>
  </si>
  <si>
    <t>17号</t>
  </si>
  <si>
    <r>
      <t>軌道内での単独作業(</t>
    </r>
    <r>
      <rPr>
        <sz val="10"/>
        <color indexed="10"/>
        <rFont val="ＭＳ Ｐゴシック"/>
        <family val="3"/>
        <charset val="128"/>
      </rPr>
      <t>ずい道内</t>
    </r>
    <r>
      <rPr>
        <sz val="10"/>
        <color indexed="8"/>
        <rFont val="ＭＳ Ｐゴシック"/>
        <family val="3"/>
        <charset val="128"/>
      </rPr>
      <t>・見通し距離400m以内・車両通行頻繁箇所)の業務</t>
    </r>
    <phoneticPr fontId="2"/>
  </si>
  <si>
    <t>16号</t>
  </si>
  <si>
    <t>操車場の構内における軌道車両の入れ換え等の業務</t>
  </si>
  <si>
    <t>15号</t>
  </si>
  <si>
    <t>動力により駆動されるプレスの金型、シャーの刃部の調整、掃除の業務</t>
  </si>
  <si>
    <t>14号</t>
  </si>
  <si>
    <t>丸のこ盤(φ=250mm以上)・帯びのこ盤(φ=750mm以上)に木材を送給する業務</t>
  </si>
  <si>
    <t>13号</t>
  </si>
  <si>
    <t>ゴム・ゴム化合物又は合成樹脂のロール練りの業務</t>
  </si>
  <si>
    <t>12号</t>
  </si>
  <si>
    <r>
      <rPr>
        <sz val="10"/>
        <color indexed="10"/>
        <rFont val="ＭＳ Ｐゴシック"/>
        <family val="3"/>
        <charset val="128"/>
      </rPr>
      <t>動力により駆動される土木建築用機械</t>
    </r>
    <r>
      <rPr>
        <sz val="10"/>
        <color indexed="8"/>
        <rFont val="ＭＳ Ｐゴシック"/>
        <family val="3"/>
        <charset val="128"/>
      </rPr>
      <t>・船舶荷扱用機械の運転の業務</t>
    </r>
    <phoneticPr fontId="2"/>
  </si>
  <si>
    <t>11号</t>
  </si>
  <si>
    <t>液体燃焼器(最大毎時400リットル以上の消費量)の点火の業務</t>
  </si>
  <si>
    <t>10号</t>
  </si>
  <si>
    <t>クレーン・デリック等の玉掛の業務(補助作業者を除く)</t>
  </si>
  <si>
    <t>9号</t>
  </si>
  <si>
    <t>運転中の原動機又は原動機から中間軸までの動力伝導装置の掃除・給油・ベルトの掛け換え等の業務</t>
  </si>
  <si>
    <t>8号</t>
  </si>
  <si>
    <t>充電電路(直流750V・交流300V超)又はその支持物の点検・修理・操作の業務</t>
  </si>
  <si>
    <t>7号</t>
  </si>
  <si>
    <r>
      <t>動力により駆動される</t>
    </r>
    <r>
      <rPr>
        <sz val="10"/>
        <color indexed="10"/>
        <rFont val="ＭＳ Ｐゴシック"/>
        <family val="3"/>
        <charset val="128"/>
      </rPr>
      <t>巻上げ機</t>
    </r>
    <r>
      <rPr>
        <sz val="10"/>
        <color indexed="8"/>
        <rFont val="ＭＳ Ｐゴシック"/>
        <family val="3"/>
        <charset val="128"/>
      </rPr>
      <t>(電気・エアホイストを除く)等の運転の業務</t>
    </r>
    <phoneticPr fontId="2"/>
  </si>
  <si>
    <t>6号</t>
  </si>
  <si>
    <t>動力により駆動される軌条運輸機関、貨物自動車(最大積載荷重2トン以上)等の運転の業務</t>
  </si>
  <si>
    <t>5号</t>
  </si>
  <si>
    <t>エレベーター(最大積載荷重2トン以上等)の運転の業務</t>
  </si>
  <si>
    <t>4号</t>
  </si>
  <si>
    <t>緩燃性でないフィルムの上映操作の業務</t>
  </si>
  <si>
    <t>3号</t>
  </si>
  <si>
    <t>クレーン・デリック等の運転の業務</t>
  </si>
  <si>
    <t>2号</t>
  </si>
  <si>
    <t>ボイラーの溶接の業務</t>
  </si>
  <si>
    <t>1号</t>
  </si>
  <si>
    <t>ボイラー(小型ボイラーを除く。以下同じ)の取扱いの業務</t>
  </si>
  <si>
    <t>年少則
第8条</t>
    <phoneticPr fontId="2"/>
  </si>
  <si>
    <t>2.安全上の有害な業務の就業制限</t>
  </si>
  <si>
    <t>20kg</t>
  </si>
  <si>
    <t>30kg</t>
  </si>
  <si>
    <t>男</t>
  </si>
  <si>
    <t>満18歳未満</t>
  </si>
  <si>
    <t>15kg</t>
  </si>
  <si>
    <t>25kg</t>
  </si>
  <si>
    <t>女</t>
  </si>
  <si>
    <t>満16歳以上</t>
  </si>
  <si>
    <t>10kg</t>
  </si>
  <si>
    <t>8kg</t>
  </si>
  <si>
    <t>12kg</t>
  </si>
  <si>
    <t>満16歳未満</t>
  </si>
  <si>
    <t>継続作業</t>
  </si>
  <si>
    <t>断続作業</t>
  </si>
  <si>
    <r>
      <t>重量(</t>
    </r>
    <r>
      <rPr>
        <sz val="8"/>
        <color indexed="8"/>
        <rFont val="ＭＳ Ｐゴシック"/>
        <family val="3"/>
        <charset val="128"/>
      </rPr>
      <t>単位:キログラム</t>
    </r>
    <r>
      <rPr>
        <sz val="11"/>
        <rFont val="ＭＳ Ｐゴシック"/>
        <family val="3"/>
        <charset val="128"/>
      </rPr>
      <t>)</t>
    </r>
    <phoneticPr fontId="2"/>
  </si>
  <si>
    <t>年齢及び性</t>
  </si>
  <si>
    <t>1.重量物を取扱う業務の就業制限</t>
  </si>
  <si>
    <t>【別表3】　年少者に就業させてはならない業務(就業制限業務)</t>
    <phoneticPr fontId="2"/>
  </si>
  <si>
    <t>就労承認書の例</t>
    <rPh sb="0" eb="4">
      <t>シュウロウショウニン</t>
    </rPh>
    <rPh sb="4" eb="5">
      <t>ショ</t>
    </rPh>
    <rPh sb="6" eb="7">
      <t>レイ</t>
    </rPh>
    <phoneticPr fontId="2"/>
  </si>
  <si>
    <r>
      <t>満18歳に満たない年少者に対しては、</t>
    </r>
    <r>
      <rPr>
        <sz val="11"/>
        <color indexed="10"/>
        <rFont val="ＭＳ Ｐゴシック"/>
        <family val="3"/>
        <charset val="128"/>
      </rPr>
      <t>別表3</t>
    </r>
    <r>
      <rPr>
        <sz val="11"/>
        <rFont val="ＭＳ Ｐゴシック"/>
        <family val="3"/>
        <charset val="128"/>
      </rPr>
      <t>に掲げる業務(就業制限業務)に就業させてはならない。</t>
    </r>
    <phoneticPr fontId="2"/>
  </si>
  <si>
    <t>年少者の危険有害業務の就業制限</t>
    <phoneticPr fontId="2"/>
  </si>
  <si>
    <t>深夜業とは、午後10時から午前5時までの間の勤務をいう。
 　満18歳未満の年少者は、非常災害の場合を除き、原則として深夜業をさせてはならない。
 　但し、交替制によって使用する満16歳以上の男性については可能である。
 　また、次の事業で使用する場合は、年少者であっても、深夜業が認められる。
 　農林業、畜産業、養蚕業、水産業、保健衛生の事業、電話交換の業務</t>
    <phoneticPr fontId="2"/>
  </si>
  <si>
    <t>労基法第61条</t>
    <phoneticPr fontId="2"/>
  </si>
  <si>
    <t>深夜業の禁止</t>
    <phoneticPr fontId="2"/>
  </si>
  <si>
    <r>
      <t>使用者は、満18歳未満の年少者を使用する場合には、その者の年齢を証明する証明書(</t>
    </r>
    <r>
      <rPr>
        <b/>
        <sz val="11"/>
        <color indexed="8"/>
        <rFont val="ＭＳ Ｐゴシック"/>
        <family val="3"/>
        <charset val="128"/>
      </rPr>
      <t>年齢証明書</t>
    </r>
    <r>
      <rPr>
        <sz val="11"/>
        <rFont val="ＭＳ Ｐゴシック"/>
        <family val="3"/>
        <charset val="128"/>
      </rPr>
      <t>)を事業場に備え付けなければならない。
 　年齢証明書としては、</t>
    </r>
    <r>
      <rPr>
        <sz val="11"/>
        <color indexed="10"/>
        <rFont val="ＭＳ Ｐゴシック"/>
        <family val="3"/>
        <charset val="128"/>
      </rPr>
      <t>住民票</t>
    </r>
    <r>
      <rPr>
        <sz val="11"/>
        <rFont val="ＭＳ Ｐゴシック"/>
        <family val="3"/>
        <charset val="128"/>
      </rPr>
      <t>や</t>
    </r>
    <r>
      <rPr>
        <sz val="11"/>
        <color indexed="10"/>
        <rFont val="ＭＳ Ｐゴシック"/>
        <family val="3"/>
        <charset val="128"/>
      </rPr>
      <t>住民票記載事項の証明書</t>
    </r>
    <r>
      <rPr>
        <sz val="11"/>
        <rFont val="ＭＳ Ｐゴシック"/>
        <family val="3"/>
        <charset val="128"/>
      </rPr>
      <t>等でよいが、本籍地の記載は不要である。</t>
    </r>
    <phoneticPr fontId="2"/>
  </si>
  <si>
    <t>労基法第57条</t>
    <phoneticPr fontId="2"/>
  </si>
  <si>
    <t>年少者の証明</t>
    <phoneticPr fontId="2"/>
  </si>
  <si>
    <t>使用者は、満15歳に達した日以後の最初の3月31日が終了しない児童を労働者として使用してはならない。
 　但し、児童の健康及び福祉に有害でなく、軽易な業務である場合には、所轄労働基準監督署長の許可を受けて、満13歳以上の児童を使用することができる(なお、映画、演劇の事業については、満13歳未満の児童でも使用は可能)。</t>
    <phoneticPr fontId="2"/>
  </si>
  <si>
    <t>労基法第56条
 年少則第1、2、9条</t>
    <phoneticPr fontId="2"/>
  </si>
  <si>
    <t>最低年齢</t>
    <phoneticPr fontId="2"/>
  </si>
  <si>
    <t>年少者(法第56条～第64条)</t>
    <phoneticPr fontId="2"/>
  </si>
  <si>
    <t>２．労働災害特別加入申請書(写し)及び労災上積補償加入証書(写し)を添付の事。</t>
    <rPh sb="2" eb="4">
      <t>ロウドウ</t>
    </rPh>
    <rPh sb="4" eb="6">
      <t>サイガイ</t>
    </rPh>
    <rPh sb="6" eb="8">
      <t>トクベツ</t>
    </rPh>
    <rPh sb="8" eb="10">
      <t>カニュウ</t>
    </rPh>
    <rPh sb="10" eb="13">
      <t>シンセイショ</t>
    </rPh>
    <rPh sb="14" eb="15">
      <t>ウツ</t>
    </rPh>
    <rPh sb="17" eb="18">
      <t>オヨ</t>
    </rPh>
    <rPh sb="19" eb="21">
      <t>ロウサイ</t>
    </rPh>
    <rPh sb="21" eb="23">
      <t>ウワヅ</t>
    </rPh>
    <rPh sb="23" eb="25">
      <t>ホショウ</t>
    </rPh>
    <rPh sb="25" eb="27">
      <t>カニュウ</t>
    </rPh>
    <rPh sb="27" eb="29">
      <t>ショウショ</t>
    </rPh>
    <rPh sb="30" eb="31">
      <t>ウツ</t>
    </rPh>
    <rPh sb="34" eb="36">
      <t>テンプ</t>
    </rPh>
    <rPh sb="37" eb="38">
      <t>コト</t>
    </rPh>
    <phoneticPr fontId="2"/>
  </si>
  <si>
    <t>　　</t>
    <phoneticPr fontId="2"/>
  </si>
  <si>
    <t>１．当事業所より一次下請で工事を受注されている事業主・一人親方等も記入をお願いします。</t>
    <rPh sb="2" eb="3">
      <t>トウ</t>
    </rPh>
    <rPh sb="3" eb="6">
      <t>ジギョウショ</t>
    </rPh>
    <rPh sb="8" eb="10">
      <t>イチジ</t>
    </rPh>
    <rPh sb="10" eb="12">
      <t>シタウ</t>
    </rPh>
    <rPh sb="13" eb="15">
      <t>コウジ</t>
    </rPh>
    <rPh sb="16" eb="18">
      <t>ジュチュウ</t>
    </rPh>
    <rPh sb="23" eb="26">
      <t>ジギョウヌシ</t>
    </rPh>
    <rPh sb="27" eb="29">
      <t>ヒトリ</t>
    </rPh>
    <rPh sb="29" eb="31">
      <t>オヤカタ</t>
    </rPh>
    <rPh sb="31" eb="32">
      <t>ナド</t>
    </rPh>
    <rPh sb="33" eb="35">
      <t>キニュウ</t>
    </rPh>
    <rPh sb="37" eb="38">
      <t>ネガ</t>
    </rPh>
    <phoneticPr fontId="2"/>
  </si>
  <si>
    <t>（注）</t>
    <rPh sb="1" eb="2">
      <t>チュウ</t>
    </rPh>
    <phoneticPr fontId="2"/>
  </si>
  <si>
    <t>□</t>
  </si>
  <si>
    <t>有</t>
    <rPh sb="0" eb="1">
      <t>ユウ</t>
    </rPh>
    <phoneticPr fontId="2"/>
  </si>
  <si>
    <t>補　償　金　額</t>
    <rPh sb="0" eb="1">
      <t>タスク</t>
    </rPh>
    <rPh sb="2" eb="3">
      <t>ショウ</t>
    </rPh>
    <rPh sb="4" eb="5">
      <t>カネ</t>
    </rPh>
    <rPh sb="6" eb="7">
      <t>ガク</t>
    </rPh>
    <phoneticPr fontId="2"/>
  </si>
  <si>
    <t>委 託 事 務 組 合 名</t>
    <rPh sb="0" eb="1">
      <t>イ</t>
    </rPh>
    <rPh sb="2" eb="3">
      <t>コトヅケ</t>
    </rPh>
    <rPh sb="4" eb="5">
      <t>コト</t>
    </rPh>
    <rPh sb="6" eb="7">
      <t>ツトム</t>
    </rPh>
    <rPh sb="8" eb="9">
      <t>クミ</t>
    </rPh>
    <rPh sb="10" eb="11">
      <t>ゴウ</t>
    </rPh>
    <rPh sb="12" eb="13">
      <t>メイ</t>
    </rPh>
    <phoneticPr fontId="2"/>
  </si>
  <si>
    <t>使 用 予 定 期 間</t>
    <rPh sb="0" eb="1">
      <t>ツカ</t>
    </rPh>
    <rPh sb="2" eb="3">
      <t>ヨウ</t>
    </rPh>
    <rPh sb="4" eb="5">
      <t>ヨ</t>
    </rPh>
    <rPh sb="6" eb="7">
      <t>サダム</t>
    </rPh>
    <rPh sb="8" eb="9">
      <t>キ</t>
    </rPh>
    <rPh sb="10" eb="11">
      <t>アイダ</t>
    </rPh>
    <phoneticPr fontId="2"/>
  </si>
  <si>
    <t>事業主・親方名</t>
    <rPh sb="0" eb="3">
      <t>ジギョウヌシ</t>
    </rPh>
    <rPh sb="4" eb="6">
      <t>オヤカタ</t>
    </rPh>
    <rPh sb="6" eb="7">
      <t>ナ</t>
    </rPh>
    <phoneticPr fontId="2"/>
  </si>
  <si>
    <t>労災上補償加入有無</t>
    <rPh sb="0" eb="2">
      <t>ロウサイ</t>
    </rPh>
    <rPh sb="2" eb="3">
      <t>ウエ</t>
    </rPh>
    <rPh sb="3" eb="5">
      <t>ホショウ</t>
    </rPh>
    <rPh sb="5" eb="7">
      <t>カニュウ</t>
    </rPh>
    <rPh sb="7" eb="9">
      <t>ウム</t>
    </rPh>
    <phoneticPr fontId="2"/>
  </si>
  <si>
    <t>労災特別加入労働保険番号</t>
    <rPh sb="0" eb="2">
      <t>ロウサイ</t>
    </rPh>
    <rPh sb="2" eb="4">
      <t>トクベツ</t>
    </rPh>
    <rPh sb="4" eb="6">
      <t>カニュウ</t>
    </rPh>
    <rPh sb="6" eb="8">
      <t>ロウドウ</t>
    </rPh>
    <rPh sb="8" eb="10">
      <t>ホケン</t>
    </rPh>
    <rPh sb="10" eb="12">
      <t>バンゴウ</t>
    </rPh>
    <phoneticPr fontId="2"/>
  </si>
  <si>
    <t>住　　　 　　　所</t>
    <rPh sb="0" eb="1">
      <t>ジュウ</t>
    </rPh>
    <rPh sb="8" eb="9">
      <t>ショ</t>
    </rPh>
    <phoneticPr fontId="2"/>
  </si>
  <si>
    <t>会　　社　　名</t>
    <rPh sb="0" eb="1">
      <t>カイ</t>
    </rPh>
    <rPh sb="3" eb="4">
      <t>シャ</t>
    </rPh>
    <rPh sb="6" eb="7">
      <t>メイ</t>
    </rPh>
    <phoneticPr fontId="2"/>
  </si>
  <si>
    <t>　　 労働災害及び事故等が発生した場合は、責任をもって解決し、貴社に一切の迷惑をかけません。</t>
    <rPh sb="5" eb="7">
      <t>サイガイ</t>
    </rPh>
    <rPh sb="7" eb="8">
      <t>オヨ</t>
    </rPh>
    <phoneticPr fontId="2"/>
  </si>
  <si>
    <t>　　　　なお、工事の施工・労務安全管理については十分監督指導をおこない万全を期すとともに、万一</t>
    <rPh sb="7" eb="9">
      <t>コウジ</t>
    </rPh>
    <rPh sb="10" eb="12">
      <t>セコウ</t>
    </rPh>
    <rPh sb="13" eb="15">
      <t>ロウム</t>
    </rPh>
    <rPh sb="15" eb="17">
      <t>アンゼン</t>
    </rPh>
    <rPh sb="17" eb="19">
      <t>カンリ</t>
    </rPh>
    <rPh sb="24" eb="26">
      <t>ジュウブン</t>
    </rPh>
    <rPh sb="26" eb="28">
      <t>カントク</t>
    </rPh>
    <rPh sb="28" eb="30">
      <t>シドウ</t>
    </rPh>
    <rPh sb="35" eb="37">
      <t>マンゼン</t>
    </rPh>
    <rPh sb="38" eb="39">
      <t>キ</t>
    </rPh>
    <phoneticPr fontId="2"/>
  </si>
  <si>
    <r>
      <t xml:space="preserve"> 　　</t>
    </r>
    <r>
      <rPr>
        <b/>
        <sz val="11"/>
        <rFont val="ＭＳ Ｐ明朝"/>
        <family val="1"/>
        <charset val="128"/>
      </rPr>
      <t>労働災害特別加入制度に加入済みであることを証明する写しを添付し</t>
    </r>
    <r>
      <rPr>
        <sz val="11"/>
        <rFont val="ＭＳ Ｐ明朝"/>
        <family val="1"/>
        <charset val="128"/>
      </rPr>
      <t>、報告します。</t>
    </r>
    <rPh sb="11" eb="13">
      <t>セイド</t>
    </rPh>
    <rPh sb="14" eb="16">
      <t>カニュウ</t>
    </rPh>
    <rPh sb="16" eb="17">
      <t>ズ</t>
    </rPh>
    <rPh sb="24" eb="26">
      <t>ショウメイ</t>
    </rPh>
    <rPh sb="28" eb="29">
      <t>ウツ</t>
    </rPh>
    <phoneticPr fontId="2"/>
  </si>
  <si>
    <t>　　　　貴作業所における当社受注工事を施工するため、下記の「事業主・一人親方等」を就業させますので</t>
    <rPh sb="4" eb="5">
      <t>キ</t>
    </rPh>
    <rPh sb="5" eb="8">
      <t>サギョウショ</t>
    </rPh>
    <rPh sb="12" eb="14">
      <t>トウシャ</t>
    </rPh>
    <rPh sb="14" eb="16">
      <t>ジュチュウ</t>
    </rPh>
    <rPh sb="16" eb="18">
      <t>コウジ</t>
    </rPh>
    <rPh sb="19" eb="21">
      <t>セコウ</t>
    </rPh>
    <rPh sb="26" eb="28">
      <t>カキ</t>
    </rPh>
    <rPh sb="30" eb="33">
      <t>ジギョウヌシ</t>
    </rPh>
    <rPh sb="34" eb="36">
      <t>ヒトリ</t>
    </rPh>
    <rPh sb="36" eb="38">
      <t>オヤカタ</t>
    </rPh>
    <rPh sb="38" eb="39">
      <t>ナド</t>
    </rPh>
    <rPh sb="41" eb="43">
      <t>シュウギョウ</t>
    </rPh>
    <phoneticPr fontId="2"/>
  </si>
  <si>
    <t>会   社   名</t>
    <rPh sb="0" eb="1">
      <t>カイ</t>
    </rPh>
    <rPh sb="4" eb="5">
      <t>シャ</t>
    </rPh>
    <rPh sb="8" eb="9">
      <t>メイ</t>
    </rPh>
    <phoneticPr fontId="2"/>
  </si>
  <si>
    <t>住　     　所</t>
    <phoneticPr fontId="2"/>
  </si>
  <si>
    <t>作業所長　</t>
    <phoneticPr fontId="2"/>
  </si>
  <si>
    <t>事業主・一人親方等就労届</t>
    <rPh sb="0" eb="2">
      <t>ジギョウ</t>
    </rPh>
    <rPh sb="2" eb="3">
      <t>ヌシ</t>
    </rPh>
    <rPh sb="4" eb="6">
      <t>ヒトリ</t>
    </rPh>
    <rPh sb="6" eb="8">
      <t>オヤカタ</t>
    </rPh>
    <rPh sb="8" eb="9">
      <t>ナド</t>
    </rPh>
    <rPh sb="9" eb="11">
      <t>シュウロウ</t>
    </rPh>
    <rPh sb="11" eb="12">
      <t>トド</t>
    </rPh>
    <phoneticPr fontId="2"/>
  </si>
  <si>
    <t>建退共共済手帳の写しも提出してください。</t>
    <rPh sb="0" eb="1">
      <t>ケン</t>
    </rPh>
    <rPh sb="1" eb="2">
      <t>タイ</t>
    </rPh>
    <rPh sb="2" eb="3">
      <t>キョウ</t>
    </rPh>
    <rPh sb="3" eb="5">
      <t>キョウサイ</t>
    </rPh>
    <rPh sb="5" eb="7">
      <t>テチョウ</t>
    </rPh>
    <rPh sb="8" eb="9">
      <t>ウツ</t>
    </rPh>
    <rPh sb="11" eb="13">
      <t>テイシュツ</t>
    </rPh>
    <phoneticPr fontId="2"/>
  </si>
  <si>
    <t>※</t>
    <phoneticPr fontId="2"/>
  </si>
  <si>
    <t>④その他（具体的に記入してください。）</t>
    <rPh sb="3" eb="4">
      <t>タ</t>
    </rPh>
    <rPh sb="5" eb="8">
      <t>グタイテキ</t>
    </rPh>
    <rPh sb="9" eb="11">
      <t>キニュウ</t>
    </rPh>
    <phoneticPr fontId="2"/>
  </si>
  <si>
    <t>③加入したいが方法が分からない。</t>
    <rPh sb="1" eb="3">
      <t>カニュウ</t>
    </rPh>
    <rPh sb="7" eb="9">
      <t>ホウホウ</t>
    </rPh>
    <rPh sb="10" eb="11">
      <t>ワ</t>
    </rPh>
    <phoneticPr fontId="2"/>
  </si>
  <si>
    <t>②労働者のためになることなので今後加入する。</t>
    <rPh sb="1" eb="4">
      <t>ロウドウシャ</t>
    </rPh>
    <rPh sb="15" eb="17">
      <t>コンゴ</t>
    </rPh>
    <rPh sb="17" eb="19">
      <t>カニュウ</t>
    </rPh>
    <phoneticPr fontId="2"/>
  </si>
  <si>
    <t>①制度の内容が良く分からないので加入の意思はない。</t>
    <rPh sb="1" eb="3">
      <t>セイド</t>
    </rPh>
    <rPh sb="4" eb="6">
      <t>ナイヨウ</t>
    </rPh>
    <rPh sb="7" eb="8">
      <t>ヨ</t>
    </rPh>
    <rPh sb="9" eb="10">
      <t>ワ</t>
    </rPh>
    <rPh sb="16" eb="18">
      <t>カニュウ</t>
    </rPh>
    <rPh sb="19" eb="21">
      <t>イシ</t>
    </rPh>
    <phoneticPr fontId="2"/>
  </si>
  <si>
    <t>（該当するものに○）</t>
    <rPh sb="1" eb="3">
      <t>ガイトウ</t>
    </rPh>
    <phoneticPr fontId="2"/>
  </si>
  <si>
    <t>未加入の場合の今後の取り組み　</t>
    <rPh sb="0" eb="1">
      <t>ミ</t>
    </rPh>
    <rPh sb="1" eb="3">
      <t>カニュウ</t>
    </rPh>
    <rPh sb="4" eb="6">
      <t>バアイ</t>
    </rPh>
    <rPh sb="7" eb="9">
      <t>コンゴ</t>
    </rPh>
    <rPh sb="10" eb="11">
      <t>ト</t>
    </rPh>
    <rPh sb="12" eb="13">
      <t>ク</t>
    </rPh>
    <phoneticPr fontId="2"/>
  </si>
  <si>
    <t>③その他（具体的に記入してください。）</t>
    <rPh sb="3" eb="4">
      <t>タ</t>
    </rPh>
    <rPh sb="5" eb="8">
      <t>グタイテキ</t>
    </rPh>
    <rPh sb="9" eb="11">
      <t>キニュウ</t>
    </rPh>
    <phoneticPr fontId="2"/>
  </si>
  <si>
    <t>②社内で退職金制度があり必要ない。</t>
    <rPh sb="1" eb="3">
      <t>シャナイ</t>
    </rPh>
    <rPh sb="4" eb="7">
      <t>タイショクキン</t>
    </rPh>
    <rPh sb="7" eb="9">
      <t>セイド</t>
    </rPh>
    <rPh sb="12" eb="14">
      <t>ヒツヨウ</t>
    </rPh>
    <phoneticPr fontId="2"/>
  </si>
  <si>
    <t>①制度の存在を知らない。</t>
    <rPh sb="1" eb="3">
      <t>セイド</t>
    </rPh>
    <rPh sb="4" eb="6">
      <t>ソンザイ</t>
    </rPh>
    <rPh sb="7" eb="8">
      <t>シ</t>
    </rPh>
    <phoneticPr fontId="2"/>
  </si>
  <si>
    <t>未加入の場合の理由　</t>
    <rPh sb="0" eb="1">
      <t>ミ</t>
    </rPh>
    <rPh sb="1" eb="3">
      <t>カニュウ</t>
    </rPh>
    <rPh sb="4" eb="6">
      <t>バアイ</t>
    </rPh>
    <rPh sb="7" eb="9">
      <t>リユウ</t>
    </rPh>
    <phoneticPr fontId="2"/>
  </si>
  <si>
    <t>（契約者証写し添付）</t>
    <phoneticPr fontId="2"/>
  </si>
  <si>
    <t>契約番号</t>
    <phoneticPr fontId="2"/>
  </si>
  <si>
    <t>加入の場合</t>
    <rPh sb="0" eb="2">
      <t>カニュウ</t>
    </rPh>
    <rPh sb="3" eb="5">
      <t>バアイ</t>
    </rPh>
    <phoneticPr fontId="2"/>
  </si>
  <si>
    <t>（どちらかに○）</t>
    <phoneticPr fontId="2"/>
  </si>
  <si>
    <t>加　入   ・   未 加 入</t>
    <rPh sb="0" eb="1">
      <t>カ</t>
    </rPh>
    <rPh sb="2" eb="3">
      <t>ニュウ</t>
    </rPh>
    <phoneticPr fontId="2"/>
  </si>
  <si>
    <t>建設業退職金制度</t>
    <rPh sb="0" eb="3">
      <t>ケンセツギョウ</t>
    </rPh>
    <rPh sb="3" eb="5">
      <t>タイショク</t>
    </rPh>
    <rPh sb="5" eb="6">
      <t>キン</t>
    </rPh>
    <rPh sb="6" eb="8">
      <t>セイド</t>
    </rPh>
    <phoneticPr fontId="2"/>
  </si>
  <si>
    <t>建設業退職金制度加入確認票</t>
    <rPh sb="0" eb="3">
      <t>ケンセツギョウ</t>
    </rPh>
    <rPh sb="3" eb="5">
      <t>タイショク</t>
    </rPh>
    <rPh sb="5" eb="6">
      <t>キン</t>
    </rPh>
    <rPh sb="6" eb="8">
      <t>セイド</t>
    </rPh>
    <rPh sb="8" eb="10">
      <t>カニュウ</t>
    </rPh>
    <rPh sb="10" eb="12">
      <t>カクニン</t>
    </rPh>
    <rPh sb="12" eb="13">
      <t>ヒョウ</t>
    </rPh>
    <phoneticPr fontId="2"/>
  </si>
  <si>
    <t>代表者名</t>
    <rPh sb="0" eb="1">
      <t>ダイ</t>
    </rPh>
    <rPh sb="1" eb="2">
      <t>ヒョウ</t>
    </rPh>
    <rPh sb="2" eb="3">
      <t>モノ</t>
    </rPh>
    <rPh sb="3" eb="4">
      <t>メイ</t>
    </rPh>
    <phoneticPr fontId="2"/>
  </si>
  <si>
    <t>会社名</t>
    <rPh sb="0" eb="1">
      <t>カイ</t>
    </rPh>
    <rPh sb="1" eb="2">
      <t>シャ</t>
    </rPh>
    <rPh sb="2" eb="3">
      <t>メイ</t>
    </rPh>
    <phoneticPr fontId="2"/>
  </si>
  <si>
    <t>住所</t>
    <rPh sb="0" eb="1">
      <t>ジュウ</t>
    </rPh>
    <rPh sb="1" eb="2">
      <t>ショ</t>
    </rPh>
    <phoneticPr fontId="2"/>
  </si>
  <si>
    <t>作業所長</t>
    <phoneticPr fontId="2"/>
  </si>
  <si>
    <t>年</t>
    <rPh sb="0" eb="1">
      <t>ネン</t>
    </rPh>
    <phoneticPr fontId="2"/>
  </si>
  <si>
    <t>月</t>
    <rPh sb="0" eb="1">
      <t>ガツ</t>
    </rPh>
    <phoneticPr fontId="2"/>
  </si>
  <si>
    <t>日</t>
    <rPh sb="0" eb="1">
      <t>ニチ</t>
    </rPh>
    <phoneticPr fontId="2"/>
  </si>
  <si>
    <t>施工体制台帳</t>
    <rPh sb="0" eb="1">
      <t>シ</t>
    </rPh>
    <rPh sb="1" eb="2">
      <t>コウ</t>
    </rPh>
    <rPh sb="2" eb="3">
      <t>カラダ</t>
    </rPh>
    <rPh sb="3" eb="4">
      <t>セイ</t>
    </rPh>
    <rPh sb="4" eb="6">
      <t>ダイチョウ</t>
    </rPh>
    <phoneticPr fontId="2"/>
  </si>
  <si>
    <t>《下請負人に関する事項》</t>
    <rPh sb="1" eb="2">
      <t>シタ</t>
    </rPh>
    <rPh sb="2" eb="4">
      <t>ウケオ</t>
    </rPh>
    <rPh sb="4" eb="5">
      <t>ヒト</t>
    </rPh>
    <rPh sb="6" eb="7">
      <t>カン</t>
    </rPh>
    <rPh sb="9" eb="11">
      <t>ジコウ</t>
    </rPh>
    <phoneticPr fontId="2"/>
  </si>
  <si>
    <t>代表者名</t>
    <rPh sb="0" eb="2">
      <t>ダイヒョウ</t>
    </rPh>
    <rPh sb="2" eb="3">
      <t>シャ</t>
    </rPh>
    <rPh sb="3" eb="4">
      <t>メイ</t>
    </rPh>
    <phoneticPr fontId="2"/>
  </si>
  <si>
    <t>［会社名］</t>
    <rPh sb="1" eb="4">
      <t>カイシャメイ</t>
    </rPh>
    <phoneticPr fontId="2"/>
  </si>
  <si>
    <t>［事業所名］</t>
    <rPh sb="1" eb="4">
      <t>ジギョウショ</t>
    </rPh>
    <rPh sb="4" eb="5">
      <t>カイシャメイ</t>
    </rPh>
    <phoneticPr fontId="2"/>
  </si>
  <si>
    <t>住所</t>
    <rPh sb="0" eb="2">
      <t>ジュウショ</t>
    </rPh>
    <phoneticPr fontId="2"/>
  </si>
  <si>
    <t>建設業の
許可</t>
    <rPh sb="0" eb="3">
      <t>ケンセツギョウ</t>
    </rPh>
    <rPh sb="5" eb="7">
      <t>キョカ</t>
    </rPh>
    <phoneticPr fontId="2"/>
  </si>
  <si>
    <t>許　可　業　種</t>
    <rPh sb="0" eb="1">
      <t>モト</t>
    </rPh>
    <rPh sb="2" eb="3">
      <t>カ</t>
    </rPh>
    <rPh sb="4" eb="5">
      <t>ギョウ</t>
    </rPh>
    <rPh sb="6" eb="7">
      <t>シュ</t>
    </rPh>
    <phoneticPr fontId="2"/>
  </si>
  <si>
    <t>許　可　番　号</t>
    <rPh sb="0" eb="3">
      <t>キョカ</t>
    </rPh>
    <rPh sb="4" eb="7">
      <t>バンゴウ</t>
    </rPh>
    <phoneticPr fontId="2"/>
  </si>
  <si>
    <t>許可（更新）年月日</t>
    <rPh sb="0" eb="2">
      <t>キョカ</t>
    </rPh>
    <rPh sb="3" eb="5">
      <t>コウシン</t>
    </rPh>
    <rPh sb="6" eb="9">
      <t>ネンガッピ</t>
    </rPh>
    <phoneticPr fontId="2"/>
  </si>
  <si>
    <t>工事名称
及び
工事内容</t>
    <rPh sb="0" eb="2">
      <t>コウジ</t>
    </rPh>
    <rPh sb="2" eb="4">
      <t>メイショウ</t>
    </rPh>
    <rPh sb="5" eb="6">
      <t>オヨ</t>
    </rPh>
    <rPh sb="8" eb="10">
      <t>コウジ</t>
    </rPh>
    <rPh sb="10" eb="12">
      <t>ナイヨウ</t>
    </rPh>
    <phoneticPr fontId="2"/>
  </si>
  <si>
    <t>土･建･大･と･石･管･ほ　　鋼･しゅ･防･塗･水･内　</t>
    <rPh sb="0" eb="1">
      <t>ド</t>
    </rPh>
    <rPh sb="2" eb="3">
      <t>ケン</t>
    </rPh>
    <rPh sb="4" eb="5">
      <t>ダイ</t>
    </rPh>
    <rPh sb="8" eb="9">
      <t>イシ</t>
    </rPh>
    <rPh sb="10" eb="11">
      <t>カン</t>
    </rPh>
    <rPh sb="15" eb="16">
      <t>ハガネ</t>
    </rPh>
    <rPh sb="20" eb="21">
      <t>ボウ</t>
    </rPh>
    <rPh sb="22" eb="23">
      <t>ヌ</t>
    </rPh>
    <rPh sb="24" eb="25">
      <t>スイ</t>
    </rPh>
    <rPh sb="26" eb="27">
      <t>ナイ</t>
    </rPh>
    <phoneticPr fontId="2"/>
  </si>
  <si>
    <t>工事業</t>
    <phoneticPr fontId="2"/>
  </si>
  <si>
    <t>大臣　特定</t>
    <rPh sb="0" eb="2">
      <t>ダイジン</t>
    </rPh>
    <rPh sb="3" eb="5">
      <t>トクテイ</t>
    </rPh>
    <phoneticPr fontId="2"/>
  </si>
  <si>
    <t xml:space="preserve">    特-27  第5712号</t>
    <rPh sb="4" eb="5">
      <t>トク</t>
    </rPh>
    <rPh sb="10" eb="11">
      <t>ダイ</t>
    </rPh>
    <rPh sb="15" eb="16">
      <t>ゴウ</t>
    </rPh>
    <phoneticPr fontId="2"/>
  </si>
  <si>
    <t>平成27年 11月 24日</t>
    <rPh sb="0" eb="2">
      <t>ヘイセイ</t>
    </rPh>
    <rPh sb="4" eb="5">
      <t>ネン</t>
    </rPh>
    <rPh sb="8" eb="9">
      <t>ガツ</t>
    </rPh>
    <rPh sb="12" eb="13">
      <t>ニチ</t>
    </rPh>
    <phoneticPr fontId="2"/>
  </si>
  <si>
    <t>知事　一般</t>
    <rPh sb="0" eb="2">
      <t>チジ</t>
    </rPh>
    <rPh sb="3" eb="5">
      <t>イッパン</t>
    </rPh>
    <phoneticPr fontId="2"/>
  </si>
  <si>
    <t>造園</t>
    <rPh sb="0" eb="2">
      <t>ゾウエン</t>
    </rPh>
    <phoneticPr fontId="2"/>
  </si>
  <si>
    <t xml:space="preserve">        第　　　　号</t>
    <rPh sb="8" eb="9">
      <t>ダイ</t>
    </rPh>
    <rPh sb="13" eb="14">
      <t>ゴウ</t>
    </rPh>
    <phoneticPr fontId="2"/>
  </si>
  <si>
    <t>　　年　　月　　日</t>
    <rPh sb="2" eb="3">
      <t>ネン</t>
    </rPh>
    <rPh sb="5" eb="6">
      <t>ガツ</t>
    </rPh>
    <rPh sb="8" eb="9">
      <t>ニチ</t>
    </rPh>
    <phoneticPr fontId="2"/>
  </si>
  <si>
    <t>工期</t>
    <rPh sb="0" eb="2">
      <t>コウキ</t>
    </rPh>
    <phoneticPr fontId="2"/>
  </si>
  <si>
    <t>自　　　　年　 　月　　  日
至　　　　年　　　月　　 日　　</t>
    <rPh sb="0" eb="1">
      <t>ジ</t>
    </rPh>
    <rPh sb="5" eb="6">
      <t>ネン</t>
    </rPh>
    <rPh sb="9" eb="10">
      <t>ガツ</t>
    </rPh>
    <rPh sb="14" eb="15">
      <t>ニチ</t>
    </rPh>
    <rPh sb="17" eb="18">
      <t>イタ</t>
    </rPh>
    <rPh sb="22" eb="23">
      <t>ネン</t>
    </rPh>
    <rPh sb="26" eb="27">
      <t>ガツ</t>
    </rPh>
    <rPh sb="30" eb="31">
      <t>ニチ</t>
    </rPh>
    <phoneticPr fontId="2"/>
  </si>
  <si>
    <t>契約日</t>
    <rPh sb="0" eb="3">
      <t>ケイヤクビ</t>
    </rPh>
    <phoneticPr fontId="2"/>
  </si>
  <si>
    <t>令和　　年　　月　日</t>
    <rPh sb="0" eb="2">
      <t>レイワ</t>
    </rPh>
    <rPh sb="4" eb="5">
      <t>ネン</t>
    </rPh>
    <rPh sb="7" eb="8">
      <t>ガツ</t>
    </rPh>
    <rPh sb="9" eb="10">
      <t>ヒ</t>
    </rPh>
    <phoneticPr fontId="2"/>
  </si>
  <si>
    <t>施工に必要な許可業種</t>
    <rPh sb="0" eb="2">
      <t>セコウ</t>
    </rPh>
    <rPh sb="3" eb="5">
      <t>ヒツヨウ</t>
    </rPh>
    <rPh sb="6" eb="8">
      <t>キョカ</t>
    </rPh>
    <rPh sb="8" eb="10">
      <t>ギョウシュ</t>
    </rPh>
    <phoneticPr fontId="2"/>
  </si>
  <si>
    <t>発注者名
及び
住所</t>
    <rPh sb="0" eb="2">
      <t>ハッチュウ</t>
    </rPh>
    <rPh sb="2" eb="3">
      <t>シャ</t>
    </rPh>
    <rPh sb="3" eb="4">
      <t>メイ</t>
    </rPh>
    <rPh sb="5" eb="6">
      <t>オヨ</t>
    </rPh>
    <rPh sb="8" eb="10">
      <t>ジュウショ</t>
    </rPh>
    <phoneticPr fontId="2"/>
  </si>
  <si>
    <t>　佐世保市　佐世保市長　朝長　則男</t>
    <rPh sb="1" eb="5">
      <t>サセボシ</t>
    </rPh>
    <rPh sb="6" eb="9">
      <t>サセボ</t>
    </rPh>
    <rPh sb="9" eb="11">
      <t>シチョウ</t>
    </rPh>
    <rPh sb="12" eb="14">
      <t>トモナガ</t>
    </rPh>
    <rPh sb="15" eb="17">
      <t>ノリオ</t>
    </rPh>
    <phoneticPr fontId="2"/>
  </si>
  <si>
    <t>工事業</t>
    <rPh sb="0" eb="2">
      <t>コウジ</t>
    </rPh>
    <rPh sb="2" eb="3">
      <t>ギョウ</t>
    </rPh>
    <phoneticPr fontId="2"/>
  </si>
  <si>
    <t>大臣</t>
    <rPh sb="0" eb="2">
      <t>ダイジン</t>
    </rPh>
    <phoneticPr fontId="2"/>
  </si>
  <si>
    <t>特定</t>
    <rPh sb="0" eb="2">
      <t>トクテイ</t>
    </rPh>
    <phoneticPr fontId="2"/>
  </si>
  <si>
    <t xml:space="preserve"> 第　　　　号</t>
    <rPh sb="1" eb="2">
      <t>ダイ</t>
    </rPh>
    <rPh sb="6" eb="7">
      <t>ゴウ</t>
    </rPh>
    <phoneticPr fontId="2"/>
  </si>
  <si>
    <t>知事</t>
    <rPh sb="0" eb="2">
      <t>チジ</t>
    </rPh>
    <phoneticPr fontId="2"/>
  </si>
  <si>
    <t>一般</t>
    <rPh sb="0" eb="2">
      <t>イッパン</t>
    </rPh>
    <phoneticPr fontId="2"/>
  </si>
  <si>
    <t>令和２年１月９日</t>
    <rPh sb="0" eb="2">
      <t>レイワ</t>
    </rPh>
    <rPh sb="3" eb="4">
      <t>ネン</t>
    </rPh>
    <rPh sb="5" eb="6">
      <t>ガツ</t>
    </rPh>
    <rPh sb="7" eb="8">
      <t>ヒ</t>
    </rPh>
    <phoneticPr fontId="2"/>
  </si>
  <si>
    <t>健康保険等の加入状況</t>
    <rPh sb="0" eb="2">
      <t>ケンコウ</t>
    </rPh>
    <rPh sb="2" eb="4">
      <t>ホケン</t>
    </rPh>
    <rPh sb="4" eb="5">
      <t>トウ</t>
    </rPh>
    <rPh sb="6" eb="8">
      <t>カニュウ</t>
    </rPh>
    <rPh sb="8" eb="10">
      <t>ジョウキョウ</t>
    </rPh>
    <phoneticPr fontId="2"/>
  </si>
  <si>
    <t>保険加入の有無</t>
    <rPh sb="0" eb="2">
      <t>ホケン</t>
    </rPh>
    <rPh sb="2" eb="4">
      <t>カニュウ</t>
    </rPh>
    <rPh sb="5" eb="7">
      <t>ウム</t>
    </rPh>
    <phoneticPr fontId="2"/>
  </si>
  <si>
    <t>健康保険</t>
    <rPh sb="0" eb="2">
      <t>ケンコウ</t>
    </rPh>
    <rPh sb="2" eb="4">
      <t>ホケン</t>
    </rPh>
    <phoneticPr fontId="2"/>
  </si>
  <si>
    <t>厚生年金保険</t>
    <rPh sb="0" eb="2">
      <t>コウセイ</t>
    </rPh>
    <rPh sb="2" eb="4">
      <t>ネンキン</t>
    </rPh>
    <rPh sb="4" eb="6">
      <t>ホケン</t>
    </rPh>
    <phoneticPr fontId="2"/>
  </si>
  <si>
    <t>雇用保険</t>
    <rPh sb="0" eb="2">
      <t>コヨウ</t>
    </rPh>
    <rPh sb="2" eb="4">
      <t>ホケン</t>
    </rPh>
    <phoneticPr fontId="2"/>
  </si>
  <si>
    <t>契約
営業所</t>
    <rPh sb="0" eb="2">
      <t>ケイヤク</t>
    </rPh>
    <rPh sb="3" eb="6">
      <t>エイギョウショ</t>
    </rPh>
    <phoneticPr fontId="2"/>
  </si>
  <si>
    <t>区分</t>
    <rPh sb="0" eb="2">
      <t>クブン</t>
    </rPh>
    <phoneticPr fontId="2"/>
  </si>
  <si>
    <t>名　　　　　　　　　称</t>
    <rPh sb="0" eb="11">
      <t>メイショウ</t>
    </rPh>
    <phoneticPr fontId="2"/>
  </si>
  <si>
    <t>住　　　　　　　　　所</t>
    <rPh sb="0" eb="11">
      <t>ジュウショ</t>
    </rPh>
    <phoneticPr fontId="2"/>
  </si>
  <si>
    <t>加入　　未加入
適用除外</t>
    <rPh sb="0" eb="2">
      <t>カニュウ</t>
    </rPh>
    <rPh sb="4" eb="7">
      <t>ミカニュウ</t>
    </rPh>
    <rPh sb="8" eb="10">
      <t>テキヨウ</t>
    </rPh>
    <rPh sb="10" eb="12">
      <t>ジョガイ</t>
    </rPh>
    <phoneticPr fontId="2"/>
  </si>
  <si>
    <t>元請契約</t>
    <rPh sb="0" eb="2">
      <t>モトウケ</t>
    </rPh>
    <rPh sb="2" eb="4">
      <t>ケイヤク</t>
    </rPh>
    <phoneticPr fontId="2"/>
  </si>
  <si>
    <t>株式会社　百武組</t>
    <rPh sb="0" eb="2">
      <t>カブシキ</t>
    </rPh>
    <rPh sb="2" eb="4">
      <t>カイシャ</t>
    </rPh>
    <rPh sb="5" eb="8">
      <t>ヒャクタケグミ</t>
    </rPh>
    <phoneticPr fontId="2"/>
  </si>
  <si>
    <t>事業所
整理記号等</t>
    <rPh sb="0" eb="3">
      <t>ジギョウショ</t>
    </rPh>
    <rPh sb="4" eb="6">
      <t>セイリ</t>
    </rPh>
    <rPh sb="6" eb="8">
      <t>キゴウ</t>
    </rPh>
    <rPh sb="8" eb="9">
      <t>トウ</t>
    </rPh>
    <phoneticPr fontId="2"/>
  </si>
  <si>
    <t>営業所の名称</t>
    <rPh sb="0" eb="3">
      <t>エイギョウショ</t>
    </rPh>
    <rPh sb="4" eb="6">
      <t>メイショウ</t>
    </rPh>
    <phoneticPr fontId="2"/>
  </si>
  <si>
    <t>下請契約</t>
    <rPh sb="0" eb="2">
      <t>シタウケ</t>
    </rPh>
    <rPh sb="2" eb="4">
      <t>ケイヤク</t>
    </rPh>
    <phoneticPr fontId="2"/>
  </si>
  <si>
    <t>同　　上</t>
    <rPh sb="0" eb="1">
      <t>ドウ</t>
    </rPh>
    <rPh sb="3" eb="4">
      <t>ウエ</t>
    </rPh>
    <phoneticPr fontId="2"/>
  </si>
  <si>
    <t>現場代理人名</t>
    <rPh sb="0" eb="2">
      <t>ゲンバ</t>
    </rPh>
    <rPh sb="2" eb="4">
      <t>ダイリ</t>
    </rPh>
    <rPh sb="4" eb="5">
      <t>ニン</t>
    </rPh>
    <rPh sb="5" eb="6">
      <t>メイ</t>
    </rPh>
    <phoneticPr fontId="2"/>
  </si>
  <si>
    <t>権限及び
意見申出方法</t>
    <rPh sb="0" eb="2">
      <t>ケンゲン</t>
    </rPh>
    <rPh sb="2" eb="3">
      <t>オヨ</t>
    </rPh>
    <rPh sb="5" eb="7">
      <t>イケン</t>
    </rPh>
    <rPh sb="7" eb="9">
      <t>モウシデ</t>
    </rPh>
    <rPh sb="9" eb="11">
      <t>ホウホウ</t>
    </rPh>
    <phoneticPr fontId="2"/>
  </si>
  <si>
    <t>契約書記載の通り</t>
    <rPh sb="0" eb="2">
      <t>ケイヤク</t>
    </rPh>
    <rPh sb="2" eb="3">
      <t>ショ</t>
    </rPh>
    <rPh sb="3" eb="5">
      <t>キサイ</t>
    </rPh>
    <rPh sb="6" eb="7">
      <t>ツウ</t>
    </rPh>
    <phoneticPr fontId="2"/>
  </si>
  <si>
    <t>安全衛生推進者名</t>
    <rPh sb="0" eb="2">
      <t>アンゼン</t>
    </rPh>
    <rPh sb="2" eb="4">
      <t>エイセイ</t>
    </rPh>
    <rPh sb="4" eb="6">
      <t>スイシン</t>
    </rPh>
    <rPh sb="6" eb="7">
      <t>セキニンシャ</t>
    </rPh>
    <rPh sb="7" eb="8">
      <t>メイ</t>
    </rPh>
    <phoneticPr fontId="2"/>
  </si>
  <si>
    <t>主任技術者名</t>
    <rPh sb="0" eb="2">
      <t>シュニン</t>
    </rPh>
    <rPh sb="2" eb="5">
      <t>ギジュツシャ</t>
    </rPh>
    <rPh sb="5" eb="6">
      <t>メイ</t>
    </rPh>
    <phoneticPr fontId="2"/>
  </si>
  <si>
    <t>専　任
非専任</t>
    <rPh sb="0" eb="3">
      <t>センニン</t>
    </rPh>
    <rPh sb="4" eb="5">
      <t>ヒ</t>
    </rPh>
    <rPh sb="5" eb="7">
      <t>センニン</t>
    </rPh>
    <phoneticPr fontId="2"/>
  </si>
  <si>
    <t>雇用管理責任者名</t>
    <rPh sb="0" eb="2">
      <t>コヨウ</t>
    </rPh>
    <rPh sb="2" eb="4">
      <t>カンリ</t>
    </rPh>
    <rPh sb="4" eb="7">
      <t>セキニンシャ</t>
    </rPh>
    <rPh sb="7" eb="8">
      <t>メイ</t>
    </rPh>
    <phoneticPr fontId="2"/>
  </si>
  <si>
    <t>資格内容</t>
    <rPh sb="0" eb="2">
      <t>シカク</t>
    </rPh>
    <rPh sb="2" eb="4">
      <t>ナイヨウ</t>
    </rPh>
    <phoneticPr fontId="2"/>
  </si>
  <si>
    <t>専門技術者名</t>
    <rPh sb="0" eb="2">
      <t>センモン</t>
    </rPh>
    <rPh sb="2" eb="5">
      <t>ギジュツシャ</t>
    </rPh>
    <rPh sb="5" eb="6">
      <t>メイ</t>
    </rPh>
    <phoneticPr fontId="2"/>
  </si>
  <si>
    <t>同上</t>
    <rPh sb="0" eb="2">
      <t>ドウジョウ</t>
    </rPh>
    <phoneticPr fontId="2"/>
  </si>
  <si>
    <t>担当工事内容</t>
    <rPh sb="0" eb="2">
      <t>タントウ</t>
    </rPh>
    <rPh sb="2" eb="4">
      <t>コウジ</t>
    </rPh>
    <rPh sb="4" eb="6">
      <t>ナイヨウ</t>
    </rPh>
    <phoneticPr fontId="2"/>
  </si>
  <si>
    <t>発注者の
監督員名</t>
    <rPh sb="0" eb="3">
      <t>ハッチュウシャ</t>
    </rPh>
    <rPh sb="5" eb="7">
      <t>カントク</t>
    </rPh>
    <rPh sb="7" eb="8">
      <t>イン</t>
    </rPh>
    <rPh sb="8" eb="9">
      <t>メイ</t>
    </rPh>
    <phoneticPr fontId="2"/>
  </si>
  <si>
    <t>権限及び意見申出方法</t>
    <rPh sb="0" eb="2">
      <t>ケンゲン</t>
    </rPh>
    <rPh sb="2" eb="3">
      <t>オヨ</t>
    </rPh>
    <rPh sb="4" eb="6">
      <t>イケン</t>
    </rPh>
    <rPh sb="6" eb="7">
      <t>モウ</t>
    </rPh>
    <rPh sb="7" eb="8">
      <t>デ</t>
    </rPh>
    <rPh sb="8" eb="10">
      <t>ホウホウ</t>
    </rPh>
    <phoneticPr fontId="2"/>
  </si>
  <si>
    <t>長崎県建設工事標準請負契約書　　　　　第9条記載のとおり文章による</t>
    <rPh sb="0" eb="3">
      <t>ナガサキケン</t>
    </rPh>
    <rPh sb="3" eb="5">
      <t>ケンセツ</t>
    </rPh>
    <rPh sb="5" eb="7">
      <t>コウジ</t>
    </rPh>
    <rPh sb="7" eb="9">
      <t>ヒョウジュン</t>
    </rPh>
    <rPh sb="9" eb="11">
      <t>ウケオイ</t>
    </rPh>
    <rPh sb="11" eb="14">
      <t>ケイヤクショ</t>
    </rPh>
    <rPh sb="19" eb="20">
      <t>ダイ</t>
    </rPh>
    <rPh sb="21" eb="22">
      <t>ジョウ</t>
    </rPh>
    <rPh sb="22" eb="24">
      <t>キサイ</t>
    </rPh>
    <rPh sb="28" eb="30">
      <t>ブンショウ</t>
    </rPh>
    <phoneticPr fontId="2"/>
  </si>
  <si>
    <t>一号特定技能外国人の従事の
状況（有無）</t>
    <rPh sb="0" eb="2">
      <t>イチゴウ</t>
    </rPh>
    <rPh sb="2" eb="4">
      <t>トクテイ</t>
    </rPh>
    <rPh sb="4" eb="6">
      <t>ギノウ</t>
    </rPh>
    <rPh sb="6" eb="9">
      <t>ガイコクジン</t>
    </rPh>
    <rPh sb="10" eb="12">
      <t>ジュウジ</t>
    </rPh>
    <rPh sb="14" eb="16">
      <t>ジョウキョウ</t>
    </rPh>
    <rPh sb="17" eb="19">
      <t>ウム</t>
    </rPh>
    <phoneticPr fontId="2"/>
  </si>
  <si>
    <t>有　　無</t>
    <phoneticPr fontId="2"/>
  </si>
  <si>
    <t>外国人建設就労者の従事の
状況(有無)</t>
    <rPh sb="13" eb="15">
      <t>ジョウキョウ</t>
    </rPh>
    <phoneticPr fontId="2"/>
  </si>
  <si>
    <t>有　　無</t>
  </si>
  <si>
    <t>外国人技能実習生の従事の状況(有無)</t>
    <phoneticPr fontId="2"/>
  </si>
  <si>
    <t>監督員名</t>
    <rPh sb="0" eb="2">
      <t>カントク</t>
    </rPh>
    <rPh sb="2" eb="3">
      <t>イン</t>
    </rPh>
    <rPh sb="3" eb="4">
      <t>メイ</t>
    </rPh>
    <phoneticPr fontId="2"/>
  </si>
  <si>
    <t>現場
代理人名</t>
    <rPh sb="0" eb="2">
      <t>ゲンバ</t>
    </rPh>
    <rPh sb="3" eb="5">
      <t>ダイリ</t>
    </rPh>
    <rPh sb="5" eb="6">
      <t>ニン</t>
    </rPh>
    <rPh sb="6" eb="7">
      <t>メイ</t>
    </rPh>
    <phoneticPr fontId="2"/>
  </si>
  <si>
    <t>百武　智明</t>
    <rPh sb="0" eb="2">
      <t>ヒャクタケ</t>
    </rPh>
    <rPh sb="3" eb="4">
      <t>トモ</t>
    </rPh>
    <rPh sb="4" eb="5">
      <t>ア</t>
    </rPh>
    <phoneticPr fontId="2"/>
  </si>
  <si>
    <t>長崎県建設工事標準請負契約書　　　　　第10条記載のとおり文章による</t>
    <rPh sb="0" eb="3">
      <t>ナガサキケン</t>
    </rPh>
    <rPh sb="3" eb="5">
      <t>ケンセツ</t>
    </rPh>
    <rPh sb="5" eb="7">
      <t>コウジ</t>
    </rPh>
    <rPh sb="7" eb="9">
      <t>ヒョウジュン</t>
    </rPh>
    <rPh sb="9" eb="11">
      <t>ウケオイ</t>
    </rPh>
    <rPh sb="11" eb="14">
      <t>ケイヤクショ</t>
    </rPh>
    <rPh sb="19" eb="20">
      <t>ダイ</t>
    </rPh>
    <rPh sb="22" eb="23">
      <t>ジョウ</t>
    </rPh>
    <rPh sb="23" eb="25">
      <t>キサイ</t>
    </rPh>
    <rPh sb="29" eb="31">
      <t>ブンショウ</t>
    </rPh>
    <phoneticPr fontId="2"/>
  </si>
  <si>
    <t>監理技術者名　
主任技術者名</t>
    <rPh sb="0" eb="2">
      <t>カンリ</t>
    </rPh>
    <rPh sb="2" eb="5">
      <t>ギジュツシャ</t>
    </rPh>
    <rPh sb="5" eb="6">
      <t>メイ</t>
    </rPh>
    <rPh sb="8" eb="10">
      <t>シュニン</t>
    </rPh>
    <rPh sb="10" eb="13">
      <t>ギジュツシャ</t>
    </rPh>
    <rPh sb="13" eb="14">
      <t>メイ</t>
    </rPh>
    <phoneticPr fontId="2"/>
  </si>
  <si>
    <t>専　任
非専任　　　　　</t>
    <rPh sb="0" eb="3">
      <t>センニン</t>
    </rPh>
    <rPh sb="4" eb="5">
      <t>ヒ</t>
    </rPh>
    <rPh sb="5" eb="7">
      <t>センニン</t>
    </rPh>
    <phoneticPr fontId="2"/>
  </si>
  <si>
    <t>百武　智明</t>
    <phoneticPr fontId="2"/>
  </si>
  <si>
    <t>1級建築施工管理技士</t>
    <rPh sb="1" eb="2">
      <t>キュウ</t>
    </rPh>
    <rPh sb="2" eb="4">
      <t>ケンチク</t>
    </rPh>
    <rPh sb="4" eb="6">
      <t>セコウ</t>
    </rPh>
    <rPh sb="6" eb="8">
      <t>カンリ</t>
    </rPh>
    <rPh sb="8" eb="10">
      <t>ギシ</t>
    </rPh>
    <phoneticPr fontId="2"/>
  </si>
  <si>
    <t>専門
技術者名</t>
    <rPh sb="0" eb="2">
      <t>センモン</t>
    </rPh>
    <rPh sb="3" eb="6">
      <t>ギジュツシャ</t>
    </rPh>
    <rPh sb="6" eb="7">
      <t>メイ</t>
    </rPh>
    <phoneticPr fontId="2"/>
  </si>
  <si>
    <t>担当
工事内容</t>
    <rPh sb="0" eb="2">
      <t>タントウ</t>
    </rPh>
    <rPh sb="3" eb="5">
      <t>コウジ</t>
    </rPh>
    <rPh sb="5" eb="7">
      <t>ナイヨウ</t>
    </rPh>
    <phoneticPr fontId="2"/>
  </si>
  <si>
    <t>外国人建設就労者の従事の状況(有無)</t>
    <rPh sb="12" eb="13">
      <t>ジョウ</t>
    </rPh>
    <phoneticPr fontId="2"/>
  </si>
  <si>
    <t>再下請負通知書</t>
    <rPh sb="0" eb="1">
      <t>サイ</t>
    </rPh>
    <rPh sb="1" eb="2">
      <t>シタ</t>
    </rPh>
    <rPh sb="2" eb="3">
      <t>ショウ</t>
    </rPh>
    <rPh sb="3" eb="4">
      <t>オ</t>
    </rPh>
    <rPh sb="4" eb="6">
      <t>ツウチ</t>
    </rPh>
    <rPh sb="6" eb="7">
      <t>ショ</t>
    </rPh>
    <phoneticPr fontId="2"/>
  </si>
  <si>
    <t>《再下請負関係》</t>
    <rPh sb="1" eb="2">
      <t>サイ</t>
    </rPh>
    <rPh sb="2" eb="3">
      <t>シタ</t>
    </rPh>
    <rPh sb="3" eb="5">
      <t>ウケオ</t>
    </rPh>
    <rPh sb="5" eb="7">
      <t>カンケイ</t>
    </rPh>
    <phoneticPr fontId="2"/>
  </si>
  <si>
    <t>再下請負業者及び再下請負契約関係について次のとおり報告いたします。</t>
    <rPh sb="0" eb="1">
      <t>サイ</t>
    </rPh>
    <rPh sb="1" eb="2">
      <t>シタ</t>
    </rPh>
    <rPh sb="2" eb="4">
      <t>ウケオ</t>
    </rPh>
    <rPh sb="4" eb="6">
      <t>ギョウシャ</t>
    </rPh>
    <rPh sb="6" eb="7">
      <t>オヨ</t>
    </rPh>
    <rPh sb="8" eb="9">
      <t>サイ</t>
    </rPh>
    <rPh sb="9" eb="11">
      <t>シタウケ</t>
    </rPh>
    <rPh sb="11" eb="12">
      <t>オ</t>
    </rPh>
    <rPh sb="12" eb="14">
      <t>ケイヤク</t>
    </rPh>
    <rPh sb="14" eb="16">
      <t>カンケイ</t>
    </rPh>
    <rPh sb="20" eb="21">
      <t>ツギ</t>
    </rPh>
    <rPh sb="25" eb="27">
      <t>ホウコク</t>
    </rPh>
    <phoneticPr fontId="2"/>
  </si>
  <si>
    <t>直近上位
注文者名</t>
    <rPh sb="0" eb="1">
      <t>チョク</t>
    </rPh>
    <rPh sb="1" eb="2">
      <t>チカ</t>
    </rPh>
    <rPh sb="2" eb="4">
      <t>ジョウイ</t>
    </rPh>
    <rPh sb="5" eb="7">
      <t>チュウモン</t>
    </rPh>
    <rPh sb="7" eb="8">
      <t>シャ</t>
    </rPh>
    <rPh sb="8" eb="9">
      <t>メイ</t>
    </rPh>
    <phoneticPr fontId="2"/>
  </si>
  <si>
    <t>【報告下請負業者】</t>
    <rPh sb="1" eb="3">
      <t>ホウコク</t>
    </rPh>
    <rPh sb="3" eb="4">
      <t>シタ</t>
    </rPh>
    <rPh sb="4" eb="6">
      <t>ウケオ</t>
    </rPh>
    <rPh sb="6" eb="8">
      <t>ギョウシャ</t>
    </rPh>
    <phoneticPr fontId="2"/>
  </si>
  <si>
    <t>住所
電話番号</t>
    <rPh sb="0" eb="2">
      <t>ジュウショ</t>
    </rPh>
    <rPh sb="3" eb="5">
      <t>デンワ</t>
    </rPh>
    <rPh sb="5" eb="7">
      <t>バンゴウ</t>
    </rPh>
    <phoneticPr fontId="2"/>
  </si>
  <si>
    <t>〒</t>
    <phoneticPr fontId="2"/>
  </si>
  <si>
    <t>857-0134</t>
    <phoneticPr fontId="2"/>
  </si>
  <si>
    <t>佐世保市母ヶ浦町2000-16</t>
    <rPh sb="0" eb="4">
      <t>サセボシ</t>
    </rPh>
    <rPh sb="4" eb="5">
      <t>ハハ</t>
    </rPh>
    <rPh sb="6" eb="7">
      <t>ウラ</t>
    </rPh>
    <rPh sb="7" eb="8">
      <t>チョウ</t>
    </rPh>
    <phoneticPr fontId="2"/>
  </si>
  <si>
    <t>TEL 　0956-48-6006</t>
    <phoneticPr fontId="2"/>
  </si>
  <si>
    <t>元請名称</t>
    <rPh sb="0" eb="2">
      <t>モトウケ</t>
    </rPh>
    <rPh sb="2" eb="4">
      <t>メイショウ</t>
    </rPh>
    <phoneticPr fontId="2"/>
  </si>
  <si>
    <t>株式会社　百武組</t>
    <rPh sb="0" eb="2">
      <t>カブシキ</t>
    </rPh>
    <rPh sb="2" eb="4">
      <t>ガイシャ</t>
    </rPh>
    <rPh sb="5" eb="8">
      <t>ヒャクタケグミ</t>
    </rPh>
    <phoneticPr fontId="2"/>
  </si>
  <si>
    <t>FAX　0956-56-7230</t>
    <phoneticPr fontId="2"/>
  </si>
  <si>
    <t>自　　　　　　年　　　月　　　日
至　　　　　　年　　　月　　　日　　　</t>
    <rPh sb="0" eb="1">
      <t>ジ</t>
    </rPh>
    <rPh sb="7" eb="8">
      <t>ネン</t>
    </rPh>
    <rPh sb="11" eb="12">
      <t>ガツ</t>
    </rPh>
    <rPh sb="15" eb="16">
      <t>ニチ</t>
    </rPh>
    <rPh sb="18" eb="19">
      <t>イタ</t>
    </rPh>
    <rPh sb="25" eb="26">
      <t>ネン</t>
    </rPh>
    <rPh sb="29" eb="30">
      <t>ガツ</t>
    </rPh>
    <rPh sb="33" eb="34">
      <t>ニチ</t>
    </rPh>
    <phoneticPr fontId="2"/>
  </si>
  <si>
    <t>年　　　月　　　日　</t>
    <rPh sb="0" eb="1">
      <t>ネン</t>
    </rPh>
    <rPh sb="4" eb="5">
      <t>ガツ</t>
    </rPh>
    <rPh sb="8" eb="9">
      <t>ニチ</t>
    </rPh>
    <phoneticPr fontId="2"/>
  </si>
  <si>
    <t>会社名</t>
    <rPh sb="0" eb="2">
      <t>カイシャ</t>
    </rPh>
    <rPh sb="2" eb="3">
      <t>メイ</t>
    </rPh>
    <phoneticPr fontId="2"/>
  </si>
  <si>
    <t>株式会社　渕上建設</t>
    <rPh sb="0" eb="2">
      <t>カブシキ</t>
    </rPh>
    <rPh sb="2" eb="4">
      <t>カイシャ</t>
    </rPh>
    <rPh sb="5" eb="7">
      <t>フチガミ</t>
    </rPh>
    <rPh sb="7" eb="9">
      <t>ケンセツ</t>
    </rPh>
    <phoneticPr fontId="2"/>
  </si>
  <si>
    <t>代表者名</t>
    <rPh sb="0" eb="3">
      <t>ダイヒョウシャ</t>
    </rPh>
    <rPh sb="3" eb="4">
      <t>メイ</t>
    </rPh>
    <phoneticPr fontId="2"/>
  </si>
  <si>
    <t>淵上　仁　　　　　　　　印</t>
    <rPh sb="0" eb="2">
      <t>フチガミ</t>
    </rPh>
    <rPh sb="3" eb="4">
      <t>ジン</t>
    </rPh>
    <rPh sb="12" eb="13">
      <t>イン</t>
    </rPh>
    <phoneticPr fontId="2"/>
  </si>
  <si>
    <t>《自社に関する事項》</t>
    <rPh sb="1" eb="3">
      <t>ジシャ</t>
    </rPh>
    <phoneticPr fontId="2"/>
  </si>
  <si>
    <t>宮地区複合施設長寿命化改修(建築)工事のうち　　　　　　　　　　　　　　　　　　　　　　　　　　解体・躯体工事</t>
    <rPh sb="0" eb="1">
      <t>ミヤ</t>
    </rPh>
    <rPh sb="1" eb="3">
      <t>チク</t>
    </rPh>
    <rPh sb="3" eb="5">
      <t>フクゴウ</t>
    </rPh>
    <rPh sb="5" eb="7">
      <t>シセツ</t>
    </rPh>
    <rPh sb="7" eb="8">
      <t>チョウ</t>
    </rPh>
    <rPh sb="8" eb="11">
      <t>ジュミョウカ</t>
    </rPh>
    <rPh sb="11" eb="13">
      <t>カイシュウ</t>
    </rPh>
    <rPh sb="14" eb="16">
      <t>ケンチク</t>
    </rPh>
    <rPh sb="17" eb="19">
      <t>コウジ</t>
    </rPh>
    <rPh sb="48" eb="50">
      <t>カイタイ</t>
    </rPh>
    <rPh sb="51" eb="53">
      <t>クタイ</t>
    </rPh>
    <rPh sb="53" eb="55">
      <t>コウジ</t>
    </rPh>
    <phoneticPr fontId="2"/>
  </si>
  <si>
    <t>自　　　　2年　 　2月　　  18日
至　　　　2年　　11月　　  5日　　</t>
    <rPh sb="0" eb="1">
      <t>ジ</t>
    </rPh>
    <rPh sb="6" eb="7">
      <t>ネン</t>
    </rPh>
    <rPh sb="11" eb="12">
      <t>ガツ</t>
    </rPh>
    <rPh sb="18" eb="19">
      <t>ニチ</t>
    </rPh>
    <rPh sb="21" eb="22">
      <t>イタ</t>
    </rPh>
    <rPh sb="27" eb="28">
      <t>ネン</t>
    </rPh>
    <rPh sb="32" eb="33">
      <t>ガツ</t>
    </rPh>
    <rPh sb="38" eb="39">
      <t>ニチ</t>
    </rPh>
    <phoneticPr fontId="2"/>
  </si>
  <si>
    <t>令和２年２月17日</t>
    <rPh sb="0" eb="2">
      <t>レイワ</t>
    </rPh>
    <rPh sb="3" eb="4">
      <t>ネン</t>
    </rPh>
    <rPh sb="5" eb="6">
      <t>ガツ</t>
    </rPh>
    <rPh sb="8" eb="9">
      <t>ヒ</t>
    </rPh>
    <phoneticPr fontId="2"/>
  </si>
  <si>
    <t>管･土･建･と･ほ･しゅ　　　　　塗･水･防･解　工事業</t>
    <rPh sb="0" eb="1">
      <t>カン</t>
    </rPh>
    <rPh sb="2" eb="3">
      <t>ド</t>
    </rPh>
    <rPh sb="4" eb="5">
      <t>ケン</t>
    </rPh>
    <rPh sb="17" eb="18">
      <t>ト</t>
    </rPh>
    <rPh sb="19" eb="20">
      <t>スイ</t>
    </rPh>
    <rPh sb="21" eb="22">
      <t>ボウ</t>
    </rPh>
    <rPh sb="23" eb="24">
      <t>カイ</t>
    </rPh>
    <rPh sb="25" eb="27">
      <t>コウジ</t>
    </rPh>
    <rPh sb="27" eb="28">
      <t>ギョウ</t>
    </rPh>
    <phoneticPr fontId="2"/>
  </si>
  <si>
    <t xml:space="preserve">        第　　7922号</t>
    <rPh sb="8" eb="9">
      <t>ダイ</t>
    </rPh>
    <rPh sb="15" eb="16">
      <t>ゴウ</t>
    </rPh>
    <phoneticPr fontId="2"/>
  </si>
  <si>
    <t>　31年　4月　23日</t>
    <rPh sb="3" eb="4">
      <t>ネン</t>
    </rPh>
    <rPh sb="6" eb="7">
      <t>ガツ</t>
    </rPh>
    <rPh sb="10" eb="11">
      <t>ニチ</t>
    </rPh>
    <phoneticPr fontId="2"/>
  </si>
  <si>
    <t>㈱渕上建設</t>
    <phoneticPr fontId="2"/>
  </si>
  <si>
    <t>31ﾌｵﾑ 14913</t>
    <phoneticPr fontId="2"/>
  </si>
  <si>
    <t>4202-104491-0</t>
    <phoneticPr fontId="2"/>
  </si>
  <si>
    <t>監督員名</t>
    <rPh sb="0" eb="3">
      <t>カントクイン</t>
    </rPh>
    <rPh sb="3" eb="4">
      <t>メイ</t>
    </rPh>
    <phoneticPr fontId="2"/>
  </si>
  <si>
    <t>平田　祐也</t>
    <phoneticPr fontId="2"/>
  </si>
  <si>
    <t>濵田　達也</t>
    <phoneticPr fontId="2"/>
  </si>
  <si>
    <t>一号特定技能外国人の従事の状況（有無）</t>
    <rPh sb="0" eb="2">
      <t>イチゴウ</t>
    </rPh>
    <rPh sb="2" eb="4">
      <t>トクテイ</t>
    </rPh>
    <rPh sb="4" eb="6">
      <t>ギノウ</t>
    </rPh>
    <rPh sb="6" eb="9">
      <t>ガイコクジン</t>
    </rPh>
    <rPh sb="10" eb="12">
      <t>ジュウジ</t>
    </rPh>
    <rPh sb="13" eb="15">
      <t>ジョウキョウ</t>
    </rPh>
    <rPh sb="16" eb="18">
      <t>ウム</t>
    </rPh>
    <phoneticPr fontId="2"/>
  </si>
  <si>
    <t>外国人建設就労者の従事の状況(有無)</t>
    <phoneticPr fontId="2"/>
  </si>
  <si>
    <t>淵上　仁</t>
    <phoneticPr fontId="2"/>
  </si>
  <si>
    <t>工事下請負契約約款第１０条
記載の通り文書による</t>
    <phoneticPr fontId="2"/>
  </si>
  <si>
    <t>１級建築施工管理技士</t>
    <phoneticPr fontId="2"/>
  </si>
  <si>
    <t>3.　二次下請負業者を使用しない場合は、この書類は提出不要。</t>
    <rPh sb="3" eb="5">
      <t>ニジ</t>
    </rPh>
    <rPh sb="5" eb="6">
      <t>シタ</t>
    </rPh>
    <rPh sb="6" eb="8">
      <t>ウケオイ</t>
    </rPh>
    <rPh sb="8" eb="10">
      <t>ギョウシャ</t>
    </rPh>
    <rPh sb="11" eb="13">
      <t>シヨウ</t>
    </rPh>
    <rPh sb="16" eb="18">
      <t>バアイ</t>
    </rPh>
    <rPh sb="22" eb="24">
      <t>ショルイ</t>
    </rPh>
    <rPh sb="25" eb="27">
      <t>テイシュツ</t>
    </rPh>
    <rPh sb="27" eb="29">
      <t>フヨウ</t>
    </rPh>
    <phoneticPr fontId="2"/>
  </si>
  <si>
    <t>2.　この「下請負業者編成表」でまとめきれない場合には、本様式をコピーするなどして適宜使用すること。</t>
    <rPh sb="6" eb="8">
      <t>シタウケ</t>
    </rPh>
    <rPh sb="8" eb="9">
      <t>オ</t>
    </rPh>
    <rPh sb="9" eb="11">
      <t>ギョウシャ</t>
    </rPh>
    <rPh sb="11" eb="13">
      <t>ヘンセイ</t>
    </rPh>
    <rPh sb="13" eb="14">
      <t>ヒョウ</t>
    </rPh>
    <rPh sb="23" eb="25">
      <t>バアイ</t>
    </rPh>
    <rPh sb="28" eb="29">
      <t>ホン</t>
    </rPh>
    <rPh sb="29" eb="31">
      <t>ヨウシキ</t>
    </rPh>
    <rPh sb="41" eb="43">
      <t>テキギ</t>
    </rPh>
    <rPh sb="43" eb="45">
      <t>シヨウ</t>
    </rPh>
    <phoneticPr fontId="2"/>
  </si>
  <si>
    <t xml:space="preserve">     に届出ること。</t>
    <rPh sb="6" eb="8">
      <t>トドケデ</t>
    </rPh>
    <phoneticPr fontId="2"/>
  </si>
  <si>
    <t>1.　一次下請負業者は、二次下請負業者以下の業者から提出された「届出書」（様式１号－甲）に基づいて本表を作成の上、元請</t>
    <rPh sb="3" eb="5">
      <t>イチジ</t>
    </rPh>
    <rPh sb="5" eb="7">
      <t>シタウケ</t>
    </rPh>
    <rPh sb="7" eb="8">
      <t>オ</t>
    </rPh>
    <rPh sb="8" eb="10">
      <t>ギョウシャ</t>
    </rPh>
    <rPh sb="12" eb="14">
      <t>ニジ</t>
    </rPh>
    <rPh sb="14" eb="16">
      <t>シタウケ</t>
    </rPh>
    <rPh sb="16" eb="17">
      <t>オ</t>
    </rPh>
    <rPh sb="17" eb="19">
      <t>ギョウシャ</t>
    </rPh>
    <rPh sb="19" eb="21">
      <t>イカ</t>
    </rPh>
    <rPh sb="22" eb="24">
      <t>ギョウシャ</t>
    </rPh>
    <rPh sb="26" eb="28">
      <t>テイシュツ</t>
    </rPh>
    <rPh sb="32" eb="35">
      <t>トドケデショ</t>
    </rPh>
    <rPh sb="37" eb="39">
      <t>ヨウシキ</t>
    </rPh>
    <rPh sb="40" eb="41">
      <t>ゴウ</t>
    </rPh>
    <rPh sb="42" eb="43">
      <t>コウ</t>
    </rPh>
    <rPh sb="45" eb="46">
      <t>モト</t>
    </rPh>
    <rPh sb="49" eb="50">
      <t>ホン</t>
    </rPh>
    <rPh sb="50" eb="51">
      <t>ヒョウ</t>
    </rPh>
    <rPh sb="52" eb="54">
      <t>サクセイ</t>
    </rPh>
    <rPh sb="55" eb="56">
      <t>ウエ</t>
    </rPh>
    <phoneticPr fontId="2"/>
  </si>
  <si>
    <t>（記入要領）</t>
    <rPh sb="1" eb="3">
      <t>キニュウ</t>
    </rPh>
    <rPh sb="3" eb="5">
      <t>ヨウリョウ</t>
    </rPh>
    <phoneticPr fontId="2"/>
  </si>
  <si>
    <t xml:space="preserve">      年   月    日</t>
    <rPh sb="6" eb="7">
      <t>トシ</t>
    </rPh>
    <rPh sb="10" eb="11">
      <t>ツキ</t>
    </rPh>
    <rPh sb="15" eb="16">
      <t>ヒ</t>
    </rPh>
    <phoneticPr fontId="2"/>
  </si>
  <si>
    <t>～</t>
    <phoneticPr fontId="2"/>
  </si>
  <si>
    <t xml:space="preserve">       年   月    日</t>
    <rPh sb="7" eb="8">
      <t>トシ</t>
    </rPh>
    <rPh sb="11" eb="12">
      <t>ツキ</t>
    </rPh>
    <rPh sb="16" eb="17">
      <t>ヒ</t>
    </rPh>
    <phoneticPr fontId="2"/>
  </si>
  <si>
    <t>担当工事内容</t>
  </si>
  <si>
    <t>工事</t>
    <rPh sb="0" eb="2">
      <t>コウジ</t>
    </rPh>
    <phoneticPr fontId="2"/>
  </si>
  <si>
    <t>専 門 技 術 者</t>
    <phoneticPr fontId="2"/>
  </si>
  <si>
    <t>主 任 技 術 者</t>
    <phoneticPr fontId="2"/>
  </si>
  <si>
    <t>安全衛生責任者</t>
    <rPh sb="0" eb="2">
      <t>アンゼン</t>
    </rPh>
    <rPh sb="2" eb="4">
      <t>エイセイ</t>
    </rPh>
    <rPh sb="4" eb="7">
      <t>セキニンシャ</t>
    </rPh>
    <phoneticPr fontId="2"/>
  </si>
  <si>
    <t>会 　　 社　　  名</t>
    <phoneticPr fontId="2"/>
  </si>
  <si>
    <t>（四次下請負業者）</t>
    <rPh sb="1" eb="2">
      <t>4</t>
    </rPh>
    <rPh sb="3" eb="4">
      <t>シタ</t>
    </rPh>
    <rPh sb="4" eb="6">
      <t>ウケオイ</t>
    </rPh>
    <rPh sb="6" eb="8">
      <t>ギョウシャ</t>
    </rPh>
    <phoneticPr fontId="2"/>
  </si>
  <si>
    <t>（三次下請負業者）</t>
    <rPh sb="1" eb="2">
      <t>3</t>
    </rPh>
    <rPh sb="3" eb="4">
      <t>シタ</t>
    </rPh>
    <rPh sb="4" eb="6">
      <t>ウケオイ</t>
    </rPh>
    <rPh sb="6" eb="8">
      <t>ギョウシャ</t>
    </rPh>
    <phoneticPr fontId="2"/>
  </si>
  <si>
    <t>（二次下請負業者）</t>
    <rPh sb="1" eb="3">
      <t>ニジ</t>
    </rPh>
    <rPh sb="3" eb="4">
      <t>シタ</t>
    </rPh>
    <rPh sb="4" eb="6">
      <t>ウケオイ</t>
    </rPh>
    <rPh sb="6" eb="8">
      <t>ギョウシャ</t>
    </rPh>
    <phoneticPr fontId="2"/>
  </si>
  <si>
    <t>年　　月　　日</t>
    <rPh sb="0" eb="1">
      <t>トシ</t>
    </rPh>
    <rPh sb="3" eb="4">
      <t>ガツ</t>
    </rPh>
    <rPh sb="6" eb="7">
      <t>ヒ</t>
    </rPh>
    <phoneticPr fontId="2"/>
  </si>
  <si>
    <t>登録基幹技能者</t>
    <rPh sb="0" eb="2">
      <t>トウロク</t>
    </rPh>
    <rPh sb="2" eb="4">
      <t>キカン</t>
    </rPh>
    <rPh sb="4" eb="7">
      <t>ギノウシャ</t>
    </rPh>
    <phoneticPr fontId="2"/>
  </si>
  <si>
    <t>専　門　技　術　者</t>
    <rPh sb="0" eb="1">
      <t>マコト</t>
    </rPh>
    <rPh sb="2" eb="3">
      <t>モン</t>
    </rPh>
    <rPh sb="4" eb="5">
      <t>ワザ</t>
    </rPh>
    <rPh sb="6" eb="7">
      <t>ジュツ</t>
    </rPh>
    <rPh sb="8" eb="9">
      <t>シャ</t>
    </rPh>
    <phoneticPr fontId="2"/>
  </si>
  <si>
    <t>主 任 技 術 者</t>
    <rPh sb="0" eb="1">
      <t>シュ</t>
    </rPh>
    <rPh sb="2" eb="3">
      <t>ニン</t>
    </rPh>
    <rPh sb="4" eb="5">
      <t>ワザ</t>
    </rPh>
    <rPh sb="6" eb="7">
      <t>ジュツ</t>
    </rPh>
    <rPh sb="8" eb="9">
      <t>シャ</t>
    </rPh>
    <phoneticPr fontId="2"/>
  </si>
  <si>
    <t>会　　　社　　　名</t>
    <rPh sb="0" eb="1">
      <t>カイ</t>
    </rPh>
    <rPh sb="4" eb="5">
      <t>シャ</t>
    </rPh>
    <rPh sb="8" eb="9">
      <t>メイ</t>
    </rPh>
    <phoneticPr fontId="2"/>
  </si>
  <si>
    <t>（一次下請負業者＝作成下請負業者）</t>
    <rPh sb="1" eb="3">
      <t>イチジ</t>
    </rPh>
    <rPh sb="3" eb="5">
      <t>シタウケ</t>
    </rPh>
    <rPh sb="5" eb="6">
      <t>オ</t>
    </rPh>
    <rPh sb="6" eb="8">
      <t>ギョウシャ</t>
    </rPh>
    <rPh sb="9" eb="11">
      <t>サクセイ</t>
    </rPh>
    <rPh sb="11" eb="13">
      <t>シタウケ</t>
    </rPh>
    <rPh sb="13" eb="14">
      <t>オ</t>
    </rPh>
    <rPh sb="14" eb="16">
      <t>ギョウシャ</t>
    </rPh>
    <phoneticPr fontId="2"/>
  </si>
  <si>
    <t>下請負業者編成表</t>
    <rPh sb="0" eb="1">
      <t>シモ</t>
    </rPh>
    <rPh sb="1" eb="2">
      <t>ショウ</t>
    </rPh>
    <rPh sb="2" eb="3">
      <t>オ</t>
    </rPh>
    <rPh sb="3" eb="4">
      <t>ギョウ</t>
    </rPh>
    <rPh sb="4" eb="5">
      <t>シャ</t>
    </rPh>
    <rPh sb="5" eb="6">
      <t>ヘン</t>
    </rPh>
    <rPh sb="6" eb="7">
      <t>ナリ</t>
    </rPh>
    <rPh sb="7" eb="8">
      <t>ヒョウ</t>
    </rPh>
    <phoneticPr fontId="2"/>
  </si>
  <si>
    <t>年　　　月　　　日</t>
    <rPh sb="0" eb="1">
      <t>トシ</t>
    </rPh>
    <rPh sb="4" eb="5">
      <t>ガツ</t>
    </rPh>
    <rPh sb="8" eb="9">
      <t>ヒ</t>
    </rPh>
    <phoneticPr fontId="2"/>
  </si>
  <si>
    <t>各社別に作成するのが原則だが、リース機械等の運転者は一緒でもよい。</t>
    <phoneticPr fontId="2"/>
  </si>
  <si>
    <t>５.</t>
  </si>
  <si>
    <t>経験年数は現在担当している仕事の経験年数を記入する。</t>
    <phoneticPr fontId="2"/>
  </si>
  <si>
    <t>４.</t>
  </si>
  <si>
    <t>右欄に被保険者番号の下４けたを記載。（日雇労働被保険者の場合には左欄に「日雇保険」と記載）事業主である等により雇用保険の適用除外である場合には左欄「除外」に○。</t>
    <phoneticPr fontId="2"/>
  </si>
  <si>
    <t>１０．</t>
    <phoneticPr fontId="2"/>
  </si>
  <si>
    <t>左欄の年金保険名称（厚生年金、国民年金）を選択。各年金の受給者である場合は、「受給者」に○。</t>
    <phoneticPr fontId="2"/>
  </si>
  <si>
    <t>９.</t>
  </si>
  <si>
    <t>作業員名簿に記載される作業員は、当該工事に従事する見込の者を必要最小限報告し、追加の都度この様式で提出する。</t>
    <phoneticPr fontId="2"/>
  </si>
  <si>
    <t>３.</t>
  </si>
  <si>
    <t>作業主任者は作業を直接指揮する義務を負うので、同時に施工されている他の現場や、同一現場においても他の作業箇所との作業主任者を兼務することは、法的に認められていないので、複数の選任としなければならない。</t>
    <phoneticPr fontId="2"/>
  </si>
  <si>
    <t>２.</t>
    <phoneticPr fontId="2"/>
  </si>
  <si>
    <t>左欄の健康保険名称（健康保険組合、協会けんぽ、建設国保、国民健康保険）を選択し、右欄に健康保険被保険者証の番号の下４けた（番号が４桁以下の場合は当該番号）を記載。上記の保険に加入しておらず、後期高齢者である等により、国民健康保険の適用除外である場合には、右欄に「適応除外」と記載。</t>
    <phoneticPr fontId="2"/>
  </si>
  <si>
    <t>８.</t>
  </si>
  <si>
    <t>建退共手帳所有の有無については、該当するものに○で囲む。</t>
    <phoneticPr fontId="2"/>
  </si>
  <si>
    <t>７.</t>
    <phoneticPr fontId="2"/>
  </si>
  <si>
    <t xml:space="preserve"> …危険有害業務・再発防止教育</t>
    <rPh sb="2" eb="4">
      <t>キケン</t>
    </rPh>
    <rPh sb="4" eb="6">
      <t>ユウガイ</t>
    </rPh>
    <rPh sb="6" eb="8">
      <t>ギョウム</t>
    </rPh>
    <rPh sb="9" eb="11">
      <t>サイハツ</t>
    </rPh>
    <rPh sb="11" eb="13">
      <t>ボウシ</t>
    </rPh>
    <rPh sb="13" eb="15">
      <t>キョウイク</t>
    </rPh>
    <phoneticPr fontId="2"/>
  </si>
  <si>
    <t xml:space="preserve"> …能力向上教育</t>
    <rPh sb="2" eb="4">
      <t>ノウリョク</t>
    </rPh>
    <rPh sb="4" eb="6">
      <t>コウジョウ</t>
    </rPh>
    <rPh sb="6" eb="8">
      <t>キョウイク</t>
    </rPh>
    <phoneticPr fontId="2"/>
  </si>
  <si>
    <t xml:space="preserve"> …安全衛生責任者</t>
    <rPh sb="2" eb="4">
      <t>アンゼン</t>
    </rPh>
    <rPh sb="4" eb="6">
      <t>エイセイ</t>
    </rPh>
    <rPh sb="6" eb="9">
      <t>セキニンシャ</t>
    </rPh>
    <phoneticPr fontId="2"/>
  </si>
  <si>
    <t xml:space="preserve"> …職　長</t>
    <rPh sb="2" eb="3">
      <t>ショク</t>
    </rPh>
    <rPh sb="4" eb="5">
      <t>チョウ</t>
    </rPh>
    <phoneticPr fontId="2"/>
  </si>
  <si>
    <t xml:space="preserve"> …主任技術者</t>
    <rPh sb="2" eb="4">
      <t>シュニン</t>
    </rPh>
    <rPh sb="4" eb="7">
      <t>ギジュツシャ</t>
    </rPh>
    <phoneticPr fontId="2"/>
  </si>
  <si>
    <t>資格・免許等の写しを添付する。</t>
    <phoneticPr fontId="2"/>
  </si>
  <si>
    <t>６.</t>
  </si>
  <si>
    <t xml:space="preserve"> …基幹技能士</t>
    <rPh sb="2" eb="4">
      <t>キカン</t>
    </rPh>
    <rPh sb="4" eb="7">
      <t>ギノウシ</t>
    </rPh>
    <phoneticPr fontId="2"/>
  </si>
  <si>
    <t xml:space="preserve"> …18歳未満の作業員</t>
    <rPh sb="4" eb="5">
      <t>サイ</t>
    </rPh>
    <rPh sb="5" eb="7">
      <t>ミマン</t>
    </rPh>
    <rPh sb="8" eb="11">
      <t>サギョウイン</t>
    </rPh>
    <phoneticPr fontId="2"/>
  </si>
  <si>
    <t xml:space="preserve"> …女性作業員</t>
    <rPh sb="2" eb="4">
      <t>ジョセイ</t>
    </rPh>
    <rPh sb="4" eb="7">
      <t>サギョウイン</t>
    </rPh>
    <phoneticPr fontId="2"/>
  </si>
  <si>
    <t xml:space="preserve"> …作業主任者 ※(注)２</t>
    <rPh sb="2" eb="4">
      <t>サギョウ</t>
    </rPh>
    <rPh sb="4" eb="7">
      <t>シュニンシャ</t>
    </rPh>
    <rPh sb="10" eb="11">
      <t>チュウ</t>
    </rPh>
    <phoneticPr fontId="2"/>
  </si>
  <si>
    <t xml:space="preserve"> …現場代理人</t>
    <rPh sb="2" eb="4">
      <t>ゲンバ</t>
    </rPh>
    <rPh sb="4" eb="7">
      <t>ダイリニン</t>
    </rPh>
    <phoneticPr fontId="2"/>
  </si>
  <si>
    <t>＊印欄には次の記号を入れる。</t>
    <phoneticPr fontId="2"/>
  </si>
  <si>
    <t>１.</t>
  </si>
  <si>
    <t>（注)</t>
    <rPh sb="1" eb="2">
      <t>チュウ</t>
    </rPh>
    <phoneticPr fontId="2"/>
  </si>
  <si>
    <t>No.</t>
    <phoneticPr fontId="2"/>
  </si>
  <si>
    <t>適用　・　除外</t>
    <rPh sb="0" eb="2">
      <t>テキヨウ</t>
    </rPh>
    <rPh sb="5" eb="7">
      <t>ジョガイ</t>
    </rPh>
    <phoneticPr fontId="2"/>
  </si>
  <si>
    <t>無</t>
  </si>
  <si>
    <t>年　月　日</t>
    <phoneticPr fontId="2"/>
  </si>
  <si>
    <t>～</t>
  </si>
  <si>
    <t>(　　   　-
  　-      )</t>
    <phoneticPr fontId="2"/>
  </si>
  <si>
    <t>　　　　歳</t>
    <phoneticPr fontId="2"/>
  </si>
  <si>
    <t xml:space="preserve">　　　　年        </t>
    <phoneticPr fontId="2"/>
  </si>
  <si>
    <t>厚生・国民 ／ 受給者</t>
    <rPh sb="0" eb="2">
      <t>コウセイ</t>
    </rPh>
    <rPh sb="3" eb="5">
      <t>コクミン</t>
    </rPh>
    <rPh sb="8" eb="11">
      <t>ジュキュウシャ</t>
    </rPh>
    <phoneticPr fontId="2"/>
  </si>
  <si>
    <t>有</t>
  </si>
  <si>
    <t>組合・けんぽ・建国・国保</t>
    <rPh sb="0" eb="2">
      <t>クミアイ</t>
    </rPh>
    <rPh sb="7" eb="9">
      <t>ケンコク</t>
    </rPh>
    <rPh sb="10" eb="12">
      <t>コクホ</t>
    </rPh>
    <phoneticPr fontId="2"/>
  </si>
  <si>
    <t>年　 月 　日</t>
    <phoneticPr fontId="2"/>
  </si>
  <si>
    <r>
      <t>雇用保険　</t>
    </r>
    <r>
      <rPr>
        <sz val="6"/>
        <rFont val="ＭＳ 明朝"/>
        <family val="1"/>
        <charset val="128"/>
      </rPr>
      <t>＊１０</t>
    </r>
    <rPh sb="0" eb="2">
      <t>コヨウ</t>
    </rPh>
    <rPh sb="2" eb="4">
      <t>ホケン</t>
    </rPh>
    <phoneticPr fontId="2"/>
  </si>
  <si>
    <t>受入教育
実施年月日</t>
    <phoneticPr fontId="2"/>
  </si>
  <si>
    <t>免　許</t>
    <phoneticPr fontId="2"/>
  </si>
  <si>
    <t>技能講習</t>
  </si>
  <si>
    <t>雇入･職長
特別教育</t>
    <phoneticPr fontId="2"/>
  </si>
  <si>
    <t>種　類</t>
    <phoneticPr fontId="2"/>
  </si>
  <si>
    <t>血　圧</t>
    <phoneticPr fontId="2"/>
  </si>
  <si>
    <t>（ＴＥＬ)</t>
    <phoneticPr fontId="2"/>
  </si>
  <si>
    <t>家族連絡先</t>
    <rPh sb="0" eb="2">
      <t>カゾク</t>
    </rPh>
    <rPh sb="2" eb="5">
      <t>レンラクサキ</t>
    </rPh>
    <phoneticPr fontId="2"/>
  </si>
  <si>
    <t>年　齢</t>
    <phoneticPr fontId="2"/>
  </si>
  <si>
    <r>
      <t xml:space="preserve">経験年数 </t>
    </r>
    <r>
      <rPr>
        <sz val="7"/>
        <rFont val="ＭＳ 明朝"/>
        <family val="1"/>
        <charset val="128"/>
      </rPr>
      <t>＊４</t>
    </r>
    <phoneticPr fontId="2"/>
  </si>
  <si>
    <t>氏名</t>
  </si>
  <si>
    <r>
      <t>年金保険　</t>
    </r>
    <r>
      <rPr>
        <sz val="7"/>
        <rFont val="ＭＳ 明朝"/>
        <family val="1"/>
        <charset val="128"/>
      </rPr>
      <t>＊９</t>
    </r>
    <rPh sb="0" eb="2">
      <t>ネンキン</t>
    </rPh>
    <rPh sb="2" eb="4">
      <t>ホケン</t>
    </rPh>
    <phoneticPr fontId="2"/>
  </si>
  <si>
    <t>建退共手帳　所有の　有無</t>
    <rPh sb="6" eb="8">
      <t>ショユウ</t>
    </rPh>
    <rPh sb="10" eb="12">
      <t>ウム</t>
    </rPh>
    <phoneticPr fontId="2"/>
  </si>
  <si>
    <t>入場年月日</t>
  </si>
  <si>
    <r>
      <t>教　育・資　格・免　許　</t>
    </r>
    <r>
      <rPr>
        <sz val="7"/>
        <rFont val="ＭＳ 明朝"/>
        <family val="1"/>
        <charset val="128"/>
      </rPr>
      <t>＊６</t>
    </r>
    <rPh sb="0" eb="1">
      <t>キョウ</t>
    </rPh>
    <rPh sb="2" eb="3">
      <t>イク</t>
    </rPh>
    <rPh sb="4" eb="5">
      <t>シ</t>
    </rPh>
    <rPh sb="6" eb="7">
      <t>カク</t>
    </rPh>
    <rPh sb="8" eb="9">
      <t>メン</t>
    </rPh>
    <rPh sb="10" eb="11">
      <t>モト</t>
    </rPh>
    <phoneticPr fontId="2"/>
  </si>
  <si>
    <r>
      <t>健康保険　</t>
    </r>
    <r>
      <rPr>
        <sz val="7"/>
        <rFont val="ＭＳ 明朝"/>
        <family val="1"/>
        <charset val="128"/>
      </rPr>
      <t>＊８</t>
    </r>
    <rPh sb="0" eb="2">
      <t>ケンコウ</t>
    </rPh>
    <rPh sb="2" eb="4">
      <t>ホケン</t>
    </rPh>
    <phoneticPr fontId="2"/>
  </si>
  <si>
    <t>特　　　殊
健康診断日</t>
    <phoneticPr fontId="2"/>
  </si>
  <si>
    <t>血液型</t>
    <rPh sb="2" eb="3">
      <t>カタ</t>
    </rPh>
    <phoneticPr fontId="2"/>
  </si>
  <si>
    <t>最　近　の
健康診断日</t>
    <phoneticPr fontId="2"/>
  </si>
  <si>
    <t>現　住　所</t>
    <rPh sb="0" eb="1">
      <t>ゲン</t>
    </rPh>
    <rPh sb="2" eb="3">
      <t>ジュウ</t>
    </rPh>
    <rPh sb="4" eb="5">
      <t>トコロ</t>
    </rPh>
    <phoneticPr fontId="2"/>
  </si>
  <si>
    <t>生年月日</t>
    <phoneticPr fontId="2"/>
  </si>
  <si>
    <t>雇用年月日</t>
    <rPh sb="0" eb="2">
      <t>コヨウ</t>
    </rPh>
    <phoneticPr fontId="2"/>
  </si>
  <si>
    <t>＊１</t>
    <phoneticPr fontId="2"/>
  </si>
  <si>
    <t>職種</t>
  </si>
  <si>
    <t>ふりがな</t>
    <phoneticPr fontId="2"/>
  </si>
  <si>
    <t>番号</t>
    <rPh sb="0" eb="1">
      <t>バン</t>
    </rPh>
    <rPh sb="1" eb="2">
      <t>ゴウ</t>
    </rPh>
    <phoneticPr fontId="2"/>
  </si>
  <si>
    <t>所　長　名</t>
    <phoneticPr fontId="2"/>
  </si>
  <si>
    <t>　　　㊞</t>
    <phoneticPr fontId="2"/>
  </si>
  <si>
    <t>（　　　　　次）
会　社　名</t>
    <rPh sb="6" eb="7">
      <t>ジ</t>
    </rPh>
    <rPh sb="9" eb="10">
      <t>カイ</t>
    </rPh>
    <rPh sb="11" eb="12">
      <t>シャ</t>
    </rPh>
    <rPh sb="13" eb="14">
      <t>メイ</t>
    </rPh>
    <phoneticPr fontId="2"/>
  </si>
  <si>
    <t>一　　　次
会　社　名</t>
    <rPh sb="0" eb="1">
      <t>イッ</t>
    </rPh>
    <rPh sb="4" eb="5">
      <t>ジ</t>
    </rPh>
    <rPh sb="6" eb="7">
      <t>カイ</t>
    </rPh>
    <rPh sb="8" eb="9">
      <t>シャ</t>
    </rPh>
    <rPh sb="10" eb="11">
      <t>メイ</t>
    </rPh>
    <phoneticPr fontId="2"/>
  </si>
  <si>
    <t>本書面に記載した内容は、作業員名簿として、安全衛生管理や労働災害発生時の緊急連絡・対応のために元請負業者に提示することについて、記載者本人は同意しています。</t>
    <phoneticPr fontId="2"/>
  </si>
  <si>
    <t>事業所の名称</t>
    <rPh sb="0" eb="3">
      <t>ジギョウショ</t>
    </rPh>
    <rPh sb="4" eb="6">
      <t>メイショウ</t>
    </rPh>
    <phoneticPr fontId="2"/>
  </si>
  <si>
    <t>年　　　月　　　日</t>
    <rPh sb="0" eb="1">
      <t>ネン</t>
    </rPh>
    <rPh sb="4" eb="5">
      <t>ツキ</t>
    </rPh>
    <rPh sb="8" eb="9">
      <t>ヒ</t>
    </rPh>
    <phoneticPr fontId="2"/>
  </si>
  <si>
    <t>提出日</t>
    <rPh sb="0" eb="2">
      <t>テイシュツ</t>
    </rPh>
    <rPh sb="2" eb="3">
      <t>ビ</t>
    </rPh>
    <phoneticPr fontId="2"/>
  </si>
  <si>
    <t>　作成）</t>
    <rPh sb="1" eb="3">
      <t>サクセイ</t>
    </rPh>
    <phoneticPr fontId="2"/>
  </si>
  <si>
    <t>年　　　　月　　　　日</t>
    <rPh sb="0" eb="1">
      <t>ネン</t>
    </rPh>
    <rPh sb="5" eb="6">
      <t>ガツ</t>
    </rPh>
    <rPh sb="10" eb="11">
      <t>ヒ</t>
    </rPh>
    <phoneticPr fontId="2"/>
  </si>
  <si>
    <t>（</t>
    <phoneticPr fontId="2"/>
  </si>
  <si>
    <t>作 　業 　員 　名 　簿</t>
    <phoneticPr fontId="2"/>
  </si>
  <si>
    <t>元　請
確認欄</t>
    <rPh sb="0" eb="1">
      <t>モト</t>
    </rPh>
    <rPh sb="2" eb="3">
      <t>ウ</t>
    </rPh>
    <rPh sb="4" eb="6">
      <t>カクニン</t>
    </rPh>
    <rPh sb="6" eb="7">
      <t>ラン</t>
    </rPh>
    <phoneticPr fontId="2"/>
  </si>
  <si>
    <t>※　使用枚数不足の場合はコピーして使用すること。</t>
    <rPh sb="2" eb="4">
      <t>シヨウ</t>
    </rPh>
    <rPh sb="4" eb="6">
      <t>マイスウ</t>
    </rPh>
    <rPh sb="6" eb="8">
      <t>フソク</t>
    </rPh>
    <rPh sb="9" eb="11">
      <t>バアイ</t>
    </rPh>
    <rPh sb="17" eb="19">
      <t>シヨウ</t>
    </rPh>
    <phoneticPr fontId="2"/>
  </si>
  <si>
    <t>（写）</t>
    <rPh sb="1" eb="2">
      <t>ウツ</t>
    </rPh>
    <phoneticPr fontId="2"/>
  </si>
  <si>
    <t>№</t>
    <phoneticPr fontId="2"/>
  </si>
  <si>
    <t>ゼロ災、貫徹！　09</t>
    <rPh sb="4" eb="6">
      <t>カンテツ</t>
    </rPh>
    <phoneticPr fontId="2"/>
  </si>
  <si>
    <t>８</t>
    <phoneticPr fontId="2"/>
  </si>
  <si>
    <t>４</t>
    <phoneticPr fontId="2"/>
  </si>
  <si>
    <t>７</t>
    <phoneticPr fontId="2"/>
  </si>
  <si>
    <t>３</t>
    <phoneticPr fontId="2"/>
  </si>
  <si>
    <t>６</t>
    <phoneticPr fontId="2"/>
  </si>
  <si>
    <t>２</t>
    <phoneticPr fontId="2"/>
  </si>
  <si>
    <t xml:space="preserve"> </t>
    <phoneticPr fontId="2"/>
  </si>
  <si>
    <t>５</t>
    <phoneticPr fontId="2"/>
  </si>
  <si>
    <t>１</t>
    <phoneticPr fontId="2"/>
  </si>
  <si>
    <t>資　格　の　種　類</t>
    <rPh sb="0" eb="1">
      <t>シ</t>
    </rPh>
    <rPh sb="2" eb="3">
      <t>カク</t>
    </rPh>
    <rPh sb="6" eb="7">
      <t>タネ</t>
    </rPh>
    <rPh sb="8" eb="9">
      <t>タグイ</t>
    </rPh>
    <phoneticPr fontId="2"/>
  </si>
  <si>
    <t>日</t>
    <rPh sb="0" eb="1">
      <t>ヒ</t>
    </rPh>
    <phoneticPr fontId="2"/>
  </si>
  <si>
    <t>氏　名</t>
    <rPh sb="0" eb="1">
      <t>シ</t>
    </rPh>
    <rPh sb="2" eb="3">
      <t>メイ</t>
    </rPh>
    <phoneticPr fontId="2"/>
  </si>
  <si>
    <t>名 簿 №</t>
    <rPh sb="0" eb="1">
      <t>ナ</t>
    </rPh>
    <rPh sb="2" eb="3">
      <t>ボ</t>
    </rPh>
    <phoneticPr fontId="2"/>
  </si>
  <si>
    <t>）次会社</t>
    <rPh sb="1" eb="2">
      <t>ジ</t>
    </rPh>
    <rPh sb="2" eb="4">
      <t>カイシャ</t>
    </rPh>
    <phoneticPr fontId="2"/>
  </si>
  <si>
    <t>会 社 名</t>
    <rPh sb="0" eb="1">
      <t>カイ</t>
    </rPh>
    <rPh sb="2" eb="3">
      <t>シャ</t>
    </rPh>
    <rPh sb="4" eb="5">
      <t>メイ</t>
    </rPh>
    <phoneticPr fontId="2"/>
  </si>
  <si>
    <t>作 業 員</t>
    <rPh sb="0" eb="1">
      <t>サク</t>
    </rPh>
    <rPh sb="2" eb="3">
      <t>ギョウ</t>
    </rPh>
    <rPh sb="4" eb="5">
      <t>イン</t>
    </rPh>
    <phoneticPr fontId="2"/>
  </si>
  <si>
    <t>※一次請負業者所属以外の作業員は、一次請負業者の確認を得てください。</t>
    <rPh sb="1" eb="3">
      <t>イチジ</t>
    </rPh>
    <rPh sb="3" eb="5">
      <t>ウケオイ</t>
    </rPh>
    <rPh sb="5" eb="7">
      <t>ギョウシャ</t>
    </rPh>
    <rPh sb="7" eb="9">
      <t>ショゾク</t>
    </rPh>
    <rPh sb="9" eb="11">
      <t>イガイ</t>
    </rPh>
    <rPh sb="12" eb="15">
      <t>サギョウイン</t>
    </rPh>
    <rPh sb="17" eb="19">
      <t>イチジ</t>
    </rPh>
    <rPh sb="19" eb="21">
      <t>ウケオイ</t>
    </rPh>
    <rPh sb="21" eb="23">
      <t>ギョウシャ</t>
    </rPh>
    <rPh sb="24" eb="26">
      <t>カクニン</t>
    </rPh>
    <rPh sb="27" eb="28">
      <t>エ</t>
    </rPh>
    <phoneticPr fontId="2"/>
  </si>
  <si>
    <t>有資格者・免許・修了証　台帳</t>
    <rPh sb="0" eb="4">
      <t>ユウシカクシャ</t>
    </rPh>
    <rPh sb="5" eb="7">
      <t>メンキョ</t>
    </rPh>
    <rPh sb="8" eb="11">
      <t>シュウリョウショウ</t>
    </rPh>
    <rPh sb="12" eb="14">
      <t>ダイチョウ</t>
    </rPh>
    <phoneticPr fontId="2"/>
  </si>
  <si>
    <t xml:space="preserve">    年      月      日</t>
    <rPh sb="4" eb="5">
      <t>ネン</t>
    </rPh>
    <rPh sb="11" eb="12">
      <t>ツキ</t>
    </rPh>
    <rPh sb="18" eb="19">
      <t>ヒ</t>
    </rPh>
    <phoneticPr fontId="2"/>
  </si>
  <si>
    <t>作成日</t>
    <rPh sb="0" eb="3">
      <t>サクセイビ</t>
    </rPh>
    <phoneticPr fontId="2"/>
  </si>
  <si>
    <t>石：石綿障害予防規則</t>
    <rPh sb="0" eb="1">
      <t>イシ</t>
    </rPh>
    <rPh sb="2" eb="3">
      <t>イシ</t>
    </rPh>
    <rPh sb="3" eb="4">
      <t>ワタ</t>
    </rPh>
    <rPh sb="4" eb="6">
      <t>ショウガイ</t>
    </rPh>
    <rPh sb="6" eb="8">
      <t>ヨボウ</t>
    </rPh>
    <rPh sb="8" eb="10">
      <t>キソク</t>
    </rPh>
    <phoneticPr fontId="2"/>
  </si>
  <si>
    <t>火則：火薬類取締法施行規則</t>
    <rPh sb="0" eb="1">
      <t>ヒ</t>
    </rPh>
    <rPh sb="1" eb="2">
      <t>ソク</t>
    </rPh>
    <rPh sb="3" eb="5">
      <t>カヤク</t>
    </rPh>
    <rPh sb="5" eb="6">
      <t>ルイ</t>
    </rPh>
    <rPh sb="6" eb="9">
      <t>トリシマリホウ</t>
    </rPh>
    <rPh sb="9" eb="10">
      <t>セコウ</t>
    </rPh>
    <rPh sb="10" eb="11">
      <t>コウ</t>
    </rPh>
    <rPh sb="11" eb="13">
      <t>キソク</t>
    </rPh>
    <phoneticPr fontId="2"/>
  </si>
  <si>
    <t>火：火薬類取締法</t>
    <rPh sb="0" eb="1">
      <t>ヒ</t>
    </rPh>
    <rPh sb="2" eb="4">
      <t>カヤク</t>
    </rPh>
    <rPh sb="4" eb="5">
      <t>ルイ</t>
    </rPh>
    <rPh sb="5" eb="8">
      <t>トリシマリホウ</t>
    </rPh>
    <phoneticPr fontId="2"/>
  </si>
  <si>
    <t>有：有機溶剤中毒予防規則</t>
    <rPh sb="0" eb="1">
      <t>ユウ</t>
    </rPh>
    <rPh sb="2" eb="4">
      <t>ユウキ</t>
    </rPh>
    <rPh sb="4" eb="6">
      <t>ヨウザイ</t>
    </rPh>
    <rPh sb="6" eb="8">
      <t>チュウドク</t>
    </rPh>
    <rPh sb="8" eb="10">
      <t>ヨボウ</t>
    </rPh>
    <rPh sb="10" eb="12">
      <t>キソク</t>
    </rPh>
    <phoneticPr fontId="2"/>
  </si>
  <si>
    <t>粉：粉じん障害防止規則</t>
    <rPh sb="0" eb="1">
      <t>コナ</t>
    </rPh>
    <rPh sb="2" eb="3">
      <t>フン</t>
    </rPh>
    <rPh sb="5" eb="7">
      <t>ショウガイ</t>
    </rPh>
    <rPh sb="7" eb="9">
      <t>ボウシ</t>
    </rPh>
    <rPh sb="9" eb="11">
      <t>キソク</t>
    </rPh>
    <phoneticPr fontId="2"/>
  </si>
  <si>
    <t>則：労働安全衛生規則</t>
    <rPh sb="0" eb="1">
      <t>ソク</t>
    </rPh>
    <rPh sb="2" eb="4">
      <t>ロウドウ</t>
    </rPh>
    <rPh sb="4" eb="6">
      <t>アンゼン</t>
    </rPh>
    <rPh sb="6" eb="8">
      <t>エイセイ</t>
    </rPh>
    <rPh sb="8" eb="10">
      <t>キソク</t>
    </rPh>
    <phoneticPr fontId="2"/>
  </si>
  <si>
    <t>酸：酸素欠乏症等防止規則</t>
    <rPh sb="0" eb="1">
      <t>サン</t>
    </rPh>
    <rPh sb="2" eb="4">
      <t>サンソ</t>
    </rPh>
    <rPh sb="4" eb="6">
      <t>ケツボウ</t>
    </rPh>
    <rPh sb="6" eb="7">
      <t>ショウ</t>
    </rPh>
    <rPh sb="7" eb="8">
      <t>トウ</t>
    </rPh>
    <rPh sb="8" eb="10">
      <t>ボウシ</t>
    </rPh>
    <rPh sb="10" eb="12">
      <t>キソク</t>
    </rPh>
    <phoneticPr fontId="2"/>
  </si>
  <si>
    <t>ゴ：ゴンドラ安全規則</t>
    <rPh sb="6" eb="8">
      <t>アンゼン</t>
    </rPh>
    <rPh sb="8" eb="10">
      <t>キソク</t>
    </rPh>
    <phoneticPr fontId="2"/>
  </si>
  <si>
    <t>高：高気圧作業安全衛生規則</t>
    <rPh sb="0" eb="1">
      <t>コウ</t>
    </rPh>
    <rPh sb="2" eb="5">
      <t>コウキアツ</t>
    </rPh>
    <rPh sb="5" eb="7">
      <t>サギョウ</t>
    </rPh>
    <rPh sb="7" eb="9">
      <t>アンゼン</t>
    </rPh>
    <rPh sb="9" eb="11">
      <t>エイセイ</t>
    </rPh>
    <rPh sb="11" eb="13">
      <t>キソク</t>
    </rPh>
    <phoneticPr fontId="2"/>
  </si>
  <si>
    <t>ク：クレーン等安全規則</t>
    <rPh sb="6" eb="7">
      <t>トウ</t>
    </rPh>
    <rPh sb="7" eb="9">
      <t>アンゼン</t>
    </rPh>
    <rPh sb="9" eb="11">
      <t>キソク</t>
    </rPh>
    <phoneticPr fontId="2"/>
  </si>
  <si>
    <t>令：労働安全衛生法施行令</t>
    <rPh sb="0" eb="1">
      <t>レイ</t>
    </rPh>
    <rPh sb="2" eb="4">
      <t>ロウドウ</t>
    </rPh>
    <rPh sb="4" eb="6">
      <t>アンゼン</t>
    </rPh>
    <rPh sb="6" eb="9">
      <t>エイセイホウ</t>
    </rPh>
    <rPh sb="9" eb="10">
      <t>セコウ</t>
    </rPh>
    <rPh sb="10" eb="11">
      <t>コウ</t>
    </rPh>
    <rPh sb="11" eb="12">
      <t>レイ</t>
    </rPh>
    <phoneticPr fontId="2"/>
  </si>
  <si>
    <t>法令略語</t>
    <rPh sb="0" eb="2">
      <t>ホウレイ</t>
    </rPh>
    <rPh sb="2" eb="4">
      <t>リャクゴ</t>
    </rPh>
    <phoneticPr fontId="2"/>
  </si>
  <si>
    <t>（１００kg以上の積卸し）則１５１の６２，１５１の７０</t>
    <rPh sb="6" eb="8">
      <t>イジョウ</t>
    </rPh>
    <rPh sb="9" eb="10">
      <t>ツミ</t>
    </rPh>
    <rPh sb="10" eb="11">
      <t>オロ</t>
    </rPh>
    <rPh sb="13" eb="14">
      <t>ソク</t>
    </rPh>
    <phoneticPr fontId="2"/>
  </si>
  <si>
    <t>作業指揮者</t>
    <rPh sb="0" eb="2">
      <t>サギョウイン</t>
    </rPh>
    <rPh sb="2" eb="5">
      <t>シキシャ</t>
    </rPh>
    <phoneticPr fontId="2"/>
  </si>
  <si>
    <t>貨物取扱業務</t>
    <rPh sb="0" eb="2">
      <t>カモツ</t>
    </rPh>
    <rPh sb="2" eb="4">
      <t>トリアツカイ</t>
    </rPh>
    <rPh sb="4" eb="6">
      <t>ギョウム</t>
    </rPh>
    <phoneticPr fontId="2"/>
  </si>
  <si>
    <t>（昇降路塔等）ク１５３</t>
    <rPh sb="1" eb="3">
      <t>ショウコウ</t>
    </rPh>
    <rPh sb="3" eb="4">
      <t>ロ</t>
    </rPh>
    <rPh sb="4" eb="5">
      <t>トウ</t>
    </rPh>
    <rPh sb="5" eb="6">
      <t>トウ</t>
    </rPh>
    <phoneticPr fontId="2"/>
  </si>
  <si>
    <t>（屋外設置のもの）</t>
    <rPh sb="1" eb="3">
      <t>オクガイ</t>
    </rPh>
    <rPh sb="3" eb="5">
      <t>セッチ</t>
    </rPh>
    <phoneticPr fontId="2"/>
  </si>
  <si>
    <t>エレベーターの組立解体業務</t>
    <rPh sb="7" eb="9">
      <t>クミタテ</t>
    </rPh>
    <rPh sb="9" eb="11">
      <t>カイタイ</t>
    </rPh>
    <rPh sb="11" eb="13">
      <t>ギョウム</t>
    </rPh>
    <phoneticPr fontId="2"/>
  </si>
  <si>
    <t>電工法３</t>
    <rPh sb="0" eb="1">
      <t>デン</t>
    </rPh>
    <rPh sb="1" eb="2">
      <t>コウ</t>
    </rPh>
    <rPh sb="2" eb="3">
      <t>ホウ</t>
    </rPh>
    <phoneticPr fontId="2"/>
  </si>
  <si>
    <t>則３３９，３４５，３４９</t>
    <rPh sb="0" eb="1">
      <t>ソク</t>
    </rPh>
    <phoneticPr fontId="2"/>
  </si>
  <si>
    <t>（停電、活線）則３５０</t>
    <rPh sb="1" eb="3">
      <t>テイデン</t>
    </rPh>
    <rPh sb="4" eb="5">
      <t>カッ</t>
    </rPh>
    <rPh sb="5" eb="6">
      <t>セン</t>
    </rPh>
    <rPh sb="7" eb="8">
      <t>ソク</t>
    </rPh>
    <phoneticPr fontId="2"/>
  </si>
  <si>
    <t>（特別、高、低圧）則３６</t>
    <rPh sb="1" eb="3">
      <t>トクベツ</t>
    </rPh>
    <rPh sb="4" eb="5">
      <t>コウ</t>
    </rPh>
    <rPh sb="6" eb="8">
      <t>テイアツ</t>
    </rPh>
    <rPh sb="9" eb="10">
      <t>ソク</t>
    </rPh>
    <phoneticPr fontId="2"/>
  </si>
  <si>
    <t>電気工事士</t>
    <rPh sb="0" eb="2">
      <t>デンキ</t>
    </rPh>
    <rPh sb="2" eb="4">
      <t>コウジ</t>
    </rPh>
    <rPh sb="4" eb="5">
      <t>シ</t>
    </rPh>
    <phoneticPr fontId="2"/>
  </si>
  <si>
    <t>監視人</t>
    <rPh sb="0" eb="2">
      <t>カンシ</t>
    </rPh>
    <rPh sb="2" eb="3">
      <t>ニン</t>
    </rPh>
    <phoneticPr fontId="2"/>
  </si>
  <si>
    <t>電気取扱者</t>
    <rPh sb="0" eb="2">
      <t>デンキ</t>
    </rPh>
    <rPh sb="2" eb="4">
      <t>トリアツカイ</t>
    </rPh>
    <rPh sb="4" eb="5">
      <t>シャ</t>
    </rPh>
    <phoneticPr fontId="2"/>
  </si>
  <si>
    <t>電事法７２</t>
    <rPh sb="0" eb="1">
      <t>デン</t>
    </rPh>
    <rPh sb="1" eb="2">
      <t>ジ</t>
    </rPh>
    <rPh sb="2" eb="3">
      <t>ホウ</t>
    </rPh>
    <phoneticPr fontId="2"/>
  </si>
  <si>
    <t>電気主任技術者</t>
    <rPh sb="0" eb="2">
      <t>デンキ</t>
    </rPh>
    <rPh sb="2" eb="4">
      <t>シュニン</t>
    </rPh>
    <rPh sb="4" eb="7">
      <t>ギジュツシャ</t>
    </rPh>
    <phoneticPr fontId="2"/>
  </si>
  <si>
    <t>電気取扱業務</t>
    <rPh sb="0" eb="2">
      <t>デンキ</t>
    </rPh>
    <rPh sb="2" eb="4">
      <t>トリアツカイ</t>
    </rPh>
    <rPh sb="4" eb="6">
      <t>ギョウム</t>
    </rPh>
    <phoneticPr fontId="2"/>
  </si>
  <si>
    <t>則36</t>
    <rPh sb="0" eb="1">
      <t>ソク</t>
    </rPh>
    <phoneticPr fontId="2"/>
  </si>
  <si>
    <t>（といしの取り替えを含む）</t>
    <rPh sb="5" eb="6">
      <t>ト</t>
    </rPh>
    <rPh sb="7" eb="8">
      <t>カ</t>
    </rPh>
    <rPh sb="10" eb="11">
      <t>フク</t>
    </rPh>
    <phoneticPr fontId="2"/>
  </si>
  <si>
    <t>作業者</t>
    <rPh sb="0" eb="3">
      <t>サギョウシャ</t>
    </rPh>
    <phoneticPr fontId="2"/>
  </si>
  <si>
    <t>研削といし試運転業務</t>
    <rPh sb="0" eb="2">
      <t>ケンサク</t>
    </rPh>
    <rPh sb="5" eb="8">
      <t>シウンテン</t>
    </rPh>
    <rPh sb="8" eb="10">
      <t>ギョウム</t>
    </rPh>
    <phoneticPr fontId="2"/>
  </si>
  <si>
    <t>ｱｰｸ溶接業務</t>
    <rPh sb="3" eb="5">
      <t>ヨウセツ</t>
    </rPh>
    <rPh sb="5" eb="7">
      <t>ギョウム</t>
    </rPh>
    <phoneticPr fontId="2"/>
  </si>
  <si>
    <t>高３６</t>
    <rPh sb="0" eb="1">
      <t>コウ</t>
    </rPh>
    <phoneticPr fontId="2"/>
  </si>
  <si>
    <t>則３６、高１１</t>
    <rPh sb="0" eb="1">
      <t>ソク</t>
    </rPh>
    <rPh sb="4" eb="5">
      <t>コウ</t>
    </rPh>
    <phoneticPr fontId="2"/>
  </si>
  <si>
    <t>令２０、則４１、高１２</t>
    <rPh sb="0" eb="1">
      <t>レイ</t>
    </rPh>
    <rPh sb="4" eb="5">
      <t>ソク</t>
    </rPh>
    <rPh sb="8" eb="9">
      <t>コウ</t>
    </rPh>
    <phoneticPr fontId="2"/>
  </si>
  <si>
    <t>連絡員</t>
    <rPh sb="0" eb="3">
      <t>レンラクイン</t>
    </rPh>
    <phoneticPr fontId="2"/>
  </si>
  <si>
    <t>送気調節担当者</t>
    <rPh sb="0" eb="1">
      <t>ソウ</t>
    </rPh>
    <rPh sb="1" eb="2">
      <t>キ</t>
    </rPh>
    <rPh sb="2" eb="4">
      <t>チョウセツ</t>
    </rPh>
    <rPh sb="4" eb="7">
      <t>タントウシャ</t>
    </rPh>
    <phoneticPr fontId="2"/>
  </si>
  <si>
    <t>潜水士</t>
    <rPh sb="0" eb="2">
      <t>センスイ</t>
    </rPh>
    <rPh sb="2" eb="3">
      <t>シ</t>
    </rPh>
    <phoneticPr fontId="2"/>
  </si>
  <si>
    <t>潜水業務</t>
    <rPh sb="0" eb="2">
      <t>センスイ</t>
    </rPh>
    <rPh sb="2" eb="4">
      <t>ギョウム</t>
    </rPh>
    <phoneticPr fontId="2"/>
  </si>
  <si>
    <t>（発破時）火則５３</t>
    <rPh sb="1" eb="3">
      <t>ハッパ</t>
    </rPh>
    <rPh sb="3" eb="4">
      <t>ジ</t>
    </rPh>
    <rPh sb="5" eb="6">
      <t>ヒ</t>
    </rPh>
    <rPh sb="6" eb="7">
      <t>ソク</t>
    </rPh>
    <phoneticPr fontId="2"/>
  </si>
  <si>
    <t>（発破後）則３５８</t>
    <rPh sb="1" eb="3">
      <t>ハッパ</t>
    </rPh>
    <rPh sb="3" eb="4">
      <t>アト</t>
    </rPh>
    <rPh sb="5" eb="6">
      <t>ソク</t>
    </rPh>
    <phoneticPr fontId="2"/>
  </si>
  <si>
    <t>火２０、火則６９</t>
    <rPh sb="0" eb="1">
      <t>ヒ</t>
    </rPh>
    <rPh sb="4" eb="5">
      <t>ヒ</t>
    </rPh>
    <rPh sb="5" eb="6">
      <t>ソク</t>
    </rPh>
    <phoneticPr fontId="2"/>
  </si>
  <si>
    <t>見張人</t>
    <rPh sb="0" eb="2">
      <t>ミハリ</t>
    </rPh>
    <rPh sb="2" eb="3">
      <t>ニン</t>
    </rPh>
    <phoneticPr fontId="2"/>
  </si>
  <si>
    <t>点検員</t>
    <rPh sb="0" eb="2">
      <t>テンケン</t>
    </rPh>
    <rPh sb="2" eb="3">
      <t>イン</t>
    </rPh>
    <phoneticPr fontId="2"/>
  </si>
  <si>
    <t>取扱保安責任者</t>
    <rPh sb="0" eb="2">
      <t>トリアツカイ</t>
    </rPh>
    <rPh sb="2" eb="4">
      <t>ホアン</t>
    </rPh>
    <rPh sb="4" eb="7">
      <t>セキニンシャ</t>
    </rPh>
    <phoneticPr fontId="2"/>
  </si>
  <si>
    <t>（受渡し、出納）火則１６，５３</t>
    <rPh sb="1" eb="3">
      <t>ウケワタ</t>
    </rPh>
    <rPh sb="5" eb="7">
      <t>スイトウ</t>
    </rPh>
    <rPh sb="8" eb="9">
      <t>ヒ</t>
    </rPh>
    <rPh sb="9" eb="10">
      <t>ソク</t>
    </rPh>
    <phoneticPr fontId="2"/>
  </si>
  <si>
    <t>（導火線、電気発破）則３１９，３２０</t>
    <rPh sb="1" eb="4">
      <t>ドウカセン</t>
    </rPh>
    <rPh sb="5" eb="7">
      <t>デンキ</t>
    </rPh>
    <rPh sb="7" eb="9">
      <t>ハッパ</t>
    </rPh>
    <rPh sb="10" eb="11">
      <t>ソク</t>
    </rPh>
    <phoneticPr fontId="2"/>
  </si>
  <si>
    <t>令２０、則４１</t>
    <rPh sb="0" eb="1">
      <t>レイ</t>
    </rPh>
    <rPh sb="4" eb="5">
      <t>ソク</t>
    </rPh>
    <phoneticPr fontId="2"/>
  </si>
  <si>
    <t>発破技士</t>
    <rPh sb="0" eb="2">
      <t>ハッパ</t>
    </rPh>
    <rPh sb="2" eb="4">
      <t>ギシ</t>
    </rPh>
    <phoneticPr fontId="2"/>
  </si>
  <si>
    <t>火薬・発破業務</t>
    <rPh sb="0" eb="2">
      <t>カヤク</t>
    </rPh>
    <rPh sb="3" eb="5">
      <t>ハッパ</t>
    </rPh>
    <rPh sb="5" eb="7">
      <t>ギョウム</t>
    </rPh>
    <phoneticPr fontId="2"/>
  </si>
  <si>
    <t>則２０５，５５０，５５４</t>
    <rPh sb="0" eb="1">
      <t>ソク</t>
    </rPh>
    <phoneticPr fontId="2"/>
  </si>
  <si>
    <t>（接触、踏切、軌道接近）</t>
    <rPh sb="1" eb="3">
      <t>セッショク</t>
    </rPh>
    <rPh sb="4" eb="6">
      <t>フミキリ</t>
    </rPh>
    <rPh sb="7" eb="9">
      <t>キドウ</t>
    </rPh>
    <rPh sb="9" eb="11">
      <t>セッキン</t>
    </rPh>
    <phoneticPr fontId="2"/>
  </si>
  <si>
    <t>（後押運転）則２２４</t>
    <rPh sb="1" eb="3">
      <t>アトオシ</t>
    </rPh>
    <rPh sb="3" eb="5">
      <t>ウンテン</t>
    </rPh>
    <rPh sb="6" eb="7">
      <t>ソク</t>
    </rPh>
    <phoneticPr fontId="2"/>
  </si>
  <si>
    <t>則３６</t>
    <rPh sb="0" eb="1">
      <t>ソク</t>
    </rPh>
    <phoneticPr fontId="2"/>
  </si>
  <si>
    <t>誘導者</t>
    <rPh sb="0" eb="2">
      <t>ユウドウ</t>
    </rPh>
    <rPh sb="2" eb="3">
      <t>シャ</t>
    </rPh>
    <phoneticPr fontId="2"/>
  </si>
  <si>
    <t>運転者</t>
    <rPh sb="0" eb="3">
      <t>ウンテンシャ</t>
    </rPh>
    <phoneticPr fontId="2"/>
  </si>
  <si>
    <t>軌道装置運転業務</t>
    <rPh sb="0" eb="2">
      <t>キドウ</t>
    </rPh>
    <rPh sb="2" eb="4">
      <t>ソウチ</t>
    </rPh>
    <rPh sb="4" eb="6">
      <t>ウンテン</t>
    </rPh>
    <rPh sb="6" eb="8">
      <t>ギョウム</t>
    </rPh>
    <phoneticPr fontId="2"/>
  </si>
  <si>
    <t>ゴ１６</t>
    <phoneticPr fontId="2"/>
  </si>
  <si>
    <t>則３６、ゴ１２</t>
    <rPh sb="0" eb="1">
      <t>ソク</t>
    </rPh>
    <phoneticPr fontId="2"/>
  </si>
  <si>
    <t>合図者</t>
    <rPh sb="0" eb="2">
      <t>アイズ</t>
    </rPh>
    <rPh sb="2" eb="3">
      <t>シャ</t>
    </rPh>
    <phoneticPr fontId="2"/>
  </si>
  <si>
    <t>操作者</t>
    <rPh sb="0" eb="2">
      <t>ソウサ</t>
    </rPh>
    <rPh sb="2" eb="3">
      <t>シャ</t>
    </rPh>
    <phoneticPr fontId="2"/>
  </si>
  <si>
    <t>ゴンドラ操作業務</t>
    <rPh sb="4" eb="6">
      <t>ソウサ</t>
    </rPh>
    <rPh sb="6" eb="8">
      <t>ギョウム</t>
    </rPh>
    <phoneticPr fontId="2"/>
  </si>
  <si>
    <t>則１８９</t>
    <rPh sb="0" eb="1">
      <t>ソク</t>
    </rPh>
    <phoneticPr fontId="2"/>
  </si>
  <si>
    <t>（組立、解体、変更、移動）則１９０</t>
    <rPh sb="1" eb="3">
      <t>クミタテ</t>
    </rPh>
    <rPh sb="4" eb="6">
      <t>カイタイ</t>
    </rPh>
    <rPh sb="7" eb="9">
      <t>ヘンコウ</t>
    </rPh>
    <rPh sb="10" eb="12">
      <t>イドウ</t>
    </rPh>
    <rPh sb="13" eb="14">
      <t>ソク</t>
    </rPh>
    <phoneticPr fontId="2"/>
  </si>
  <si>
    <t>ボーリングマシン運転業務</t>
    <rPh sb="8" eb="10">
      <t>ウンテン</t>
    </rPh>
    <rPh sb="10" eb="12">
      <t>ギョウム</t>
    </rPh>
    <phoneticPr fontId="2"/>
  </si>
  <si>
    <t>巻上げ機運転業務</t>
    <rPh sb="0" eb="2">
      <t>マキア</t>
    </rPh>
    <rPh sb="3" eb="4">
      <t>キ</t>
    </rPh>
    <rPh sb="4" eb="6">
      <t>ウンテン</t>
    </rPh>
    <rPh sb="6" eb="8">
      <t>ギョウム</t>
    </rPh>
    <phoneticPr fontId="2"/>
  </si>
  <si>
    <t>則36、ク２２２</t>
    <rPh sb="0" eb="1">
      <t>ソク</t>
    </rPh>
    <phoneticPr fontId="2"/>
  </si>
  <si>
    <t>令２０、則４１、ク２２１</t>
    <phoneticPr fontId="2"/>
  </si>
  <si>
    <t>ク２５，７１，１１１</t>
    <phoneticPr fontId="2"/>
  </si>
  <si>
    <t>（吊り上げ荷重１ｔ未満）</t>
    <rPh sb="9" eb="11">
      <t>ミマン</t>
    </rPh>
    <phoneticPr fontId="2"/>
  </si>
  <si>
    <t>（吊り上げ荷重１ｔ以上）</t>
    <rPh sb="1" eb="2">
      <t>ツ</t>
    </rPh>
    <rPh sb="3" eb="4">
      <t>ア</t>
    </rPh>
    <rPh sb="5" eb="7">
      <t>カジュウ</t>
    </rPh>
    <rPh sb="9" eb="11">
      <t>イジョウ</t>
    </rPh>
    <phoneticPr fontId="2"/>
  </si>
  <si>
    <t>（組立・解体）</t>
    <rPh sb="1" eb="3">
      <t>クミタテ</t>
    </rPh>
    <rPh sb="4" eb="6">
      <t>カイタイ</t>
    </rPh>
    <phoneticPr fontId="2"/>
  </si>
  <si>
    <t>作業者</t>
    <phoneticPr fontId="2"/>
  </si>
  <si>
    <t>作業者</t>
    <rPh sb="0" eb="2">
      <t>サギョウイン</t>
    </rPh>
    <rPh sb="2" eb="3">
      <t>シャ</t>
    </rPh>
    <phoneticPr fontId="2"/>
  </si>
  <si>
    <t>玉掛業務</t>
    <rPh sb="0" eb="2">
      <t>タマカケ</t>
    </rPh>
    <rPh sb="2" eb="4">
      <t>ギョウム</t>
    </rPh>
    <phoneticPr fontId="2"/>
  </si>
  <si>
    <t>（組立、解体）ク１９１</t>
    <rPh sb="1" eb="3">
      <t>クミタテ</t>
    </rPh>
    <rPh sb="4" eb="6">
      <t>カイタイ</t>
    </rPh>
    <phoneticPr fontId="2"/>
  </si>
  <si>
    <t>則36、ク１８３</t>
    <rPh sb="0" eb="1">
      <t>ソク</t>
    </rPh>
    <phoneticPr fontId="2"/>
  </si>
  <si>
    <t>建設用リフト運転業務</t>
    <rPh sb="0" eb="3">
      <t>ケンセツヨウ</t>
    </rPh>
    <rPh sb="6" eb="8">
      <t>ウンテン</t>
    </rPh>
    <rPh sb="8" eb="10">
      <t>ギョウム</t>
    </rPh>
    <phoneticPr fontId="2"/>
  </si>
  <si>
    <t>（１００kg以上の荷の積卸し）則１５１の４８</t>
    <rPh sb="6" eb="8">
      <t>イジョウ</t>
    </rPh>
    <rPh sb="9" eb="10">
      <t>ニ</t>
    </rPh>
    <rPh sb="11" eb="12">
      <t>ツミ</t>
    </rPh>
    <rPh sb="12" eb="13">
      <t>オロ</t>
    </rPh>
    <rPh sb="15" eb="16">
      <t>ソク</t>
    </rPh>
    <phoneticPr fontId="2"/>
  </si>
  <si>
    <t>則１５１の６、１５１の７</t>
    <phoneticPr fontId="2"/>
  </si>
  <si>
    <t>則１５１の４，１５１の１５</t>
    <rPh sb="0" eb="1">
      <t>ソク</t>
    </rPh>
    <phoneticPr fontId="2"/>
  </si>
  <si>
    <t>（転倒、転落、接触防止）</t>
    <rPh sb="1" eb="3">
      <t>テントウ</t>
    </rPh>
    <rPh sb="4" eb="6">
      <t>テンラク</t>
    </rPh>
    <rPh sb="7" eb="9">
      <t>セッショク</t>
    </rPh>
    <rPh sb="9" eb="11">
      <t>ボウシ</t>
    </rPh>
    <phoneticPr fontId="2"/>
  </si>
  <si>
    <t>（作業・修理・アタッチメント着脱）</t>
    <rPh sb="1" eb="3">
      <t>サギョウ</t>
    </rPh>
    <rPh sb="4" eb="6">
      <t>シュウリ</t>
    </rPh>
    <rPh sb="14" eb="16">
      <t>チャクダツ</t>
    </rPh>
    <phoneticPr fontId="2"/>
  </si>
  <si>
    <t>（最大荷重１ｔ未満）則36</t>
    <rPh sb="7" eb="9">
      <t>ミマン</t>
    </rPh>
    <rPh sb="10" eb="11">
      <t>ソク</t>
    </rPh>
    <phoneticPr fontId="2"/>
  </si>
  <si>
    <t>（最大荷重１ｔ以上）令20、則41</t>
    <rPh sb="1" eb="3">
      <t>サイダイ</t>
    </rPh>
    <rPh sb="3" eb="5">
      <t>カジュウ</t>
    </rPh>
    <rPh sb="10" eb="11">
      <t>レイ</t>
    </rPh>
    <rPh sb="14" eb="15">
      <t>ソク</t>
    </rPh>
    <phoneticPr fontId="2"/>
  </si>
  <si>
    <t>誘導者</t>
    <rPh sb="0" eb="2">
      <t>ユウドウイン</t>
    </rPh>
    <rPh sb="2" eb="3">
      <t>シャ</t>
    </rPh>
    <phoneticPr fontId="2"/>
  </si>
  <si>
    <t>不整地運搬車運転業務</t>
    <rPh sb="0" eb="1">
      <t>フ</t>
    </rPh>
    <rPh sb="1" eb="3">
      <t>セイチ</t>
    </rPh>
    <rPh sb="3" eb="5">
      <t>ウンパン</t>
    </rPh>
    <rPh sb="5" eb="6">
      <t>シャ</t>
    </rPh>
    <rPh sb="6" eb="8">
      <t>ウンテン</t>
    </rPh>
    <rPh sb="8" eb="10">
      <t>ギョウム</t>
    </rPh>
    <phoneticPr fontId="2"/>
  </si>
  <si>
    <t>ショベルローダー・
フォークローダー運転業務</t>
    <rPh sb="18" eb="20">
      <t>ウンテン</t>
    </rPh>
    <rPh sb="20" eb="22">
      <t>ギョウム</t>
    </rPh>
    <phoneticPr fontId="2"/>
  </si>
  <si>
    <t>フォークリフト運転業務</t>
    <rPh sb="7" eb="9">
      <t>ウンテン</t>
    </rPh>
    <rPh sb="9" eb="11">
      <t>ギョウム</t>
    </rPh>
    <phoneticPr fontId="2"/>
  </si>
  <si>
    <t>則１７１の２</t>
    <phoneticPr fontId="2"/>
  </si>
  <si>
    <t>則１６５，１７１の３</t>
    <rPh sb="0" eb="1">
      <t>ソク</t>
    </rPh>
    <phoneticPr fontId="2"/>
  </si>
  <si>
    <t>則１５７、１５８</t>
    <phoneticPr fontId="2"/>
  </si>
  <si>
    <t>アタッチメント着脱）</t>
    <rPh sb="7" eb="9">
      <t>チャクダツ</t>
    </rPh>
    <phoneticPr fontId="2"/>
  </si>
  <si>
    <t>（油送管組立・解体、</t>
    <rPh sb="1" eb="4">
      <t>ユソウカン</t>
    </rPh>
    <rPh sb="4" eb="6">
      <t>クミタテ</t>
    </rPh>
    <rPh sb="7" eb="9">
      <t>カイタイ</t>
    </rPh>
    <phoneticPr fontId="2"/>
  </si>
  <si>
    <t>作業装置操作者</t>
    <rPh sb="0" eb="2">
      <t>サギョウ</t>
    </rPh>
    <rPh sb="2" eb="4">
      <t>ソウチ</t>
    </rPh>
    <rPh sb="4" eb="7">
      <t>ソウサシャ</t>
    </rPh>
    <phoneticPr fontId="2"/>
  </si>
  <si>
    <t>コンクリートポンプ車使用作業</t>
    <rPh sb="9" eb="10">
      <t>シャ</t>
    </rPh>
    <rPh sb="10" eb="12">
      <t>シヨウ</t>
    </rPh>
    <rPh sb="12" eb="14">
      <t>サギョウ</t>
    </rPh>
    <phoneticPr fontId="2"/>
  </si>
  <si>
    <t>則１６５</t>
    <rPh sb="0" eb="1">
      <t>ソク</t>
    </rPh>
    <phoneticPr fontId="2"/>
  </si>
  <si>
    <t>（修理・アタッチメント交換）</t>
    <rPh sb="1" eb="3">
      <t>シュウリ</t>
    </rPh>
    <rPh sb="11" eb="13">
      <t>コウカン</t>
    </rPh>
    <phoneticPr fontId="2"/>
  </si>
  <si>
    <t>（３ｔ未満）則36</t>
    <rPh sb="3" eb="5">
      <t>ミマン</t>
    </rPh>
    <rPh sb="6" eb="7">
      <t>ソク</t>
    </rPh>
    <phoneticPr fontId="2"/>
  </si>
  <si>
    <t>（締固め用）</t>
    <rPh sb="1" eb="2">
      <t>シ</t>
    </rPh>
    <rPh sb="2" eb="3">
      <t>カタ</t>
    </rPh>
    <rPh sb="4" eb="5">
      <t>ヨウ</t>
    </rPh>
    <phoneticPr fontId="2"/>
  </si>
  <si>
    <t>車両系建設機械運転業務</t>
    <rPh sb="0" eb="2">
      <t>シャリョウ</t>
    </rPh>
    <rPh sb="2" eb="3">
      <t>ケイ</t>
    </rPh>
    <rPh sb="3" eb="5">
      <t>ケンセツ</t>
    </rPh>
    <rPh sb="5" eb="7">
      <t>キカイ</t>
    </rPh>
    <rPh sb="7" eb="9">
      <t>ウンテン</t>
    </rPh>
    <rPh sb="9" eb="11">
      <t>ギョウム</t>
    </rPh>
    <phoneticPr fontId="2"/>
  </si>
  <si>
    <t>則１８９</t>
    <phoneticPr fontId="2"/>
  </si>
  <si>
    <t>則36</t>
  </si>
  <si>
    <t>則１６５，１９０</t>
    <rPh sb="0" eb="1">
      <t>ソク</t>
    </rPh>
    <phoneticPr fontId="2"/>
  </si>
  <si>
    <t>（修理・組立・解体等）</t>
    <rPh sb="1" eb="3">
      <t>シュウリ</t>
    </rPh>
    <rPh sb="4" eb="6">
      <t>クミタテ</t>
    </rPh>
    <rPh sb="7" eb="9">
      <t>カイタイ</t>
    </rPh>
    <rPh sb="9" eb="10">
      <t>トウ</t>
    </rPh>
    <phoneticPr fontId="2"/>
  </si>
  <si>
    <t>（３ｔ以上）令20、則41</t>
    <rPh sb="6" eb="7">
      <t>レイ</t>
    </rPh>
    <rPh sb="10" eb="11">
      <t>ソク</t>
    </rPh>
    <phoneticPr fontId="2"/>
  </si>
  <si>
    <t>（基礎工事用）</t>
    <rPh sb="1" eb="3">
      <t>キソ</t>
    </rPh>
    <rPh sb="3" eb="5">
      <t>コウジ</t>
    </rPh>
    <rPh sb="5" eb="6">
      <t>ヨウ</t>
    </rPh>
    <phoneticPr fontId="2"/>
  </si>
  <si>
    <t>（整地・積込・運搬用、掘削用、解体用）</t>
    <rPh sb="1" eb="3">
      <t>セイチ</t>
    </rPh>
    <rPh sb="4" eb="6">
      <t>ツミコミ</t>
    </rPh>
    <rPh sb="7" eb="10">
      <t>ウンパンヨウ</t>
    </rPh>
    <rPh sb="11" eb="13">
      <t>クッサク</t>
    </rPh>
    <rPh sb="13" eb="14">
      <t>ヨウ</t>
    </rPh>
    <rPh sb="15" eb="17">
      <t>カイタイ</t>
    </rPh>
    <rPh sb="17" eb="18">
      <t>ヨウ</t>
    </rPh>
    <phoneticPr fontId="2"/>
  </si>
  <si>
    <t>（作業・修理等）則１９４の１４</t>
    <rPh sb="1" eb="3">
      <t>サギョウ</t>
    </rPh>
    <rPh sb="4" eb="6">
      <t>シュウリ</t>
    </rPh>
    <rPh sb="6" eb="7">
      <t>トウ</t>
    </rPh>
    <rPh sb="8" eb="9">
      <t>ソク</t>
    </rPh>
    <phoneticPr fontId="2"/>
  </si>
  <si>
    <t>（作業床外操作）則１９４の６</t>
    <rPh sb="1" eb="3">
      <t>サギョウ</t>
    </rPh>
    <rPh sb="3" eb="4">
      <t>ユカ</t>
    </rPh>
    <rPh sb="4" eb="5">
      <t>ガイ</t>
    </rPh>
    <rPh sb="5" eb="7">
      <t>ソウサ</t>
    </rPh>
    <rPh sb="8" eb="9">
      <t>ソク</t>
    </rPh>
    <phoneticPr fontId="2"/>
  </si>
  <si>
    <t>（作業・修理等）則１９４の６</t>
    <rPh sb="1" eb="3">
      <t>サギョウ</t>
    </rPh>
    <rPh sb="4" eb="6">
      <t>シュウリ</t>
    </rPh>
    <rPh sb="6" eb="7">
      <t>トウ</t>
    </rPh>
    <rPh sb="8" eb="9">
      <t>ソク</t>
    </rPh>
    <phoneticPr fontId="2"/>
  </si>
  <si>
    <t>（１０ｍ未満～２ｍ以上）則36</t>
    <rPh sb="4" eb="6">
      <t>ミマン</t>
    </rPh>
    <rPh sb="12" eb="13">
      <t>ソク</t>
    </rPh>
    <phoneticPr fontId="2"/>
  </si>
  <si>
    <t>（１０ｍ以上）令20、則41</t>
    <rPh sb="7" eb="8">
      <t>レイ</t>
    </rPh>
    <rPh sb="11" eb="12">
      <t>ソク</t>
    </rPh>
    <phoneticPr fontId="2"/>
  </si>
  <si>
    <t>高所作業車運転業務</t>
    <rPh sb="0" eb="2">
      <t>コウショ</t>
    </rPh>
    <rPh sb="2" eb="5">
      <t>サギョウシャ</t>
    </rPh>
    <rPh sb="5" eb="7">
      <t>ウンテン</t>
    </rPh>
    <rPh sb="7" eb="9">
      <t>ギョウム</t>
    </rPh>
    <phoneticPr fontId="2"/>
  </si>
  <si>
    <t>令20、則41</t>
    <rPh sb="0" eb="1">
      <t>レイ</t>
    </rPh>
    <rPh sb="4" eb="5">
      <t>ソク</t>
    </rPh>
    <phoneticPr fontId="2"/>
  </si>
  <si>
    <t>作業者</t>
    <rPh sb="0" eb="2">
      <t>サギョウイン</t>
    </rPh>
    <rPh sb="2" eb="3">
      <t>シュニンシャ</t>
    </rPh>
    <phoneticPr fontId="2"/>
  </si>
  <si>
    <t>ガス溶接作業</t>
    <rPh sb="2" eb="4">
      <t>ヨウセツ</t>
    </rPh>
    <rPh sb="4" eb="6">
      <t>サギョウ</t>
    </rPh>
    <phoneticPr fontId="2"/>
  </si>
  <si>
    <t>労働安全衛生法等に定める作業ごとに必要な資格一覧(2)</t>
    <rPh sb="0" eb="2">
      <t>ロウドウ</t>
    </rPh>
    <rPh sb="2" eb="4">
      <t>アンゼン</t>
    </rPh>
    <rPh sb="4" eb="7">
      <t>エイセイホウ</t>
    </rPh>
    <rPh sb="7" eb="8">
      <t>トウ</t>
    </rPh>
    <rPh sb="9" eb="10">
      <t>サダ</t>
    </rPh>
    <rPh sb="12" eb="14">
      <t>サギョウ</t>
    </rPh>
    <rPh sb="17" eb="19">
      <t>ヒツヨウ</t>
    </rPh>
    <rPh sb="20" eb="22">
      <t>シカク</t>
    </rPh>
    <rPh sb="22" eb="24">
      <t>イチラン</t>
    </rPh>
    <phoneticPr fontId="2"/>
  </si>
  <si>
    <t>(参考)</t>
    <rPh sb="1" eb="3">
      <t>サンコウ</t>
    </rPh>
    <phoneticPr fontId="2"/>
  </si>
  <si>
    <t>（5ｔ以上）則36、ク21</t>
    <rPh sb="3" eb="5">
      <t>イジョウ</t>
    </rPh>
    <rPh sb="6" eb="7">
      <t>ソク</t>
    </rPh>
    <phoneticPr fontId="2"/>
  </si>
  <si>
    <t>跨線テルハ運転業務</t>
    <rPh sb="1" eb="2">
      <t>セン</t>
    </rPh>
    <rPh sb="5" eb="7">
      <t>ウンテン</t>
    </rPh>
    <rPh sb="7" eb="9">
      <t>ギョウム</t>
    </rPh>
    <phoneticPr fontId="2"/>
  </si>
  <si>
    <t>（5ｔ未満）則36、ク21</t>
    <rPh sb="3" eb="5">
      <t>ミマン</t>
    </rPh>
    <rPh sb="6" eb="7">
      <t>ソク</t>
    </rPh>
    <phoneticPr fontId="2"/>
  </si>
  <si>
    <t>（５ｔ以上）令20、則41、ク22</t>
    <rPh sb="6" eb="7">
      <t>レイ</t>
    </rPh>
    <rPh sb="10" eb="11">
      <t>ソク</t>
    </rPh>
    <phoneticPr fontId="2"/>
  </si>
  <si>
    <t>床上操作式クレーン運転業務</t>
    <rPh sb="0" eb="1">
      <t>ユカ</t>
    </rPh>
    <rPh sb="1" eb="2">
      <t>ウエ</t>
    </rPh>
    <rPh sb="2" eb="4">
      <t>ソウサ</t>
    </rPh>
    <rPh sb="4" eb="5">
      <t>シキ</t>
    </rPh>
    <rPh sb="9" eb="11">
      <t>ウンテン</t>
    </rPh>
    <rPh sb="11" eb="13">
      <t>ギョウム</t>
    </rPh>
    <phoneticPr fontId="2"/>
  </si>
  <si>
    <t>（ジブ組立・解体）ク75の2</t>
    <rPh sb="3" eb="5">
      <t>クミタテ</t>
    </rPh>
    <rPh sb="6" eb="8">
      <t>カイタイ</t>
    </rPh>
    <phoneticPr fontId="2"/>
  </si>
  <si>
    <t>（1ｔ未満）則36、ク67</t>
    <rPh sb="3" eb="5">
      <t>ミマン</t>
    </rPh>
    <rPh sb="6" eb="7">
      <t>ソク</t>
    </rPh>
    <phoneticPr fontId="2"/>
  </si>
  <si>
    <t>（５ｔ未満～１ｔ以上）令20、則41、ク68</t>
    <rPh sb="3" eb="5">
      <t>ミマン</t>
    </rPh>
    <rPh sb="11" eb="12">
      <t>レイ</t>
    </rPh>
    <rPh sb="15" eb="16">
      <t>ソク</t>
    </rPh>
    <phoneticPr fontId="2"/>
  </si>
  <si>
    <t>（５ｔ以上）令20、ク68</t>
    <rPh sb="3" eb="5">
      <t>イジョウ</t>
    </rPh>
    <rPh sb="6" eb="7">
      <t>レイ</t>
    </rPh>
    <phoneticPr fontId="2"/>
  </si>
  <si>
    <t>作業指揮者</t>
    <rPh sb="0" eb="2">
      <t>サギョウ</t>
    </rPh>
    <rPh sb="2" eb="5">
      <t>シキシャ</t>
    </rPh>
    <phoneticPr fontId="2"/>
  </si>
  <si>
    <t>運転士</t>
    <rPh sb="0" eb="3">
      <t>ウンテンシ</t>
    </rPh>
    <phoneticPr fontId="2"/>
  </si>
  <si>
    <t>移動式クレーン運転業務</t>
    <rPh sb="0" eb="2">
      <t>イドウ</t>
    </rPh>
    <rPh sb="2" eb="3">
      <t>シキ</t>
    </rPh>
    <rPh sb="7" eb="9">
      <t>ウンテン</t>
    </rPh>
    <rPh sb="9" eb="11">
      <t>ギョウム</t>
    </rPh>
    <phoneticPr fontId="2"/>
  </si>
  <si>
    <t>（組立・解体）ク33、ク108</t>
    <rPh sb="1" eb="3">
      <t>クミタテ</t>
    </rPh>
    <rPh sb="4" eb="6">
      <t>カイタイ</t>
    </rPh>
    <phoneticPr fontId="2"/>
  </si>
  <si>
    <t>（５ｔ以上）令36、ク21、107</t>
    <rPh sb="3" eb="5">
      <t>イジョウ</t>
    </rPh>
    <rPh sb="6" eb="7">
      <t>レイ</t>
    </rPh>
    <phoneticPr fontId="2"/>
  </si>
  <si>
    <t>（５ｔ以上）令20、ク22、108</t>
    <rPh sb="3" eb="5">
      <t>イジョウ</t>
    </rPh>
    <rPh sb="6" eb="7">
      <t>レイ</t>
    </rPh>
    <phoneticPr fontId="2"/>
  </si>
  <si>
    <t>クレーン・デリック運転業務</t>
    <rPh sb="9" eb="11">
      <t>ウンテン</t>
    </rPh>
    <rPh sb="11" eb="13">
      <t>ギョウム</t>
    </rPh>
    <phoneticPr fontId="2"/>
  </si>
  <si>
    <t>則27</t>
    <rPh sb="0" eb="1">
      <t>ソク</t>
    </rPh>
    <phoneticPr fontId="2"/>
  </si>
  <si>
    <t>令6、則19</t>
    <rPh sb="0" eb="1">
      <t>レイ</t>
    </rPh>
    <rPh sb="3" eb="4">
      <t>ソク</t>
    </rPh>
    <phoneticPr fontId="2"/>
  </si>
  <si>
    <t>作業主任者</t>
    <rPh sb="0" eb="2">
      <t>サギョウイン</t>
    </rPh>
    <rPh sb="2" eb="5">
      <t>シュニンシャ</t>
    </rPh>
    <phoneticPr fontId="2"/>
  </si>
  <si>
    <t>石綿取扱作業</t>
    <rPh sb="0" eb="2">
      <t>イシワタ</t>
    </rPh>
    <rPh sb="2" eb="3">
      <t>ト</t>
    </rPh>
    <rPh sb="3" eb="4">
      <t>アツカ</t>
    </rPh>
    <rPh sb="4" eb="6">
      <t>サギョウ</t>
    </rPh>
    <phoneticPr fontId="2"/>
  </si>
  <si>
    <t>令6、則16、特化則27</t>
    <rPh sb="0" eb="1">
      <t>レイ</t>
    </rPh>
    <rPh sb="3" eb="4">
      <t>ソク</t>
    </rPh>
    <rPh sb="7" eb="8">
      <t>トク</t>
    </rPh>
    <rPh sb="8" eb="9">
      <t>カ</t>
    </rPh>
    <rPh sb="9" eb="10">
      <t>ソク</t>
    </rPh>
    <phoneticPr fontId="2"/>
  </si>
  <si>
    <t>特定化学物質取扱作業</t>
    <rPh sb="0" eb="2">
      <t>トクテイ</t>
    </rPh>
    <rPh sb="2" eb="4">
      <t>カガク</t>
    </rPh>
    <rPh sb="4" eb="6">
      <t>ブッシツ</t>
    </rPh>
    <rPh sb="6" eb="8">
      <t>トリアツカイ</t>
    </rPh>
    <rPh sb="8" eb="10">
      <t>サギョウ</t>
    </rPh>
    <phoneticPr fontId="2"/>
  </si>
  <si>
    <t>則36、粉22</t>
    <rPh sb="0" eb="1">
      <t>ソク</t>
    </rPh>
    <rPh sb="4" eb="5">
      <t>コナ</t>
    </rPh>
    <phoneticPr fontId="2"/>
  </si>
  <si>
    <t>特定粉じん作業</t>
    <rPh sb="0" eb="2">
      <t>トクテイ</t>
    </rPh>
    <rPh sb="2" eb="3">
      <t>フン</t>
    </rPh>
    <rPh sb="5" eb="7">
      <t>サギョウ</t>
    </rPh>
    <phoneticPr fontId="2"/>
  </si>
  <si>
    <t>令6、則16、有19</t>
    <rPh sb="0" eb="1">
      <t>レイ</t>
    </rPh>
    <rPh sb="3" eb="4">
      <t>ソク</t>
    </rPh>
    <rPh sb="7" eb="8">
      <t>ユウ</t>
    </rPh>
    <phoneticPr fontId="2"/>
  </si>
  <si>
    <t>有機溶剤作業</t>
    <rPh sb="0" eb="2">
      <t>ユウキ</t>
    </rPh>
    <rPh sb="2" eb="4">
      <t>ヨウザイ</t>
    </rPh>
    <rPh sb="4" eb="6">
      <t>サギョウ</t>
    </rPh>
    <phoneticPr fontId="2"/>
  </si>
  <si>
    <t>（二種）令6、則16、酸11</t>
    <rPh sb="1" eb="3">
      <t>ニシュ</t>
    </rPh>
    <rPh sb="4" eb="5">
      <t>レイ</t>
    </rPh>
    <rPh sb="7" eb="8">
      <t>ソク</t>
    </rPh>
    <rPh sb="11" eb="12">
      <t>サン</t>
    </rPh>
    <phoneticPr fontId="2"/>
  </si>
  <si>
    <t>（硫化水素中毒危険場所）</t>
    <rPh sb="1" eb="3">
      <t>リュウカ</t>
    </rPh>
    <rPh sb="3" eb="5">
      <t>スイソ</t>
    </rPh>
    <rPh sb="5" eb="7">
      <t>チュウドク</t>
    </rPh>
    <rPh sb="7" eb="9">
      <t>キケン</t>
    </rPh>
    <rPh sb="9" eb="11">
      <t>バショ</t>
    </rPh>
    <phoneticPr fontId="2"/>
  </si>
  <si>
    <t>（作業の状態）酸13</t>
    <rPh sb="1" eb="3">
      <t>サギョウ</t>
    </rPh>
    <rPh sb="4" eb="6">
      <t>ジョウタイ</t>
    </rPh>
    <rPh sb="7" eb="8">
      <t>サン</t>
    </rPh>
    <phoneticPr fontId="2"/>
  </si>
  <si>
    <t>則36、酸12</t>
    <rPh sb="0" eb="1">
      <t>ソク</t>
    </rPh>
    <rPh sb="4" eb="5">
      <t>サン</t>
    </rPh>
    <phoneticPr fontId="2"/>
  </si>
  <si>
    <t>第二種酸素欠乏危険作業</t>
    <rPh sb="0" eb="3">
      <t>ダイイッシュ</t>
    </rPh>
    <rPh sb="3" eb="5">
      <t>サンソ</t>
    </rPh>
    <rPh sb="5" eb="7">
      <t>ケツボウ</t>
    </rPh>
    <rPh sb="7" eb="9">
      <t>キケン</t>
    </rPh>
    <rPh sb="9" eb="11">
      <t>サギョウ</t>
    </rPh>
    <phoneticPr fontId="2"/>
  </si>
  <si>
    <t>（一種、二種）令6、則16、酸11</t>
    <rPh sb="1" eb="3">
      <t>イッシュ</t>
    </rPh>
    <rPh sb="4" eb="6">
      <t>ニシュ</t>
    </rPh>
    <rPh sb="7" eb="8">
      <t>レイ</t>
    </rPh>
    <rPh sb="10" eb="11">
      <t>ソク</t>
    </rPh>
    <rPh sb="14" eb="15">
      <t>サン</t>
    </rPh>
    <phoneticPr fontId="2"/>
  </si>
  <si>
    <t>（第二種以外の酸欠危険作業）</t>
    <rPh sb="1" eb="4">
      <t>ダイニシュ</t>
    </rPh>
    <rPh sb="4" eb="6">
      <t>イガイ</t>
    </rPh>
    <rPh sb="7" eb="9">
      <t>サンケツ</t>
    </rPh>
    <rPh sb="9" eb="11">
      <t>キケン</t>
    </rPh>
    <rPh sb="11" eb="13">
      <t>サギョウ</t>
    </rPh>
    <phoneticPr fontId="2"/>
  </si>
  <si>
    <t>第一種酸素欠乏危険作業</t>
    <rPh sb="0" eb="3">
      <t>ダイイッシュ</t>
    </rPh>
    <rPh sb="3" eb="5">
      <t>サンソ</t>
    </rPh>
    <rPh sb="5" eb="7">
      <t>ケツボウ</t>
    </rPh>
    <rPh sb="7" eb="9">
      <t>キケン</t>
    </rPh>
    <rPh sb="9" eb="11">
      <t>サギョウ</t>
    </rPh>
    <phoneticPr fontId="2"/>
  </si>
  <si>
    <t>（3ｍ以上よりの投下）則536</t>
    <rPh sb="3" eb="5">
      <t>イジョウ</t>
    </rPh>
    <rPh sb="8" eb="10">
      <t>トウカ</t>
    </rPh>
    <rPh sb="11" eb="12">
      <t>ソク</t>
    </rPh>
    <phoneticPr fontId="2"/>
  </si>
  <si>
    <t>（作業主任者選任作業を除く墜落危険作業）則529</t>
    <rPh sb="1" eb="3">
      <t>サギョウ</t>
    </rPh>
    <rPh sb="3" eb="6">
      <t>シュニンシャ</t>
    </rPh>
    <rPh sb="6" eb="8">
      <t>センニン</t>
    </rPh>
    <rPh sb="8" eb="10">
      <t>サギョウ</t>
    </rPh>
    <rPh sb="11" eb="12">
      <t>ノゾ</t>
    </rPh>
    <rPh sb="13" eb="15">
      <t>ツイラク</t>
    </rPh>
    <rPh sb="15" eb="17">
      <t>キケン</t>
    </rPh>
    <rPh sb="17" eb="19">
      <t>サギョウ</t>
    </rPh>
    <rPh sb="20" eb="21">
      <t>ソク</t>
    </rPh>
    <phoneticPr fontId="2"/>
  </si>
  <si>
    <t>（５ｍ以上）令6、則16、517の12</t>
    <rPh sb="3" eb="5">
      <t>イジョウ</t>
    </rPh>
    <rPh sb="6" eb="7">
      <t>レイ</t>
    </rPh>
    <rPh sb="9" eb="10">
      <t>ソク</t>
    </rPh>
    <phoneticPr fontId="2"/>
  </si>
  <si>
    <t>（解体・破壊）</t>
    <rPh sb="1" eb="3">
      <t>カイタイ</t>
    </rPh>
    <rPh sb="4" eb="6">
      <t>ハカイ</t>
    </rPh>
    <phoneticPr fontId="2"/>
  </si>
  <si>
    <t>コンクリート造工作物の解体等作業</t>
    <rPh sb="6" eb="7">
      <t>ゾウ</t>
    </rPh>
    <rPh sb="7" eb="10">
      <t>コウサクブツ</t>
    </rPh>
    <rPh sb="11" eb="13">
      <t>カイタイ</t>
    </rPh>
    <rPh sb="13" eb="14">
      <t>トウ</t>
    </rPh>
    <rPh sb="14" eb="16">
      <t>サギョウ</t>
    </rPh>
    <phoneticPr fontId="2"/>
  </si>
  <si>
    <t>（５ｍ以上）令6、則16、517の7</t>
    <rPh sb="3" eb="5">
      <t>イジョウ</t>
    </rPh>
    <rPh sb="6" eb="7">
      <t>レイ</t>
    </rPh>
    <rPh sb="9" eb="10">
      <t>ソク</t>
    </rPh>
    <phoneticPr fontId="2"/>
  </si>
  <si>
    <t>（構造部材組立・屋根下地・外壁下地）</t>
    <rPh sb="1" eb="3">
      <t>コウゾウ</t>
    </rPh>
    <rPh sb="3" eb="4">
      <t>ブ</t>
    </rPh>
    <rPh sb="4" eb="5">
      <t>ザイ</t>
    </rPh>
    <rPh sb="5" eb="7">
      <t>クミタテ</t>
    </rPh>
    <rPh sb="8" eb="10">
      <t>ヤネ</t>
    </rPh>
    <rPh sb="10" eb="12">
      <t>シタジ</t>
    </rPh>
    <rPh sb="13" eb="15">
      <t>ガイヘキ</t>
    </rPh>
    <rPh sb="15" eb="17">
      <t>シタジ</t>
    </rPh>
    <phoneticPr fontId="2"/>
  </si>
  <si>
    <t>木造建築物の組立て等作業</t>
    <rPh sb="0" eb="2">
      <t>モクゾウ</t>
    </rPh>
    <rPh sb="2" eb="4">
      <t>ケンチク</t>
    </rPh>
    <rPh sb="4" eb="5">
      <t>ブツ</t>
    </rPh>
    <rPh sb="6" eb="8">
      <t>クミタテ</t>
    </rPh>
    <rPh sb="9" eb="10">
      <t>トウ</t>
    </rPh>
    <rPh sb="10" eb="12">
      <t>サギョウ</t>
    </rPh>
    <phoneticPr fontId="2"/>
  </si>
  <si>
    <t>則517の8</t>
    <rPh sb="0" eb="1">
      <t>ソク</t>
    </rPh>
    <phoneticPr fontId="2"/>
  </si>
  <si>
    <t>コンクリート橋架設等　　　　作業主任者</t>
    <rPh sb="6" eb="7">
      <t>ハシ</t>
    </rPh>
    <rPh sb="7" eb="9">
      <t>カセツ</t>
    </rPh>
    <rPh sb="9" eb="10">
      <t>ナド</t>
    </rPh>
    <rPh sb="14" eb="16">
      <t>サギョウイン</t>
    </rPh>
    <rPh sb="16" eb="19">
      <t>シュニンシャ</t>
    </rPh>
    <phoneticPr fontId="2"/>
  </si>
  <si>
    <t>鋼橋架設等　　　　　　　　作業主任者</t>
    <rPh sb="13" eb="15">
      <t>サギョウイン</t>
    </rPh>
    <rPh sb="15" eb="18">
      <t>シュニンシャ</t>
    </rPh>
    <phoneticPr fontId="2"/>
  </si>
  <si>
    <t>鋼橋架設等作業</t>
    <rPh sb="0" eb="1">
      <t>コウ</t>
    </rPh>
    <rPh sb="1" eb="2">
      <t>バシ</t>
    </rPh>
    <rPh sb="2" eb="4">
      <t>カセツ</t>
    </rPh>
    <rPh sb="4" eb="5">
      <t>ナド</t>
    </rPh>
    <rPh sb="5" eb="7">
      <t>サギョウ</t>
    </rPh>
    <phoneticPr fontId="2"/>
  </si>
  <si>
    <t>（５ｍ以上）令6、則16、246、517の4</t>
    <rPh sb="3" eb="5">
      <t>イジョウ</t>
    </rPh>
    <rPh sb="6" eb="7">
      <t>レイ</t>
    </rPh>
    <rPh sb="9" eb="10">
      <t>ソク</t>
    </rPh>
    <phoneticPr fontId="2"/>
  </si>
  <si>
    <t>（建築鉄骨・鉄塔・その他）</t>
    <rPh sb="1" eb="3">
      <t>ケンチク</t>
    </rPh>
    <rPh sb="3" eb="5">
      <t>テッコツ</t>
    </rPh>
    <rPh sb="11" eb="12">
      <t>タ</t>
    </rPh>
    <phoneticPr fontId="2"/>
  </si>
  <si>
    <t>鉄骨組立等作業</t>
    <rPh sb="0" eb="2">
      <t>テッコツ</t>
    </rPh>
    <rPh sb="2" eb="4">
      <t>クミタテ</t>
    </rPh>
    <rPh sb="4" eb="5">
      <t>トウ</t>
    </rPh>
    <rPh sb="5" eb="7">
      <t>サギョウ</t>
    </rPh>
    <phoneticPr fontId="2"/>
  </si>
  <si>
    <t>　足場）令6、則16、565</t>
    <phoneticPr fontId="2"/>
  </si>
  <si>
    <t>（つり屋根、張り出し足場、５ｍ以上の</t>
    <rPh sb="3" eb="5">
      <t>ヤネ</t>
    </rPh>
    <rPh sb="6" eb="7">
      <t>ハ</t>
    </rPh>
    <rPh sb="8" eb="9">
      <t>ダ</t>
    </rPh>
    <rPh sb="10" eb="12">
      <t>アシバ</t>
    </rPh>
    <rPh sb="15" eb="17">
      <t>イジョウ</t>
    </rPh>
    <phoneticPr fontId="2"/>
  </si>
  <si>
    <t>（組立・解体・変更）</t>
    <rPh sb="1" eb="3">
      <t>クミタテ</t>
    </rPh>
    <rPh sb="4" eb="6">
      <t>カイタイ</t>
    </rPh>
    <rPh sb="7" eb="9">
      <t>ヘンコウ</t>
    </rPh>
    <phoneticPr fontId="2"/>
  </si>
  <si>
    <t>足場の組立等作業</t>
    <rPh sb="0" eb="2">
      <t>アシバ</t>
    </rPh>
    <rPh sb="3" eb="5">
      <t>クミタテ</t>
    </rPh>
    <rPh sb="5" eb="6">
      <t>トウ</t>
    </rPh>
    <rPh sb="6" eb="8">
      <t>サギョウ</t>
    </rPh>
    <phoneticPr fontId="2"/>
  </si>
  <si>
    <t>令6、則16、246</t>
    <rPh sb="0" eb="1">
      <t>レイ</t>
    </rPh>
    <rPh sb="3" eb="4">
      <t>ソク</t>
    </rPh>
    <phoneticPr fontId="2"/>
  </si>
  <si>
    <t>型わく支保工の組立等作業</t>
    <rPh sb="0" eb="1">
      <t>カタ</t>
    </rPh>
    <rPh sb="3" eb="6">
      <t>シホコウ</t>
    </rPh>
    <rPh sb="7" eb="9">
      <t>クミタテ</t>
    </rPh>
    <rPh sb="9" eb="10">
      <t>トウ</t>
    </rPh>
    <rPh sb="10" eb="12">
      <t>サギョウ</t>
    </rPh>
    <phoneticPr fontId="2"/>
  </si>
  <si>
    <t>（浮石、き裂等）則401</t>
    <rPh sb="1" eb="3">
      <t>ウキイシ</t>
    </rPh>
    <rPh sb="5" eb="6">
      <t>レツ</t>
    </rPh>
    <rPh sb="6" eb="7">
      <t>トウ</t>
    </rPh>
    <rPh sb="8" eb="9">
      <t>ソク</t>
    </rPh>
    <phoneticPr fontId="2"/>
  </si>
  <si>
    <t>（2ｍ以上）令6、則16、403</t>
    <rPh sb="6" eb="7">
      <t>レイ</t>
    </rPh>
    <rPh sb="9" eb="10">
      <t>ソク</t>
    </rPh>
    <phoneticPr fontId="2"/>
  </si>
  <si>
    <t>点検者</t>
    <rPh sb="0" eb="2">
      <t>テンケン</t>
    </rPh>
    <rPh sb="2" eb="3">
      <t>シャ</t>
    </rPh>
    <phoneticPr fontId="2"/>
  </si>
  <si>
    <t>砕石のための掘削作業</t>
    <rPh sb="0" eb="2">
      <t>サイセキ</t>
    </rPh>
    <rPh sb="6" eb="8">
      <t>クッサク</t>
    </rPh>
    <rPh sb="8" eb="10">
      <t>サギョウ</t>
    </rPh>
    <phoneticPr fontId="2"/>
  </si>
  <si>
    <t>令6、則16、428</t>
    <rPh sb="0" eb="1">
      <t>レイ</t>
    </rPh>
    <rPh sb="3" eb="4">
      <t>ソク</t>
    </rPh>
    <phoneticPr fontId="2"/>
  </si>
  <si>
    <t>（高さ2ｍ以上のはい）</t>
    <rPh sb="1" eb="2">
      <t>タカ</t>
    </rPh>
    <rPh sb="5" eb="7">
      <t>イジョウ</t>
    </rPh>
    <phoneticPr fontId="2"/>
  </si>
  <si>
    <t>はい作業</t>
    <rPh sb="2" eb="4">
      <t>サギョウ</t>
    </rPh>
    <phoneticPr fontId="2"/>
  </si>
  <si>
    <t>（可燃性ガス）則382の2</t>
    <rPh sb="1" eb="4">
      <t>カネンセイ</t>
    </rPh>
    <rPh sb="7" eb="8">
      <t>ソク</t>
    </rPh>
    <phoneticPr fontId="2"/>
  </si>
  <si>
    <t>（浮石、き裂、湧水等）則382</t>
    <rPh sb="1" eb="3">
      <t>ウキイシ</t>
    </rPh>
    <rPh sb="5" eb="6">
      <t>レツ</t>
    </rPh>
    <rPh sb="7" eb="9">
      <t>ワキミズ</t>
    </rPh>
    <rPh sb="9" eb="10">
      <t>トウ</t>
    </rPh>
    <rPh sb="11" eb="12">
      <t>ソク</t>
    </rPh>
    <phoneticPr fontId="2"/>
  </si>
  <si>
    <t>測定者</t>
    <rPh sb="0" eb="2">
      <t>ソクテイ</t>
    </rPh>
    <rPh sb="2" eb="3">
      <t>シャ</t>
    </rPh>
    <phoneticPr fontId="2"/>
  </si>
  <si>
    <t>（2ｍ以上）令6、則16、383の4</t>
    <rPh sb="6" eb="7">
      <t>レイ</t>
    </rPh>
    <rPh sb="9" eb="10">
      <t>ソク</t>
    </rPh>
    <phoneticPr fontId="2"/>
  </si>
  <si>
    <t>（組立、移動、解体、コンクリート打設）</t>
    <rPh sb="1" eb="3">
      <t>クミタテ</t>
    </rPh>
    <rPh sb="4" eb="6">
      <t>イドウ</t>
    </rPh>
    <rPh sb="7" eb="9">
      <t>カイタイ</t>
    </rPh>
    <rPh sb="16" eb="17">
      <t>ダ</t>
    </rPh>
    <rPh sb="17" eb="18">
      <t>セツ</t>
    </rPh>
    <phoneticPr fontId="2"/>
  </si>
  <si>
    <t>（火気、アーク溶接）則389の4</t>
    <rPh sb="1" eb="3">
      <t>カキ</t>
    </rPh>
    <rPh sb="7" eb="9">
      <t>ヨウセツ</t>
    </rPh>
    <rPh sb="10" eb="11">
      <t>ソク</t>
    </rPh>
    <phoneticPr fontId="2"/>
  </si>
  <si>
    <t>ずい道等の覆工の作業</t>
    <rPh sb="2" eb="3">
      <t>ドウ</t>
    </rPh>
    <rPh sb="3" eb="4">
      <t>トウ</t>
    </rPh>
    <rPh sb="5" eb="6">
      <t>フク</t>
    </rPh>
    <rPh sb="6" eb="7">
      <t>コウ</t>
    </rPh>
    <rPh sb="8" eb="10">
      <t>サギョウ</t>
    </rPh>
    <phoneticPr fontId="2"/>
  </si>
  <si>
    <t>防火担当者</t>
    <rPh sb="0" eb="2">
      <t>ボウカ</t>
    </rPh>
    <rPh sb="2" eb="5">
      <t>タントウシャ</t>
    </rPh>
    <phoneticPr fontId="2"/>
  </si>
  <si>
    <t>（後進時、転落防止）則388</t>
    <rPh sb="1" eb="3">
      <t>コウシン</t>
    </rPh>
    <rPh sb="3" eb="4">
      <t>ジ</t>
    </rPh>
    <rPh sb="5" eb="7">
      <t>テンラク</t>
    </rPh>
    <rPh sb="7" eb="9">
      <t>ボウシ</t>
    </rPh>
    <rPh sb="10" eb="11">
      <t>ソク</t>
    </rPh>
    <phoneticPr fontId="2"/>
  </si>
  <si>
    <t>（ガス溶接等）則389の3</t>
    <rPh sb="3" eb="5">
      <t>ヨウセツ</t>
    </rPh>
    <rPh sb="5" eb="6">
      <t>トウ</t>
    </rPh>
    <rPh sb="7" eb="8">
      <t>ソク</t>
    </rPh>
    <phoneticPr fontId="2"/>
  </si>
  <si>
    <t>坑内作業者</t>
    <rPh sb="0" eb="2">
      <t>コウナイ</t>
    </rPh>
    <rPh sb="2" eb="5">
      <t>サギョウシャ</t>
    </rPh>
    <phoneticPr fontId="2"/>
  </si>
  <si>
    <t>令6、則16、383の2</t>
    <rPh sb="0" eb="1">
      <t>レイ</t>
    </rPh>
    <rPh sb="3" eb="4">
      <t>ソク</t>
    </rPh>
    <phoneticPr fontId="2"/>
  </si>
  <si>
    <t>（掘削、支保工、ロックボルト、吹付け、ずり出し）</t>
    <rPh sb="1" eb="3">
      <t>クッサク</t>
    </rPh>
    <rPh sb="4" eb="7">
      <t>シホコウ</t>
    </rPh>
    <rPh sb="15" eb="17">
      <t>フキツ</t>
    </rPh>
    <rPh sb="21" eb="22">
      <t>ダ</t>
    </rPh>
    <phoneticPr fontId="2"/>
  </si>
  <si>
    <t>ずい道等の掘削等の作業</t>
    <rPh sb="2" eb="3">
      <t>ドウ</t>
    </rPh>
    <rPh sb="3" eb="4">
      <t>トウ</t>
    </rPh>
    <rPh sb="5" eb="7">
      <t>クッサク</t>
    </rPh>
    <rPh sb="7" eb="8">
      <t>トウ</t>
    </rPh>
    <rPh sb="9" eb="11">
      <t>サギョウ</t>
    </rPh>
    <phoneticPr fontId="2"/>
  </si>
  <si>
    <t>令6、則16、374</t>
    <rPh sb="0" eb="1">
      <t>レイ</t>
    </rPh>
    <rPh sb="3" eb="4">
      <t>ソク</t>
    </rPh>
    <phoneticPr fontId="2"/>
  </si>
  <si>
    <t>（切りばり、腹起こし等の取付け、取外し）</t>
    <rPh sb="1" eb="2">
      <t>キ</t>
    </rPh>
    <rPh sb="6" eb="7">
      <t>ハラ</t>
    </rPh>
    <rPh sb="7" eb="8">
      <t>オ</t>
    </rPh>
    <rPh sb="10" eb="11">
      <t>トウ</t>
    </rPh>
    <rPh sb="12" eb="14">
      <t>トリツ</t>
    </rPh>
    <rPh sb="16" eb="18">
      <t>トリハズ</t>
    </rPh>
    <phoneticPr fontId="2"/>
  </si>
  <si>
    <t>土止め支保工作業</t>
    <rPh sb="0" eb="1">
      <t>ド</t>
    </rPh>
    <rPh sb="1" eb="2">
      <t>ド</t>
    </rPh>
    <rPh sb="3" eb="6">
      <t>シホコウ</t>
    </rPh>
    <rPh sb="6" eb="8">
      <t>サギョウ</t>
    </rPh>
    <phoneticPr fontId="2"/>
  </si>
  <si>
    <t>（可燃性ガス）則322</t>
    <rPh sb="1" eb="4">
      <t>カネンセイ</t>
    </rPh>
    <rPh sb="7" eb="8">
      <t>ソク</t>
    </rPh>
    <phoneticPr fontId="2"/>
  </si>
  <si>
    <t>（浮石、き裂）則358</t>
    <rPh sb="1" eb="3">
      <t>ウキイシ</t>
    </rPh>
    <rPh sb="5" eb="6">
      <t>レツ</t>
    </rPh>
    <rPh sb="7" eb="8">
      <t>ソク</t>
    </rPh>
    <phoneticPr fontId="2"/>
  </si>
  <si>
    <t>（後進時、転落防止）則365</t>
    <rPh sb="1" eb="3">
      <t>コウシン</t>
    </rPh>
    <rPh sb="3" eb="4">
      <t>ジ</t>
    </rPh>
    <rPh sb="5" eb="7">
      <t>テンラク</t>
    </rPh>
    <rPh sb="7" eb="9">
      <t>ボウシ</t>
    </rPh>
    <rPh sb="10" eb="11">
      <t>ソク</t>
    </rPh>
    <phoneticPr fontId="2"/>
  </si>
  <si>
    <t>（ガス導管防護）則362</t>
    <rPh sb="3" eb="4">
      <t>ドウ</t>
    </rPh>
    <rPh sb="4" eb="5">
      <t>カン</t>
    </rPh>
    <rPh sb="5" eb="7">
      <t>ボウゴ</t>
    </rPh>
    <rPh sb="8" eb="9">
      <t>ソク</t>
    </rPh>
    <phoneticPr fontId="2"/>
  </si>
  <si>
    <t>（2ｍ以上）令6、則16、359</t>
    <phoneticPr fontId="2"/>
  </si>
  <si>
    <t>地山の掘削作業</t>
    <rPh sb="0" eb="1">
      <t>ジ</t>
    </rPh>
    <rPh sb="1" eb="2">
      <t>ヤマ</t>
    </rPh>
    <rPh sb="3" eb="5">
      <t>クッサク</t>
    </rPh>
    <rPh sb="5" eb="7">
      <t>サギョウ</t>
    </rPh>
    <phoneticPr fontId="2"/>
  </si>
  <si>
    <t>（高圧室内）則36、高11</t>
    <rPh sb="1" eb="3">
      <t>コウアツ</t>
    </rPh>
    <rPh sb="3" eb="4">
      <t>シツ</t>
    </rPh>
    <rPh sb="4" eb="5">
      <t>ナイ</t>
    </rPh>
    <rPh sb="6" eb="7">
      <t>ソク</t>
    </rPh>
    <rPh sb="10" eb="11">
      <t>コウ</t>
    </rPh>
    <phoneticPr fontId="2"/>
  </si>
  <si>
    <t>令6、則16、321の3</t>
    <rPh sb="0" eb="1">
      <t>レイ</t>
    </rPh>
    <rPh sb="3" eb="4">
      <t>ソク</t>
    </rPh>
    <phoneticPr fontId="2"/>
  </si>
  <si>
    <t>作業員</t>
    <rPh sb="0" eb="3">
      <t>サギョウイン</t>
    </rPh>
    <phoneticPr fontId="2"/>
  </si>
  <si>
    <t>コンクリート破砕器作業</t>
    <rPh sb="6" eb="8">
      <t>ハサイ</t>
    </rPh>
    <rPh sb="8" eb="9">
      <t>キ</t>
    </rPh>
    <rPh sb="9" eb="11">
      <t>サギョウ</t>
    </rPh>
    <phoneticPr fontId="2"/>
  </si>
  <si>
    <t>則36、高11</t>
    <rPh sb="0" eb="1">
      <t>ソク</t>
    </rPh>
    <rPh sb="4" eb="5">
      <t>コウ</t>
    </rPh>
    <phoneticPr fontId="2"/>
  </si>
  <si>
    <t>令6、則16、129</t>
    <rPh sb="0" eb="1">
      <t>レイ</t>
    </rPh>
    <rPh sb="3" eb="4">
      <t>ソク</t>
    </rPh>
    <phoneticPr fontId="2"/>
  </si>
  <si>
    <t>救急再圧員</t>
    <rPh sb="0" eb="2">
      <t>キュウキュウ</t>
    </rPh>
    <rPh sb="2" eb="3">
      <t>サイ</t>
    </rPh>
    <rPh sb="3" eb="4">
      <t>アツ</t>
    </rPh>
    <rPh sb="4" eb="5">
      <t>イン</t>
    </rPh>
    <phoneticPr fontId="2"/>
  </si>
  <si>
    <t>木工加工用機械作業</t>
    <rPh sb="0" eb="2">
      <t>モッコウ</t>
    </rPh>
    <rPh sb="2" eb="4">
      <t>カコウ</t>
    </rPh>
    <rPh sb="4" eb="5">
      <t>ヨウ</t>
    </rPh>
    <rPh sb="5" eb="7">
      <t>キカイ</t>
    </rPh>
    <rPh sb="7" eb="9">
      <t>サギョウ</t>
    </rPh>
    <phoneticPr fontId="2"/>
  </si>
  <si>
    <t>（気閘室）則36、高11</t>
    <rPh sb="1" eb="2">
      <t>キ</t>
    </rPh>
    <rPh sb="3" eb="4">
      <t>シツ</t>
    </rPh>
    <rPh sb="5" eb="6">
      <t>ソク</t>
    </rPh>
    <rPh sb="9" eb="10">
      <t>コウ</t>
    </rPh>
    <phoneticPr fontId="2"/>
  </si>
  <si>
    <t>加圧・減圧担当者</t>
    <rPh sb="0" eb="2">
      <t>カアツ</t>
    </rPh>
    <rPh sb="3" eb="5">
      <t>ゲンアツ</t>
    </rPh>
    <rPh sb="5" eb="8">
      <t>タントウシャ</t>
    </rPh>
    <phoneticPr fontId="2"/>
  </si>
  <si>
    <t>（作業室）則36、高11</t>
    <rPh sb="1" eb="4">
      <t>サギョウシツ</t>
    </rPh>
    <rPh sb="5" eb="6">
      <t>ソク</t>
    </rPh>
    <rPh sb="9" eb="10">
      <t>コウ</t>
    </rPh>
    <phoneticPr fontId="2"/>
  </si>
  <si>
    <t>シャフトの内部）　　</t>
    <phoneticPr fontId="2"/>
  </si>
  <si>
    <t>（作業室、気閘室）則36、高11</t>
    <rPh sb="1" eb="4">
      <t>サギョウシツ</t>
    </rPh>
    <rPh sb="5" eb="6">
      <t>キ</t>
    </rPh>
    <rPh sb="7" eb="8">
      <t>シツ</t>
    </rPh>
    <rPh sb="9" eb="10">
      <t>ソク</t>
    </rPh>
    <rPh sb="13" eb="14">
      <t>コウ</t>
    </rPh>
    <phoneticPr fontId="2"/>
  </si>
  <si>
    <t>令6、則16、62、高10</t>
    <rPh sb="0" eb="1">
      <t>レイ</t>
    </rPh>
    <rPh sb="3" eb="4">
      <t>ソク</t>
    </rPh>
    <rPh sb="10" eb="11">
      <t>コウ</t>
    </rPh>
    <phoneticPr fontId="2"/>
  </si>
  <si>
    <t>（大気圧を越える気圧下の室内、</t>
    <rPh sb="1" eb="4">
      <t>タイキアツ</t>
    </rPh>
    <rPh sb="5" eb="6">
      <t>コ</t>
    </rPh>
    <rPh sb="8" eb="10">
      <t>キアツ</t>
    </rPh>
    <rPh sb="10" eb="11">
      <t>カ</t>
    </rPh>
    <rPh sb="12" eb="14">
      <t>シツナイ</t>
    </rPh>
    <phoneticPr fontId="2"/>
  </si>
  <si>
    <t>空気圧縮機運転者</t>
    <rPh sb="0" eb="2">
      <t>クウキ</t>
    </rPh>
    <rPh sb="2" eb="4">
      <t>アッシュク</t>
    </rPh>
    <rPh sb="4" eb="5">
      <t>キ</t>
    </rPh>
    <rPh sb="5" eb="8">
      <t>ウンテンシャ</t>
    </rPh>
    <phoneticPr fontId="2"/>
  </si>
  <si>
    <t>作業主任者</t>
    <rPh sb="0" eb="2">
      <t>サギョウ</t>
    </rPh>
    <rPh sb="2" eb="5">
      <t>シュニンシャ</t>
    </rPh>
    <phoneticPr fontId="2"/>
  </si>
  <si>
    <t>高圧室内作業</t>
    <rPh sb="0" eb="2">
      <t>コウアツ</t>
    </rPh>
    <rPh sb="2" eb="3">
      <t>シツ</t>
    </rPh>
    <rPh sb="3" eb="4">
      <t>ナイ</t>
    </rPh>
    <rPh sb="4" eb="6">
      <t>サギョウ</t>
    </rPh>
    <phoneticPr fontId="2"/>
  </si>
  <si>
    <t>令19、則40</t>
    <rPh sb="0" eb="1">
      <t>レイ</t>
    </rPh>
    <rPh sb="4" eb="5">
      <t>ソク</t>
    </rPh>
    <phoneticPr fontId="2"/>
  </si>
  <si>
    <t>職長教育</t>
    <rPh sb="0" eb="2">
      <t>ショクチョウ</t>
    </rPh>
    <rPh sb="2" eb="4">
      <t>キョウイク</t>
    </rPh>
    <phoneticPr fontId="2"/>
  </si>
  <si>
    <t>建設業全般</t>
    <rPh sb="0" eb="3">
      <t>ケンセツギョウ</t>
    </rPh>
    <rPh sb="3" eb="5">
      <t>ゼンパン</t>
    </rPh>
    <phoneticPr fontId="2"/>
  </si>
  <si>
    <t>安衛法60</t>
    <rPh sb="0" eb="1">
      <t>アン</t>
    </rPh>
    <rPh sb="1" eb="2">
      <t>エイ</t>
    </rPh>
    <rPh sb="2" eb="3">
      <t>ホウ</t>
    </rPh>
    <phoneticPr fontId="2"/>
  </si>
  <si>
    <t>：</t>
    <phoneticPr fontId="2"/>
  </si>
  <si>
    <t>選任・指名・配置</t>
    <phoneticPr fontId="2"/>
  </si>
  <si>
    <t>技能講習修了者</t>
    <rPh sb="0" eb="2">
      <t>ギノウ</t>
    </rPh>
    <rPh sb="2" eb="4">
      <t>コウシュウ</t>
    </rPh>
    <rPh sb="4" eb="7">
      <t>シュウリョウシャ</t>
    </rPh>
    <phoneticPr fontId="2"/>
  </si>
  <si>
    <t>安衛法59③</t>
    <rPh sb="0" eb="1">
      <t>アン</t>
    </rPh>
    <rPh sb="1" eb="2">
      <t>エイ</t>
    </rPh>
    <rPh sb="2" eb="3">
      <t>ホウ</t>
    </rPh>
    <phoneticPr fontId="2"/>
  </si>
  <si>
    <t>特別教育</t>
    <rPh sb="0" eb="2">
      <t>トクベツ</t>
    </rPh>
    <rPh sb="2" eb="4">
      <t>キョウイク</t>
    </rPh>
    <phoneticPr fontId="2"/>
  </si>
  <si>
    <t>特別教育修了者</t>
    <phoneticPr fontId="2"/>
  </si>
  <si>
    <t>免許者</t>
    <rPh sb="0" eb="2">
      <t>メンキョ</t>
    </rPh>
    <rPh sb="2" eb="3">
      <t>シャ</t>
    </rPh>
    <phoneticPr fontId="2"/>
  </si>
  <si>
    <t>安衛生法14、16</t>
    <rPh sb="0" eb="1">
      <t>アン</t>
    </rPh>
    <rPh sb="1" eb="2">
      <t>エイ</t>
    </rPh>
    <rPh sb="2" eb="3">
      <t>セイ</t>
    </rPh>
    <rPh sb="3" eb="4">
      <t>ホウ</t>
    </rPh>
    <phoneticPr fontId="2"/>
  </si>
  <si>
    <t>免許及び技能講習</t>
    <rPh sb="0" eb="2">
      <t>メンキョ</t>
    </rPh>
    <rPh sb="2" eb="3">
      <t>オヨ</t>
    </rPh>
    <rPh sb="4" eb="6">
      <t>ギノウ</t>
    </rPh>
    <rPh sb="6" eb="8">
      <t>コウシュウ</t>
    </rPh>
    <phoneticPr fontId="2"/>
  </si>
  <si>
    <t>労働安全衛生法等に定める作業ごとに必要な資格一覧(1)</t>
    <rPh sb="0" eb="2">
      <t>ロウドウ</t>
    </rPh>
    <rPh sb="2" eb="4">
      <t>アンゼン</t>
    </rPh>
    <rPh sb="4" eb="7">
      <t>エイセイホウ</t>
    </rPh>
    <rPh sb="7" eb="8">
      <t>トウ</t>
    </rPh>
    <rPh sb="9" eb="10">
      <t>サダ</t>
    </rPh>
    <rPh sb="12" eb="14">
      <t>サギョウ</t>
    </rPh>
    <rPh sb="17" eb="19">
      <t>ヒツヨウ</t>
    </rPh>
    <rPh sb="20" eb="22">
      <t>シカク</t>
    </rPh>
    <rPh sb="22" eb="24">
      <t>イチラン</t>
    </rPh>
    <phoneticPr fontId="2"/>
  </si>
  <si>
    <t>その他（</t>
    <rPh sb="2" eb="3">
      <t>タ</t>
    </rPh>
    <phoneticPr fontId="2"/>
  </si>
  <si>
    <t>その他（　　　　　　　　　　　　　</t>
    <rPh sb="2" eb="3">
      <t>タ</t>
    </rPh>
    <phoneticPr fontId="2"/>
  </si>
  <si>
    <t>取引業者送出し教育教本</t>
    <rPh sb="0" eb="2">
      <t>トリヒキ</t>
    </rPh>
    <rPh sb="2" eb="4">
      <t>ギョウシャ</t>
    </rPh>
    <rPh sb="4" eb="5">
      <t>オク</t>
    </rPh>
    <rPh sb="5" eb="6">
      <t>ダ</t>
    </rPh>
    <rPh sb="7" eb="9">
      <t>キョウイク</t>
    </rPh>
    <rPh sb="9" eb="11">
      <t>キョウホン</t>
    </rPh>
    <phoneticPr fontId="2"/>
  </si>
  <si>
    <t>使用資料に○
　その他記入</t>
    <rPh sb="0" eb="2">
      <t>シヨウ</t>
    </rPh>
    <rPh sb="2" eb="4">
      <t>シリョウ</t>
    </rPh>
    <rPh sb="10" eb="11">
      <t>タ</t>
    </rPh>
    <rPh sb="11" eb="13">
      <t>キニュウ</t>
    </rPh>
    <phoneticPr fontId="2"/>
  </si>
  <si>
    <t>作業所からの送出し教育資料</t>
    <rPh sb="0" eb="3">
      <t>サギョウショ</t>
    </rPh>
    <rPh sb="6" eb="7">
      <t>オク</t>
    </rPh>
    <rPh sb="7" eb="8">
      <t>ダ</t>
    </rPh>
    <rPh sb="9" eb="11">
      <t>キョウイク</t>
    </rPh>
    <rPh sb="11" eb="13">
      <t>シリョウ</t>
    </rPh>
    <phoneticPr fontId="2"/>
  </si>
  <si>
    <t>使用資料</t>
    <rPh sb="0" eb="2">
      <t>シヨウ</t>
    </rPh>
    <rPh sb="2" eb="4">
      <t>シリョウ</t>
    </rPh>
    <phoneticPr fontId="2"/>
  </si>
  <si>
    <t>※欄不足の
場合は
　別紙で可</t>
    <rPh sb="1" eb="2">
      <t>ラン</t>
    </rPh>
    <rPh sb="2" eb="4">
      <t>フソク</t>
    </rPh>
    <rPh sb="6" eb="8">
      <t>バアイ</t>
    </rPh>
    <rPh sb="11" eb="13">
      <t>ベッシ</t>
    </rPh>
    <rPh sb="14" eb="15">
      <t>カ</t>
    </rPh>
    <phoneticPr fontId="2"/>
  </si>
  <si>
    <t>（受講者自筆）</t>
    <rPh sb="1" eb="4">
      <t>ジュコウシャ</t>
    </rPh>
    <rPh sb="4" eb="5">
      <t>ジ</t>
    </rPh>
    <rPh sb="5" eb="6">
      <t>フデ</t>
    </rPh>
    <phoneticPr fontId="2"/>
  </si>
  <si>
    <t>受講者氏名</t>
    <rPh sb="0" eb="3">
      <t>ジュコウシャ</t>
    </rPh>
    <rPh sb="3" eb="5">
      <t>シメイ</t>
    </rPh>
    <phoneticPr fontId="2"/>
  </si>
  <si>
    <t>氏名</t>
    <rPh sb="0" eb="2">
      <t>シメイ</t>
    </rPh>
    <phoneticPr fontId="2"/>
  </si>
  <si>
    <t>役職</t>
    <rPh sb="0" eb="2">
      <t>ヤクショク</t>
    </rPh>
    <phoneticPr fontId="2"/>
  </si>
  <si>
    <t>実　施　者</t>
    <rPh sb="0" eb="1">
      <t>ジツ</t>
    </rPh>
    <rPh sb="2" eb="3">
      <t>シ</t>
    </rPh>
    <rPh sb="4" eb="5">
      <t>シャ</t>
    </rPh>
    <phoneticPr fontId="2"/>
  </si>
  <si>
    <t>緊急時の措置と緊急連絡体制、連絡先の周知‥‥ケガをした場合の元請へ報告の徹底</t>
    <rPh sb="0" eb="3">
      <t>キンキュウジ</t>
    </rPh>
    <rPh sb="4" eb="6">
      <t>ソチ</t>
    </rPh>
    <rPh sb="7" eb="9">
      <t>キンキュウ</t>
    </rPh>
    <rPh sb="9" eb="11">
      <t>レンラク</t>
    </rPh>
    <rPh sb="11" eb="13">
      <t>タイセイ</t>
    </rPh>
    <rPh sb="14" eb="17">
      <t>レンラクサキ</t>
    </rPh>
    <rPh sb="18" eb="20">
      <t>シュウチ</t>
    </rPh>
    <rPh sb="27" eb="29">
      <t>バアイ</t>
    </rPh>
    <rPh sb="30" eb="32">
      <t>モトウ</t>
    </rPh>
    <rPh sb="33" eb="35">
      <t>ホウコク</t>
    </rPh>
    <rPh sb="36" eb="38">
      <t>テッテイ</t>
    </rPh>
    <phoneticPr fontId="2"/>
  </si>
  <si>
    <t>持込機械、工具の事前点検と作業所への使用届出</t>
    <rPh sb="0" eb="2">
      <t>モチコミ</t>
    </rPh>
    <rPh sb="2" eb="4">
      <t>キカイ</t>
    </rPh>
    <rPh sb="5" eb="7">
      <t>コウグ</t>
    </rPh>
    <rPh sb="8" eb="10">
      <t>ジゼン</t>
    </rPh>
    <rPh sb="10" eb="12">
      <t>テンケン</t>
    </rPh>
    <rPh sb="13" eb="16">
      <t>サギョウショ</t>
    </rPh>
    <rPh sb="18" eb="20">
      <t>シヨウ</t>
    </rPh>
    <rPh sb="20" eb="22">
      <t>トドケデ</t>
    </rPh>
    <phoneticPr fontId="2"/>
  </si>
  <si>
    <t>安全帯、保護帽、呼吸用保護具等の点検と正しい使用方法</t>
    <rPh sb="0" eb="2">
      <t>アンゼン</t>
    </rPh>
    <rPh sb="2" eb="3">
      <t>オビ</t>
    </rPh>
    <rPh sb="4" eb="6">
      <t>ホゴ</t>
    </rPh>
    <rPh sb="6" eb="7">
      <t>ボウ</t>
    </rPh>
    <rPh sb="8" eb="10">
      <t>コキュウ</t>
    </rPh>
    <rPh sb="10" eb="11">
      <t>ヨウ</t>
    </rPh>
    <rPh sb="11" eb="13">
      <t>ホゴ</t>
    </rPh>
    <rPh sb="13" eb="14">
      <t>グ</t>
    </rPh>
    <rPh sb="14" eb="15">
      <t>ナド</t>
    </rPh>
    <rPh sb="16" eb="18">
      <t>テンケン</t>
    </rPh>
    <rPh sb="19" eb="20">
      <t>タダ</t>
    </rPh>
    <rPh sb="22" eb="24">
      <t>シヨウ</t>
    </rPh>
    <rPh sb="24" eb="26">
      <t>ホウホウ</t>
    </rPh>
    <phoneticPr fontId="2"/>
  </si>
  <si>
    <r>
      <t>雇用形態の確認</t>
    </r>
    <r>
      <rPr>
        <b/>
        <sz val="10"/>
        <rFont val="ＭＳ 明朝"/>
        <family val="1"/>
        <charset val="128"/>
      </rPr>
      <t>（一人親方、事業主‥労災保険特別加入の確認）</t>
    </r>
    <rPh sb="0" eb="2">
      <t>コヨウ</t>
    </rPh>
    <rPh sb="2" eb="4">
      <t>ケイタイ</t>
    </rPh>
    <rPh sb="5" eb="7">
      <t>カクニン</t>
    </rPh>
    <rPh sb="8" eb="12">
      <t>ヒトリオヤカタ</t>
    </rPh>
    <rPh sb="13" eb="16">
      <t>ジギョウヌシ</t>
    </rPh>
    <rPh sb="17" eb="19">
      <t>ロウサイ</t>
    </rPh>
    <rPh sb="19" eb="21">
      <t>ホケン</t>
    </rPh>
    <rPh sb="21" eb="23">
      <t>トクベツ</t>
    </rPh>
    <rPh sb="23" eb="25">
      <t>カニュウ</t>
    </rPh>
    <rPh sb="26" eb="28">
      <t>カクニン</t>
    </rPh>
    <phoneticPr fontId="2"/>
  </si>
  <si>
    <t>使用機械、資機材の取扱い説明‥‥特に安全装置に関する事項、ＳＤＳの周知</t>
    <rPh sb="0" eb="2">
      <t>シヨウ</t>
    </rPh>
    <rPh sb="2" eb="4">
      <t>キカイ</t>
    </rPh>
    <rPh sb="5" eb="6">
      <t>シ</t>
    </rPh>
    <rPh sb="6" eb="8">
      <t>キザイ</t>
    </rPh>
    <rPh sb="9" eb="11">
      <t>トリアツカ</t>
    </rPh>
    <rPh sb="12" eb="14">
      <t>セツメイ</t>
    </rPh>
    <rPh sb="16" eb="17">
      <t>トク</t>
    </rPh>
    <rPh sb="18" eb="20">
      <t>アンゼン</t>
    </rPh>
    <rPh sb="20" eb="22">
      <t>ソウチ</t>
    </rPh>
    <rPh sb="23" eb="24">
      <t>カン</t>
    </rPh>
    <rPh sb="26" eb="28">
      <t>ジコウ</t>
    </rPh>
    <rPh sb="33" eb="35">
      <t>シュウチ</t>
    </rPh>
    <phoneticPr fontId="2"/>
  </si>
  <si>
    <r>
      <t>作業着手前打合せ</t>
    </r>
    <r>
      <rPr>
        <sz val="8"/>
        <rFont val="ＭＳ 明朝"/>
        <family val="1"/>
        <charset val="128"/>
      </rPr>
      <t>（施工計画書・作業手順書に基づく作業方法、作業手順、注意点等の周知）</t>
    </r>
    <rPh sb="0" eb="2">
      <t>サギョウ</t>
    </rPh>
    <rPh sb="2" eb="4">
      <t>チャクシュ</t>
    </rPh>
    <rPh sb="4" eb="5">
      <t>マエ</t>
    </rPh>
    <rPh sb="5" eb="7">
      <t>ウチアワ</t>
    </rPh>
    <rPh sb="9" eb="14">
      <t>セコウケイカクショ</t>
    </rPh>
    <rPh sb="15" eb="17">
      <t>サギョウ</t>
    </rPh>
    <rPh sb="17" eb="19">
      <t>テジュン</t>
    </rPh>
    <rPh sb="19" eb="20">
      <t>ショ</t>
    </rPh>
    <phoneticPr fontId="2"/>
  </si>
  <si>
    <t>健康状態の確認、作業分担</t>
    <rPh sb="0" eb="2">
      <t>ケンコウ</t>
    </rPh>
    <rPh sb="2" eb="4">
      <t>ジョウタイ</t>
    </rPh>
    <rPh sb="5" eb="7">
      <t>カクニン</t>
    </rPh>
    <rPh sb="8" eb="10">
      <t>サギョウ</t>
    </rPh>
    <rPh sb="10" eb="12">
      <t>ブンタン</t>
    </rPh>
    <phoneticPr fontId="2"/>
  </si>
  <si>
    <t>高年齢者、年少者、未熟練作業者の確認と適正配置</t>
    <rPh sb="0" eb="3">
      <t>コウネンレイ</t>
    </rPh>
    <rPh sb="3" eb="4">
      <t>シャ</t>
    </rPh>
    <rPh sb="5" eb="8">
      <t>ネンショウシャ</t>
    </rPh>
    <rPh sb="9" eb="12">
      <t>ミジュクレン</t>
    </rPh>
    <rPh sb="12" eb="15">
      <t>サギョウシャ</t>
    </rPh>
    <rPh sb="16" eb="18">
      <t>カクニン</t>
    </rPh>
    <rPh sb="19" eb="21">
      <t>テキセイ</t>
    </rPh>
    <rPh sb="21" eb="23">
      <t>ハイチ</t>
    </rPh>
    <phoneticPr fontId="2"/>
  </si>
  <si>
    <t>危険な仕事の有無（酸欠・有機溶剤等）と注意事項</t>
    <rPh sb="0" eb="2">
      <t>キケン</t>
    </rPh>
    <rPh sb="3" eb="5">
      <t>シゴト</t>
    </rPh>
    <rPh sb="6" eb="8">
      <t>ウム</t>
    </rPh>
    <rPh sb="9" eb="11">
      <t>サンケツ</t>
    </rPh>
    <rPh sb="12" eb="14">
      <t>ユウキ</t>
    </rPh>
    <rPh sb="14" eb="16">
      <t>ヨウザイ</t>
    </rPh>
    <rPh sb="16" eb="17">
      <t>ナド</t>
    </rPh>
    <rPh sb="19" eb="21">
      <t>チュウイ</t>
    </rPh>
    <rPh sb="21" eb="23">
      <t>ジコウ</t>
    </rPh>
    <phoneticPr fontId="2"/>
  </si>
  <si>
    <t>資格が必要な業務の確認と有資格者の選任・周知</t>
    <rPh sb="0" eb="2">
      <t>シカク</t>
    </rPh>
    <rPh sb="3" eb="5">
      <t>ヒツヨウ</t>
    </rPh>
    <rPh sb="6" eb="8">
      <t>ギョウム</t>
    </rPh>
    <rPh sb="9" eb="11">
      <t>カクニン</t>
    </rPh>
    <rPh sb="12" eb="16">
      <t>ユウシカクシャ</t>
    </rPh>
    <rPh sb="17" eb="19">
      <t>センニン</t>
    </rPh>
    <rPh sb="20" eb="22">
      <t>シュウチ</t>
    </rPh>
    <phoneticPr fontId="2"/>
  </si>
  <si>
    <t>作業主任者の選任（工区毎）と職務の再徹底</t>
    <rPh sb="0" eb="5">
      <t>サギョウシュニンシャ</t>
    </rPh>
    <rPh sb="6" eb="8">
      <t>センニン</t>
    </rPh>
    <rPh sb="9" eb="11">
      <t>コウク</t>
    </rPh>
    <rPh sb="11" eb="12">
      <t>マイ</t>
    </rPh>
    <rPh sb="14" eb="16">
      <t>ショクム</t>
    </rPh>
    <rPh sb="17" eb="18">
      <t>サイ</t>
    </rPh>
    <rPh sb="18" eb="20">
      <t>テッテイ</t>
    </rPh>
    <phoneticPr fontId="2"/>
  </si>
  <si>
    <t>職長、安全衛生責任者の選任と周知（管理体制・指揮命令系統）</t>
    <rPh sb="0" eb="2">
      <t>ショクチョウ</t>
    </rPh>
    <rPh sb="3" eb="5">
      <t>アンゼン</t>
    </rPh>
    <rPh sb="5" eb="7">
      <t>エイセイ</t>
    </rPh>
    <rPh sb="7" eb="10">
      <t>セキニンシャ</t>
    </rPh>
    <rPh sb="11" eb="13">
      <t>センニン</t>
    </rPh>
    <rPh sb="14" eb="16">
      <t>シュウチ</t>
    </rPh>
    <rPh sb="17" eb="19">
      <t>カンリ</t>
    </rPh>
    <rPh sb="19" eb="21">
      <t>タイセイ</t>
    </rPh>
    <rPh sb="22" eb="24">
      <t>シキ</t>
    </rPh>
    <rPh sb="24" eb="26">
      <t>メイレイ</t>
    </rPh>
    <rPh sb="26" eb="28">
      <t>ケイトウ</t>
    </rPh>
    <phoneticPr fontId="2"/>
  </si>
  <si>
    <t>※実施事項に○</t>
    <rPh sb="1" eb="3">
      <t>ジッシ</t>
    </rPh>
    <rPh sb="3" eb="5">
      <t>ジコウ</t>
    </rPh>
    <phoneticPr fontId="2"/>
  </si>
  <si>
    <t>担当工事の内容、範囲、工事期間等</t>
    <rPh sb="0" eb="2">
      <t>タントウ</t>
    </rPh>
    <rPh sb="2" eb="4">
      <t>コウジ</t>
    </rPh>
    <rPh sb="5" eb="7">
      <t>ナイヨウ</t>
    </rPh>
    <rPh sb="8" eb="10">
      <t>ハンイ</t>
    </rPh>
    <rPh sb="11" eb="13">
      <t>コウジ</t>
    </rPh>
    <rPh sb="13" eb="15">
      <t>キカン</t>
    </rPh>
    <rPh sb="15" eb="16">
      <t>ナド</t>
    </rPh>
    <phoneticPr fontId="2"/>
  </si>
  <si>
    <t>作業所の概要と規則</t>
    <rPh sb="0" eb="3">
      <t>サギョウショ</t>
    </rPh>
    <rPh sb="4" eb="6">
      <t>ガイヨウ</t>
    </rPh>
    <rPh sb="7" eb="9">
      <t>キソク</t>
    </rPh>
    <phoneticPr fontId="2"/>
  </si>
  <si>
    <t>内　　　容</t>
    <rPh sb="0" eb="1">
      <t>ウチ</t>
    </rPh>
    <rPh sb="4" eb="5">
      <t>カタチ</t>
    </rPh>
    <phoneticPr fontId="2"/>
  </si>
  <si>
    <t>実施場所</t>
    <rPh sb="0" eb="1">
      <t>ジツ</t>
    </rPh>
    <rPh sb="1" eb="2">
      <t>シ</t>
    </rPh>
    <rPh sb="2" eb="3">
      <t>バ</t>
    </rPh>
    <rPh sb="3" eb="4">
      <t>ショ</t>
    </rPh>
    <phoneticPr fontId="2"/>
  </si>
  <si>
    <t xml:space="preserve"> 　　時　　分</t>
    <rPh sb="3" eb="4">
      <t>ジ</t>
    </rPh>
    <rPh sb="6" eb="7">
      <t>フン</t>
    </rPh>
    <phoneticPr fontId="2"/>
  </si>
  <si>
    <t>　時　　分</t>
    <rPh sb="1" eb="2">
      <t>ジ</t>
    </rPh>
    <rPh sb="4" eb="5">
      <t>フン</t>
    </rPh>
    <phoneticPr fontId="2"/>
  </si>
  <si>
    <t>　　　　年　　　月　　　日</t>
    <rPh sb="4" eb="5">
      <t>トシ</t>
    </rPh>
    <rPh sb="8" eb="9">
      <t>ツキ</t>
    </rPh>
    <rPh sb="12" eb="13">
      <t>ヒ</t>
    </rPh>
    <phoneticPr fontId="2"/>
  </si>
  <si>
    <t>実　施　日</t>
    <rPh sb="0" eb="1">
      <t>ジツ</t>
    </rPh>
    <rPh sb="2" eb="3">
      <t>シ</t>
    </rPh>
    <rPh sb="4" eb="5">
      <t>ヒ</t>
    </rPh>
    <phoneticPr fontId="2"/>
  </si>
  <si>
    <t>　下記のとおり、送出し教育を実施しましたので報告します。</t>
    <rPh sb="1" eb="3">
      <t>カキ</t>
    </rPh>
    <rPh sb="8" eb="9">
      <t>オク</t>
    </rPh>
    <rPh sb="9" eb="10">
      <t>ダ</t>
    </rPh>
    <rPh sb="11" eb="13">
      <t>キョウイク</t>
    </rPh>
    <rPh sb="14" eb="16">
      <t>ジッシ</t>
    </rPh>
    <rPh sb="22" eb="24">
      <t>ホウコク</t>
    </rPh>
    <phoneticPr fontId="2"/>
  </si>
  <si>
    <t>次）</t>
    <rPh sb="0" eb="1">
      <t>ジ</t>
    </rPh>
    <phoneticPr fontId="2"/>
  </si>
  <si>
    <t>雇用会社名</t>
    <rPh sb="0" eb="2">
      <t>コヨウ</t>
    </rPh>
    <rPh sb="2" eb="5">
      <t>カイシャメイ</t>
    </rPh>
    <phoneticPr fontId="2"/>
  </si>
  <si>
    <t>氏 名</t>
    <rPh sb="0" eb="1">
      <t>シ</t>
    </rPh>
    <rPh sb="2" eb="3">
      <t>メイ</t>
    </rPh>
    <phoneticPr fontId="2"/>
  </si>
  <si>
    <t>役 職</t>
    <rPh sb="0" eb="1">
      <t>エキ</t>
    </rPh>
    <rPh sb="2" eb="3">
      <t>ショク</t>
    </rPh>
    <phoneticPr fontId="2"/>
  </si>
  <si>
    <t>報　告　者</t>
    <rPh sb="0" eb="1">
      <t>ホウ</t>
    </rPh>
    <rPh sb="2" eb="3">
      <t>コク</t>
    </rPh>
    <rPh sb="4" eb="5">
      <t>シャ</t>
    </rPh>
    <phoneticPr fontId="2"/>
  </si>
  <si>
    <t>一次会社名</t>
    <rPh sb="0" eb="2">
      <t>イチジ</t>
    </rPh>
    <rPh sb="2" eb="4">
      <t>カイシャ</t>
    </rPh>
    <rPh sb="4" eb="5">
      <t>メイ</t>
    </rPh>
    <phoneticPr fontId="2"/>
  </si>
  <si>
    <t>殿</t>
  </si>
  <si>
    <t>作業所長</t>
    <rPh sb="3" eb="4">
      <t>ナガ</t>
    </rPh>
    <phoneticPr fontId="2"/>
  </si>
  <si>
    <t>作業所名</t>
    <phoneticPr fontId="2"/>
  </si>
  <si>
    <t>年　　月　　日</t>
    <rPh sb="0" eb="1">
      <t>ネン</t>
    </rPh>
    <rPh sb="3" eb="4">
      <t>ツキ</t>
    </rPh>
    <rPh sb="6" eb="7">
      <t>ヒ</t>
    </rPh>
    <phoneticPr fontId="2"/>
  </si>
  <si>
    <t>作成日</t>
    <rPh sb="0" eb="2">
      <t>サクセイ</t>
    </rPh>
    <rPh sb="2" eb="3">
      <t>ヒ</t>
    </rPh>
    <phoneticPr fontId="2"/>
  </si>
  <si>
    <t>元請　確認欄</t>
    <rPh sb="0" eb="2">
      <t>モトウ</t>
    </rPh>
    <rPh sb="3" eb="5">
      <t>カクニン</t>
    </rPh>
    <rPh sb="5" eb="6">
      <t>ラン</t>
    </rPh>
    <phoneticPr fontId="2"/>
  </si>
  <si>
    <t>送出し教育実施報告書</t>
    <rPh sb="0" eb="1">
      <t>オク</t>
    </rPh>
    <rPh sb="1" eb="2">
      <t>ダ</t>
    </rPh>
    <rPh sb="3" eb="5">
      <t>キョウイク</t>
    </rPh>
    <rPh sb="5" eb="7">
      <t>ジッシ</t>
    </rPh>
    <rPh sb="7" eb="10">
      <t>ホウコクショ</t>
    </rPh>
    <phoneticPr fontId="2"/>
  </si>
  <si>
    <t>は、(b)の欄を利用すること。</t>
    <phoneticPr fontId="2"/>
  </si>
  <si>
    <t>点検結果の(a)は、機械所有会社の確認欄とし、(b)は持込会社又は機械使用会社の確認欄とする。元請が確認するとき</t>
    <rPh sb="0" eb="2">
      <t>テンケン</t>
    </rPh>
    <rPh sb="2" eb="4">
      <t>ケッカ</t>
    </rPh>
    <rPh sb="10" eb="12">
      <t>キカイ</t>
    </rPh>
    <rPh sb="12" eb="14">
      <t>ショユウ</t>
    </rPh>
    <rPh sb="14" eb="16">
      <t>ガイシャ</t>
    </rPh>
    <rPh sb="17" eb="19">
      <t>カクニン</t>
    </rPh>
    <rPh sb="19" eb="20">
      <t>ラン</t>
    </rPh>
    <rPh sb="27" eb="29">
      <t>モチコミ</t>
    </rPh>
    <rPh sb="29" eb="31">
      <t>ガイシャ</t>
    </rPh>
    <rPh sb="31" eb="32">
      <t>マタ</t>
    </rPh>
    <rPh sb="33" eb="35">
      <t>キカイ</t>
    </rPh>
    <rPh sb="35" eb="37">
      <t>シヨウ</t>
    </rPh>
    <rPh sb="37" eb="39">
      <t>ガイシャ</t>
    </rPh>
    <phoneticPr fontId="2"/>
  </si>
  <si>
    <t>5.</t>
    <phoneticPr fontId="2"/>
  </si>
  <si>
    <t>担当者</t>
    <rPh sb="0" eb="3">
      <t>タントウシャ</t>
    </rPh>
    <phoneticPr fontId="2"/>
  </si>
  <si>
    <t>Ｂ，Ｄ，Ｅ欄を使用して点検すること。</t>
    <rPh sb="11" eb="13">
      <t>テンケン</t>
    </rPh>
    <phoneticPr fontId="2"/>
  </si>
  <si>
    <t>受　付　確　認　者</t>
    <rPh sb="0" eb="1">
      <t>ウケ</t>
    </rPh>
    <rPh sb="2" eb="3">
      <t>ヅケ</t>
    </rPh>
    <rPh sb="4" eb="5">
      <t>アキラ</t>
    </rPh>
    <rPh sb="6" eb="7">
      <t>シノブ</t>
    </rPh>
    <rPh sb="8" eb="9">
      <t>シャ</t>
    </rPh>
    <phoneticPr fontId="2"/>
  </si>
  <si>
    <t>受　付　番　号</t>
    <rPh sb="2" eb="3">
      <t>ツ</t>
    </rPh>
    <phoneticPr fontId="2"/>
  </si>
  <si>
    <t>元　請　確　認　欄</t>
    <phoneticPr fontId="2"/>
  </si>
  <si>
    <t>機械名(1)から(6)まではＡ、Ｂ欄を、(7)はＣ欄を、(8)から(38)まではＤ、Ｅ、Ｆ、Ｇ欄を、(39)から(43)まではＢ欄を、(44)は</t>
    <rPh sb="0" eb="2">
      <t>キカイ</t>
    </rPh>
    <rPh sb="2" eb="3">
      <t>メイ</t>
    </rPh>
    <rPh sb="17" eb="18">
      <t>ラン</t>
    </rPh>
    <rPh sb="25" eb="26">
      <t>ラン</t>
    </rPh>
    <rPh sb="47" eb="48">
      <t>ラン</t>
    </rPh>
    <phoneticPr fontId="2"/>
  </si>
  <si>
    <t>4.</t>
    <phoneticPr fontId="2"/>
  </si>
  <si>
    <t>自社の点検表にて点検したものは、その点検表を貼付する（転記の必要はなし。）。</t>
    <rPh sb="0" eb="2">
      <t>ジシャ</t>
    </rPh>
    <rPh sb="3" eb="5">
      <t>テンケン</t>
    </rPh>
    <rPh sb="5" eb="6">
      <t>ヒョウ</t>
    </rPh>
    <rPh sb="8" eb="10">
      <t>テンケン</t>
    </rPh>
    <rPh sb="18" eb="20">
      <t>テンケン</t>
    </rPh>
    <rPh sb="20" eb="21">
      <t>ヒョウ</t>
    </rPh>
    <rPh sb="22" eb="23">
      <t>ハ</t>
    </rPh>
    <rPh sb="23" eb="24">
      <t>ツ</t>
    </rPh>
    <rPh sb="27" eb="29">
      <t>テンキ</t>
    </rPh>
    <rPh sb="30" eb="32">
      <t>ヒツヨウ</t>
    </rPh>
    <phoneticPr fontId="2"/>
  </si>
  <si>
    <t>3.</t>
    <phoneticPr fontId="2"/>
  </si>
  <si>
    <t>点検表の点検結果欄には、該当する箇所へ ﾚ 印を記入すること。</t>
    <rPh sb="0" eb="2">
      <t>テンケン</t>
    </rPh>
    <rPh sb="2" eb="3">
      <t>ヒョウ</t>
    </rPh>
    <rPh sb="4" eb="6">
      <t>テンケン</t>
    </rPh>
    <rPh sb="6" eb="8">
      <t>ケッカ</t>
    </rPh>
    <rPh sb="8" eb="9">
      <t>ラン</t>
    </rPh>
    <rPh sb="12" eb="14">
      <t>ガイトウ</t>
    </rPh>
    <rPh sb="16" eb="18">
      <t>カショ</t>
    </rPh>
    <rPh sb="22" eb="23">
      <t>シルシ</t>
    </rPh>
    <rPh sb="24" eb="26">
      <t>キニュウ</t>
    </rPh>
    <phoneticPr fontId="2"/>
  </si>
  <si>
    <t>2.</t>
    <phoneticPr fontId="2"/>
  </si>
  <si>
    <t>け出ること。</t>
    <phoneticPr fontId="2"/>
  </si>
  <si>
    <t>持込機械等の届け出は、当該機械を持ち込む会社（貸与を受けた会社が下請の場合はその会社）の代表者が所長に届</t>
    <rPh sb="0" eb="2">
      <t>モチコミ</t>
    </rPh>
    <rPh sb="2" eb="4">
      <t>キカイ</t>
    </rPh>
    <rPh sb="4" eb="5">
      <t>トウ</t>
    </rPh>
    <rPh sb="6" eb="7">
      <t>トド</t>
    </rPh>
    <rPh sb="8" eb="9">
      <t>デ</t>
    </rPh>
    <rPh sb="11" eb="13">
      <t>トウガイ</t>
    </rPh>
    <rPh sb="13" eb="15">
      <t>キカイ</t>
    </rPh>
    <rPh sb="16" eb="17">
      <t>モ</t>
    </rPh>
    <rPh sb="18" eb="19">
      <t>コ</t>
    </rPh>
    <rPh sb="20" eb="22">
      <t>カイシャ</t>
    </rPh>
    <rPh sb="23" eb="24">
      <t>カ</t>
    </rPh>
    <rPh sb="24" eb="25">
      <t>ヨ</t>
    </rPh>
    <rPh sb="26" eb="27">
      <t>ウ</t>
    </rPh>
    <rPh sb="29" eb="31">
      <t>カイシャ</t>
    </rPh>
    <rPh sb="32" eb="34">
      <t>シタウケ</t>
    </rPh>
    <rPh sb="35" eb="36">
      <t>バ</t>
    </rPh>
    <phoneticPr fontId="2"/>
  </si>
  <si>
    <t>1.</t>
    <phoneticPr fontId="2"/>
  </si>
  <si>
    <t xml:space="preserve"> 機械等の特性・そ
 の他その使用上注
 意すべき事項</t>
    <phoneticPr fontId="2"/>
  </si>
  <si>
    <t>・</t>
    <phoneticPr fontId="2"/>
  </si>
  <si>
    <t>年　月　日</t>
    <rPh sb="0" eb="1">
      <t>トシ</t>
    </rPh>
    <rPh sb="2" eb="3">
      <t>ツキ</t>
    </rPh>
    <rPh sb="4" eb="5">
      <t>ヒ</t>
    </rPh>
    <phoneticPr fontId="2"/>
  </si>
  <si>
    <t>点検日</t>
    <rPh sb="0" eb="2">
      <t>テンケン</t>
    </rPh>
    <rPh sb="2" eb="3">
      <t>ビ</t>
    </rPh>
    <phoneticPr fontId="2"/>
  </si>
  <si>
    <t>(ｂ)</t>
    <phoneticPr fontId="2"/>
  </si>
  <si>
    <t>(a)</t>
  </si>
  <si>
    <t>接触防止措置等</t>
    <rPh sb="0" eb="2">
      <t>セッショク</t>
    </rPh>
    <rPh sb="2" eb="4">
      <t>ボウシ</t>
    </rPh>
    <rPh sb="4" eb="6">
      <t>ソチ</t>
    </rPh>
    <rPh sb="6" eb="7">
      <t>トウ</t>
    </rPh>
    <phoneticPr fontId="2"/>
  </si>
  <si>
    <t>ワイヤ・ライフライン</t>
    <phoneticPr fontId="2"/>
  </si>
  <si>
    <t>電気装置</t>
    <rPh sb="0" eb="2">
      <t>デンキ</t>
    </rPh>
    <rPh sb="2" eb="4">
      <t>ソウチ</t>
    </rPh>
    <phoneticPr fontId="2"/>
  </si>
  <si>
    <t>千円</t>
    <rPh sb="0" eb="2">
      <t>センエン</t>
    </rPh>
    <phoneticPr fontId="2"/>
  </si>
  <si>
    <t>その他</t>
    <rPh sb="2" eb="3">
      <t>タ</t>
    </rPh>
    <phoneticPr fontId="2"/>
  </si>
  <si>
    <t>対物</t>
    <rPh sb="0" eb="2">
      <t>タイブツ</t>
    </rPh>
    <phoneticPr fontId="2"/>
  </si>
  <si>
    <t>昇降装置</t>
    <rPh sb="0" eb="2">
      <t>ショウコウ</t>
    </rPh>
    <rPh sb="2" eb="4">
      <t>ソウチ</t>
    </rPh>
    <phoneticPr fontId="2"/>
  </si>
  <si>
    <t>Ｈその他</t>
    <rPh sb="3" eb="4">
      <t>タ</t>
    </rPh>
    <phoneticPr fontId="2"/>
  </si>
  <si>
    <t>作業床</t>
    <rPh sb="0" eb="2">
      <t>サギョウ</t>
    </rPh>
    <rPh sb="2" eb="3">
      <t>ショウ</t>
    </rPh>
    <phoneticPr fontId="2"/>
  </si>
  <si>
    <t>有 効 期 限</t>
    <rPh sb="0" eb="1">
      <t>ユウ</t>
    </rPh>
    <rPh sb="2" eb="3">
      <t>コウ</t>
    </rPh>
    <rPh sb="4" eb="5">
      <t>キ</t>
    </rPh>
    <rPh sb="6" eb="7">
      <t>キリ</t>
    </rPh>
    <phoneticPr fontId="2"/>
  </si>
  <si>
    <t>搭乗者</t>
    <rPh sb="0" eb="3">
      <t>トウジョウシャ</t>
    </rPh>
    <phoneticPr fontId="2"/>
  </si>
  <si>
    <t>対人</t>
    <rPh sb="0" eb="2">
      <t>タイジン</t>
    </rPh>
    <phoneticPr fontId="2"/>
  </si>
  <si>
    <t>加入額</t>
    <rPh sb="0" eb="2">
      <t>カニュウ</t>
    </rPh>
    <rPh sb="2" eb="3">
      <t>ガク</t>
    </rPh>
    <phoneticPr fontId="2"/>
  </si>
  <si>
    <t>任　意　保　険</t>
    <rPh sb="0" eb="1">
      <t>ニン</t>
    </rPh>
    <rPh sb="2" eb="3">
      <t>イ</t>
    </rPh>
    <rPh sb="4" eb="5">
      <t>タモツ</t>
    </rPh>
    <rPh sb="6" eb="7">
      <t>ケン</t>
    </rPh>
    <phoneticPr fontId="2"/>
  </si>
  <si>
    <t>突りょう</t>
    <rPh sb="0" eb="1">
      <t>トツ</t>
    </rPh>
    <phoneticPr fontId="2"/>
  </si>
  <si>
    <t>Ｃゴンドラ</t>
    <phoneticPr fontId="2"/>
  </si>
  <si>
    <t>アース</t>
    <phoneticPr fontId="2"/>
  </si>
  <si>
    <t>後方監視装置</t>
    <rPh sb="0" eb="2">
      <t>コウホウ</t>
    </rPh>
    <rPh sb="2" eb="4">
      <t>カンシ</t>
    </rPh>
    <rPh sb="4" eb="6">
      <t>ソウチ</t>
    </rPh>
    <phoneticPr fontId="2"/>
  </si>
  <si>
    <t>特　　定</t>
    <rPh sb="0" eb="1">
      <t>トク</t>
    </rPh>
    <rPh sb="3" eb="4">
      <t>サダム</t>
    </rPh>
    <phoneticPr fontId="2"/>
  </si>
  <si>
    <t>絶縁</t>
    <rPh sb="0" eb="2">
      <t>ゼツエン</t>
    </rPh>
    <phoneticPr fontId="2"/>
  </si>
  <si>
    <t>ベッセル</t>
    <phoneticPr fontId="2"/>
  </si>
  <si>
    <t>配線</t>
    <rPh sb="0" eb="2">
      <t>ハイセン</t>
    </rPh>
    <phoneticPr fontId="2"/>
  </si>
  <si>
    <t>月次</t>
    <rPh sb="0" eb="2">
      <t>ゲツジ</t>
    </rPh>
    <phoneticPr fontId="2"/>
  </si>
  <si>
    <t>配電盤</t>
    <rPh sb="0" eb="2">
      <t>ハイデン</t>
    </rPh>
    <rPh sb="2" eb="3">
      <t>バン</t>
    </rPh>
    <phoneticPr fontId="2"/>
  </si>
  <si>
    <t>Ｇ電気装置</t>
    <rPh sb="1" eb="3">
      <t>デンキ</t>
    </rPh>
    <rPh sb="3" eb="5">
      <t>ソウチ</t>
    </rPh>
    <phoneticPr fontId="2"/>
  </si>
  <si>
    <t>アウトリガー</t>
    <phoneticPr fontId="2"/>
  </si>
  <si>
    <t>クローラ</t>
    <phoneticPr fontId="2"/>
  </si>
  <si>
    <t>左折プロテクター</t>
    <rPh sb="0" eb="2">
      <t>サセツ</t>
    </rPh>
    <phoneticPr fontId="2"/>
  </si>
  <si>
    <t>自 動 車
検 査 証
有効期限</t>
    <rPh sb="0" eb="1">
      <t>ジ</t>
    </rPh>
    <rPh sb="2" eb="3">
      <t>ドウ</t>
    </rPh>
    <rPh sb="4" eb="5">
      <t>クルマ</t>
    </rPh>
    <rPh sb="6" eb="7">
      <t>ケン</t>
    </rPh>
    <rPh sb="8" eb="9">
      <t>サ</t>
    </rPh>
    <rPh sb="10" eb="11">
      <t>ショウ</t>
    </rPh>
    <rPh sb="12" eb="14">
      <t>ユウコウ</t>
    </rPh>
    <rPh sb="14" eb="16">
      <t>キゲン</t>
    </rPh>
    <phoneticPr fontId="2"/>
  </si>
  <si>
    <t>　移動式クレーン
　等の性能検査有
　効期限</t>
    <phoneticPr fontId="2"/>
  </si>
  <si>
    <t>年次</t>
    <rPh sb="0" eb="2">
      <t>ネンジ</t>
    </rPh>
    <phoneticPr fontId="2"/>
  </si>
  <si>
    <t>定　期</t>
    <rPh sb="0" eb="1">
      <t>サダム</t>
    </rPh>
    <rPh sb="2" eb="3">
      <t>キ</t>
    </rPh>
    <phoneticPr fontId="2"/>
  </si>
  <si>
    <t>有効期限
自主検査</t>
    <rPh sb="5" eb="7">
      <t>ジシュ</t>
    </rPh>
    <rPh sb="7" eb="9">
      <t>ケンサ</t>
    </rPh>
    <phoneticPr fontId="2"/>
  </si>
  <si>
    <t>タイヤ・鉄輪</t>
    <rPh sb="4" eb="5">
      <t>テツ</t>
    </rPh>
    <rPh sb="5" eb="6">
      <t>リン</t>
    </rPh>
    <phoneticPr fontId="2"/>
  </si>
  <si>
    <t>前後照灯</t>
    <rPh sb="0" eb="2">
      <t>ゼンゴ</t>
    </rPh>
    <rPh sb="2" eb="3">
      <t>ショウ</t>
    </rPh>
    <rPh sb="3" eb="4">
      <t>トウ</t>
    </rPh>
    <phoneticPr fontId="2"/>
  </si>
  <si>
    <t>操縦装置</t>
    <rPh sb="0" eb="2">
      <t>ソウジュウ</t>
    </rPh>
    <rPh sb="2" eb="4">
      <t>ソウチ</t>
    </rPh>
    <phoneticPr fontId="2"/>
  </si>
  <si>
    <t>方向指示器</t>
    <rPh sb="0" eb="2">
      <t>ホウコウ</t>
    </rPh>
    <rPh sb="2" eb="5">
      <t>シジキ</t>
    </rPh>
    <phoneticPr fontId="2"/>
  </si>
  <si>
    <t>クラッチ</t>
    <phoneticPr fontId="2"/>
  </si>
  <si>
    <t>各種ミラー</t>
    <rPh sb="0" eb="2">
      <t>カクシュ</t>
    </rPh>
    <phoneticPr fontId="2"/>
  </si>
  <si>
    <t>ブレーキロック</t>
    <phoneticPr fontId="2"/>
  </si>
  <si>
    <t>警報装置</t>
    <rPh sb="0" eb="2">
      <t>ケイホウ</t>
    </rPh>
    <rPh sb="2" eb="4">
      <t>ソウチ</t>
    </rPh>
    <phoneticPr fontId="2"/>
  </si>
  <si>
    <t>安全装置等</t>
    <rPh sb="0" eb="1">
      <t>アン</t>
    </rPh>
    <rPh sb="1" eb="2">
      <t>ゼン</t>
    </rPh>
    <rPh sb="2" eb="3">
      <t>ソウ</t>
    </rPh>
    <rPh sb="3" eb="4">
      <t>チ</t>
    </rPh>
    <rPh sb="4" eb="5">
      <t>トウ</t>
    </rPh>
    <phoneticPr fontId="2"/>
  </si>
  <si>
    <t>駐車ブレーキ</t>
    <rPh sb="0" eb="2">
      <t>チュウシャ</t>
    </rPh>
    <phoneticPr fontId="2"/>
  </si>
  <si>
    <t>資　格　の　種　類</t>
    <rPh sb="0" eb="1">
      <t>シ</t>
    </rPh>
    <rPh sb="2" eb="3">
      <t>カク</t>
    </rPh>
    <rPh sb="6" eb="7">
      <t>タネ</t>
    </rPh>
    <rPh sb="8" eb="9">
      <t>ルイ</t>
    </rPh>
    <phoneticPr fontId="2"/>
  </si>
  <si>
    <t>氏　　　　名</t>
    <rPh sb="0" eb="1">
      <t>シ</t>
    </rPh>
    <rPh sb="5" eb="6">
      <t>メイ</t>
    </rPh>
    <phoneticPr fontId="2"/>
  </si>
  <si>
    <t>運　　転　　者
（ 取　扱　者 ）</t>
    <rPh sb="0" eb="1">
      <t>ウン</t>
    </rPh>
    <rPh sb="3" eb="4">
      <t>テン</t>
    </rPh>
    <rPh sb="6" eb="7">
      <t>シャ</t>
    </rPh>
    <rPh sb="10" eb="11">
      <t>トリ</t>
    </rPh>
    <rPh sb="12" eb="13">
      <t>アツカイ</t>
    </rPh>
    <rPh sb="14" eb="15">
      <t>シャ</t>
    </rPh>
    <phoneticPr fontId="2"/>
  </si>
  <si>
    <t>ブレーキ</t>
    <phoneticPr fontId="2"/>
  </si>
  <si>
    <t>Ｆ走行部</t>
    <rPh sb="1" eb="2">
      <t>ソウ</t>
    </rPh>
    <rPh sb="2" eb="3">
      <t>ギョウ</t>
    </rPh>
    <rPh sb="3" eb="4">
      <t>ブ</t>
    </rPh>
    <phoneticPr fontId="2"/>
  </si>
  <si>
    <t>タイヤ</t>
    <phoneticPr fontId="2"/>
  </si>
  <si>
    <t>滑車</t>
    <rPh sb="0" eb="2">
      <t>カッシャ</t>
    </rPh>
    <phoneticPr fontId="2"/>
  </si>
  <si>
    <t>ハンドル</t>
    <phoneticPr fontId="2"/>
  </si>
  <si>
    <t>自　社　　・　　リース</t>
    <rPh sb="0" eb="1">
      <t>ジ</t>
    </rPh>
    <rPh sb="2" eb="3">
      <t>シャ</t>
    </rPh>
    <phoneticPr fontId="2"/>
  </si>
  <si>
    <t>搬出予定年月日</t>
    <rPh sb="0" eb="2">
      <t>ハンシュツ</t>
    </rPh>
    <rPh sb="2" eb="4">
      <t>ヨテイ</t>
    </rPh>
    <rPh sb="4" eb="7">
      <t>ネンガッピ</t>
    </rPh>
    <phoneticPr fontId="2"/>
  </si>
  <si>
    <t>つり具等</t>
    <rPh sb="2" eb="3">
      <t>グ</t>
    </rPh>
    <rPh sb="3" eb="4">
      <t>トウ</t>
    </rPh>
    <phoneticPr fontId="2"/>
  </si>
  <si>
    <t>ワイヤロープ・チェーン</t>
    <phoneticPr fontId="2"/>
  </si>
  <si>
    <t>走行部</t>
    <rPh sb="0" eb="1">
      <t>ソウ</t>
    </rPh>
    <rPh sb="1" eb="2">
      <t>ギョウ</t>
    </rPh>
    <rPh sb="2" eb="3">
      <t>ブ</t>
    </rPh>
    <phoneticPr fontId="2"/>
  </si>
  <si>
    <t>Ｂ車両部（下部走行体）</t>
    <rPh sb="1" eb="3">
      <t>シャリョウ</t>
    </rPh>
    <rPh sb="3" eb="4">
      <t>ブ</t>
    </rPh>
    <phoneticPr fontId="2"/>
  </si>
  <si>
    <t>自社・リースの区別</t>
    <rPh sb="0" eb="2">
      <t>ジシャ</t>
    </rPh>
    <rPh sb="7" eb="9">
      <t>クベツ</t>
    </rPh>
    <phoneticPr fontId="2"/>
  </si>
  <si>
    <t>使用場所</t>
    <rPh sb="0" eb="2">
      <t>シヨウ</t>
    </rPh>
    <rPh sb="2" eb="4">
      <t>バショ</t>
    </rPh>
    <phoneticPr fontId="2"/>
  </si>
  <si>
    <t>持 込 年 月 日</t>
    <rPh sb="0" eb="1">
      <t>ジ</t>
    </rPh>
    <rPh sb="2" eb="3">
      <t>コミ</t>
    </rPh>
    <rPh sb="4" eb="5">
      <t>トシ</t>
    </rPh>
    <rPh sb="6" eb="7">
      <t>ツキ</t>
    </rPh>
    <rPh sb="8" eb="9">
      <t>ヒ</t>
    </rPh>
    <phoneticPr fontId="2"/>
  </si>
  <si>
    <t>油圧駆動装置</t>
    <rPh sb="0" eb="2">
      <t>ユアツ</t>
    </rPh>
    <rPh sb="2" eb="4">
      <t>クドウ</t>
    </rPh>
    <rPh sb="4" eb="6">
      <t>ソウチ</t>
    </rPh>
    <phoneticPr fontId="2"/>
  </si>
  <si>
    <t>照明</t>
    <rPh sb="0" eb="2">
      <t>ショウメイ</t>
    </rPh>
    <phoneticPr fontId="2"/>
  </si>
  <si>
    <t>ﾊﾝﾏ･ｵｰｶﾞ･ﾊﾞｲﾌﾞﾛ</t>
    <phoneticPr fontId="2"/>
  </si>
  <si>
    <t>性能表示</t>
    <rPh sb="0" eb="2">
      <t>セイノウ</t>
    </rPh>
    <rPh sb="2" eb="4">
      <t>ヒョウジ</t>
    </rPh>
    <phoneticPr fontId="2"/>
  </si>
  <si>
    <t>リーダ</t>
    <phoneticPr fontId="2"/>
  </si>
  <si>
    <t>操作装置</t>
    <rPh sb="0" eb="2">
      <t>ソウサ</t>
    </rPh>
    <rPh sb="2" eb="4">
      <t>ソウチ</t>
    </rPh>
    <phoneticPr fontId="2"/>
  </si>
  <si>
    <t>機　　　　 　　械</t>
    <rPh sb="0" eb="1">
      <t>キ</t>
    </rPh>
    <rPh sb="8" eb="9">
      <t>カセ</t>
    </rPh>
    <phoneticPr fontId="2"/>
  </si>
  <si>
    <t>ジブ</t>
    <phoneticPr fontId="2"/>
  </si>
  <si>
    <t>玉掛用具</t>
    <rPh sb="0" eb="1">
      <t>タマ</t>
    </rPh>
    <rPh sb="1" eb="2">
      <t>ガ</t>
    </rPh>
    <rPh sb="2" eb="4">
      <t>ヨウグ</t>
    </rPh>
    <phoneticPr fontId="2"/>
  </si>
  <si>
    <t>（整理番号）</t>
    <rPh sb="1" eb="3">
      <t>セイリ</t>
    </rPh>
    <rPh sb="3" eb="5">
      <t>バンゴウ</t>
    </rPh>
    <phoneticPr fontId="2"/>
  </si>
  <si>
    <t>ブーム・アーム</t>
    <phoneticPr fontId="2"/>
  </si>
  <si>
    <t>管理番号</t>
    <rPh sb="0" eb="2">
      <t>カンリ</t>
    </rPh>
    <rPh sb="2" eb="4">
      <t>バンゴウ</t>
    </rPh>
    <phoneticPr fontId="2"/>
  </si>
  <si>
    <t>製造年</t>
    <rPh sb="0" eb="2">
      <t>セイゾウ</t>
    </rPh>
    <rPh sb="2" eb="3">
      <t>ネン</t>
    </rPh>
    <phoneticPr fontId="2"/>
  </si>
  <si>
    <t>規　格　・　性　能</t>
    <rPh sb="0" eb="1">
      <t>キ</t>
    </rPh>
    <rPh sb="2" eb="3">
      <t>カク</t>
    </rPh>
    <rPh sb="6" eb="7">
      <t>セイ</t>
    </rPh>
    <rPh sb="8" eb="9">
      <t>ノウ</t>
    </rPh>
    <phoneticPr fontId="2"/>
  </si>
  <si>
    <t>メーカー</t>
    <phoneticPr fontId="2"/>
  </si>
  <si>
    <t>名　　称</t>
    <rPh sb="0" eb="1">
      <t>メイ</t>
    </rPh>
    <rPh sb="3" eb="4">
      <t>ショウ</t>
    </rPh>
    <phoneticPr fontId="2"/>
  </si>
  <si>
    <t>バケット･ブレード</t>
    <phoneticPr fontId="2"/>
  </si>
  <si>
    <t>フック・バケット</t>
    <phoneticPr fontId="2"/>
  </si>
  <si>
    <t>Ｅ作業装置</t>
    <rPh sb="1" eb="2">
      <t>サク</t>
    </rPh>
    <rPh sb="2" eb="3">
      <t>ギョウ</t>
    </rPh>
    <rPh sb="3" eb="4">
      <t>ソウ</t>
    </rPh>
    <rPh sb="4" eb="5">
      <t>チ</t>
    </rPh>
    <phoneticPr fontId="2"/>
  </si>
  <si>
    <t>㊞</t>
  </si>
  <si>
    <t>使用会社名</t>
    <rPh sb="0" eb="2">
      <t>シヨウ</t>
    </rPh>
    <rPh sb="2" eb="5">
      <t>カイシャメイ</t>
    </rPh>
    <phoneticPr fontId="2"/>
  </si>
  <si>
    <t>ヘッドガード</t>
    <phoneticPr fontId="2"/>
  </si>
  <si>
    <t>ブレーキ・ロック</t>
    <phoneticPr fontId="2"/>
  </si>
  <si>
    <t>アウトリガ</t>
    <phoneticPr fontId="2"/>
  </si>
  <si>
    <t>起　伏・旋　回</t>
    <rPh sb="0" eb="1">
      <t>オ</t>
    </rPh>
    <rPh sb="2" eb="3">
      <t>フク</t>
    </rPh>
    <rPh sb="4" eb="5">
      <t>メグ</t>
    </rPh>
    <rPh sb="6" eb="7">
      <t>カイ</t>
    </rPh>
    <phoneticPr fontId="2"/>
  </si>
  <si>
    <t xml:space="preserve"> このたび、下記機械等を裏面の点検表により、点検整備のうえ持込・使用しますので、お届けします。
 なお、使用に際しては関係法令に定められた事項を遵守します。</t>
    <phoneticPr fontId="2"/>
  </si>
  <si>
    <t>主　巻・補　巻</t>
    <rPh sb="0" eb="1">
      <t>シュ</t>
    </rPh>
    <rPh sb="2" eb="3">
      <t>マキ</t>
    </rPh>
    <rPh sb="4" eb="5">
      <t>ホ</t>
    </rPh>
    <rPh sb="6" eb="7">
      <t>マキ</t>
    </rPh>
    <phoneticPr fontId="2"/>
  </si>
  <si>
    <t>制御装置・作業装置</t>
    <rPh sb="0" eb="2">
      <t>セイギョ</t>
    </rPh>
    <rPh sb="2" eb="4">
      <t>ソウチ</t>
    </rPh>
    <rPh sb="5" eb="7">
      <t>サギョウ</t>
    </rPh>
    <rPh sb="7" eb="9">
      <t>ソウチ</t>
    </rPh>
    <phoneticPr fontId="2"/>
  </si>
  <si>
    <t>旋回警報装置</t>
    <rPh sb="0" eb="2">
      <t>センカイ</t>
    </rPh>
    <rPh sb="2" eb="4">
      <t>ケイホウ</t>
    </rPh>
    <rPh sb="4" eb="6">
      <t>ソウチ</t>
    </rPh>
    <phoneticPr fontId="2"/>
  </si>
  <si>
    <t>電話</t>
    <rPh sb="0" eb="2">
      <t>デンワ</t>
    </rPh>
    <phoneticPr fontId="2"/>
  </si>
  <si>
    <t>起伏制御装置</t>
    <rPh sb="0" eb="2">
      <t>キフク</t>
    </rPh>
    <rPh sb="2" eb="4">
      <t>セイギョ</t>
    </rPh>
    <rPh sb="4" eb="6">
      <t>ソウチ</t>
    </rPh>
    <phoneticPr fontId="2"/>
  </si>
  <si>
    <t>フックのはずれ止め</t>
    <rPh sb="7" eb="8">
      <t>ド</t>
    </rPh>
    <phoneticPr fontId="2"/>
  </si>
  <si>
    <t>バケット</t>
    <phoneticPr fontId="2"/>
  </si>
  <si>
    <t>過負荷防止装置</t>
    <rPh sb="0" eb="3">
      <t>カフカ</t>
    </rPh>
    <rPh sb="3" eb="5">
      <t>ボウシ</t>
    </rPh>
    <rPh sb="5" eb="7">
      <t>ソウチ</t>
    </rPh>
    <phoneticPr fontId="2"/>
  </si>
  <si>
    <t>次</t>
    <rPh sb="0" eb="1">
      <t>ジ</t>
    </rPh>
    <phoneticPr fontId="2"/>
  </si>
  <si>
    <t>旋回</t>
    <rPh sb="0" eb="2">
      <t>センカイ</t>
    </rPh>
    <phoneticPr fontId="2"/>
  </si>
  <si>
    <t>各種ロック</t>
    <rPh sb="0" eb="2">
      <t>カクシュ</t>
    </rPh>
    <phoneticPr fontId="2"/>
  </si>
  <si>
    <t>Ｄ安全装置</t>
    <rPh sb="1" eb="2">
      <t>アン</t>
    </rPh>
    <rPh sb="2" eb="3">
      <t>ゼン</t>
    </rPh>
    <rPh sb="3" eb="4">
      <t>ソウ</t>
    </rPh>
    <rPh sb="4" eb="5">
      <t>チ</t>
    </rPh>
    <phoneticPr fontId="2"/>
  </si>
  <si>
    <t>巻過防止装置</t>
    <rPh sb="0" eb="1">
      <t>マキ</t>
    </rPh>
    <rPh sb="1" eb="2">
      <t>カ</t>
    </rPh>
    <rPh sb="2" eb="4">
      <t>ボウシ</t>
    </rPh>
    <rPh sb="4" eb="6">
      <t>ソウチ</t>
    </rPh>
    <phoneticPr fontId="2"/>
  </si>
  <si>
    <t xml:space="preserve">安全装置 </t>
    <rPh sb="0" eb="1">
      <t>アン</t>
    </rPh>
    <rPh sb="1" eb="2">
      <t>ゼン</t>
    </rPh>
    <rPh sb="2" eb="3">
      <t>ソウ</t>
    </rPh>
    <rPh sb="3" eb="4">
      <t>チ</t>
    </rPh>
    <phoneticPr fontId="2"/>
  </si>
  <si>
    <t>Ａクレーン部（上部旋回体）</t>
    <phoneticPr fontId="2"/>
  </si>
  <si>
    <t>持込会社名</t>
    <rPh sb="0" eb="2">
      <t>モチコミ</t>
    </rPh>
    <rPh sb="2" eb="5">
      <t>カイシャメイ</t>
    </rPh>
    <phoneticPr fontId="2"/>
  </si>
  <si>
    <t>作業所長</t>
    <rPh sb="0" eb="2">
      <t>サギョウ</t>
    </rPh>
    <rPh sb="2" eb="3">
      <t>ショ</t>
    </rPh>
    <rPh sb="3" eb="4">
      <t>チョウ</t>
    </rPh>
    <phoneticPr fontId="2"/>
  </si>
  <si>
    <t>(b)</t>
    <phoneticPr fontId="2"/>
  </si>
  <si>
    <t>(a)</t>
    <phoneticPr fontId="2"/>
  </si>
  <si>
    <t>点検結果</t>
    <rPh sb="0" eb="2">
      <t>テンケン</t>
    </rPh>
    <rPh sb="2" eb="4">
      <t>ケッカ</t>
    </rPh>
    <phoneticPr fontId="2"/>
  </si>
  <si>
    <t>点検事項</t>
    <rPh sb="0" eb="2">
      <t>テンケン</t>
    </rPh>
    <rPh sb="2" eb="4">
      <t>ジコウ</t>
    </rPh>
    <phoneticPr fontId="2"/>
  </si>
  <si>
    <t>一次会社名</t>
    <rPh sb="0" eb="2">
      <t>イチジ</t>
    </rPh>
    <rPh sb="2" eb="5">
      <t>カイシャメイ</t>
    </rPh>
    <phoneticPr fontId="2"/>
  </si>
  <si>
    <t>作業所名</t>
    <rPh sb="0" eb="2">
      <t>サギョウ</t>
    </rPh>
    <rPh sb="2" eb="3">
      <t>ショ</t>
    </rPh>
    <rPh sb="3" eb="4">
      <t>メイ</t>
    </rPh>
    <phoneticPr fontId="2"/>
  </si>
  <si>
    <t>車両系建設機械等</t>
    <rPh sb="0" eb="2">
      <t>シャリョウ</t>
    </rPh>
    <rPh sb="2" eb="3">
      <t>ケイ</t>
    </rPh>
    <rPh sb="3" eb="5">
      <t>ケンセツ</t>
    </rPh>
    <rPh sb="5" eb="7">
      <t>キカイ</t>
    </rPh>
    <rPh sb="7" eb="8">
      <t>トウ</t>
    </rPh>
    <phoneticPr fontId="2"/>
  </si>
  <si>
    <t>移動式クレーン等</t>
    <rPh sb="0" eb="2">
      <t>イドウ</t>
    </rPh>
    <rPh sb="2" eb="3">
      <t>シキ</t>
    </rPh>
    <rPh sb="7" eb="8">
      <t>トウ</t>
    </rPh>
    <phoneticPr fontId="2"/>
  </si>
  <si>
    <t xml:space="preserve">クレーン
移動式クレーン
デリック
エレベーター
建設用リフト
高所作業車
ゴンドラ
ブル・ドーザー
モーター・グレーダー
トラクターショベル
ずり積機
スクレーパー
スクレープ・ドーザー
パワー・ショベル
ドラグ・ショベル
（油圧ショベル）
ドラグライン
クラムシェル
バケット掘削機
トレンチャー
コンクリート圧砕機
くい打機
くい抜機
アース・ドリル
リバース・サーキュレー
ション・ドリル
せん孔機
アース・オーガー
ペーパー・ドレーン・マシン
地下連続壁施工機械
ローラー
クローラドリル
ドリルジャンボ
ロードヘッダー
アスファルトフィニッシャー
スタビライザ
ロードプレーナ
ロードカッター
コンクリート吹付機
ボーリングマシン
重ダンプトラック
ダンプトラック
トラックミキサー
散水車
不整地運搬車
コンクリートポンプ車
その他
</t>
    <rPh sb="309" eb="312">
      <t>フキツケキ</t>
    </rPh>
    <rPh sb="322" eb="323">
      <t>オモ</t>
    </rPh>
    <rPh sb="348" eb="350">
      <t>サンスイ</t>
    </rPh>
    <rPh sb="350" eb="351">
      <t>シャ</t>
    </rPh>
    <rPh sb="352" eb="353">
      <t>フ</t>
    </rPh>
    <rPh sb="353" eb="355">
      <t>セイチ</t>
    </rPh>
    <rPh sb="355" eb="358">
      <t>ウンパンシャ</t>
    </rPh>
    <rPh sb="368" eb="369">
      <t>シャ</t>
    </rPh>
    <rPh sb="372" eb="373">
      <t>タ</t>
    </rPh>
    <phoneticPr fontId="2"/>
  </si>
  <si>
    <t xml:space="preserve">（1）
（2）
（3）
（4）
（5）
（6）
（7）
（8）
（9）
（10）
（11）
（12）
（13）
（14）
（15）
（16）
（17）
（18）
（19）
（20）
（21）
（22）
（23）
（24）
（25）
（26）
（27）
（28）
（29）
（30）
（31）
（32）
（33）
（34）
（35）
（36）
（37）
（38）
（39）
（40）
（41）
（42）
（43）
（44）
（45）
</t>
    <phoneticPr fontId="2"/>
  </si>
  <si>
    <t>車両系建設機械</t>
    <rPh sb="0" eb="2">
      <t>シャリョウ</t>
    </rPh>
    <rPh sb="2" eb="3">
      <t>ケイ</t>
    </rPh>
    <rPh sb="3" eb="5">
      <t>ケンセツ</t>
    </rPh>
    <rPh sb="5" eb="7">
      <t>キカイ</t>
    </rPh>
    <phoneticPr fontId="2"/>
  </si>
  <si>
    <t>　　機　械　名</t>
    <rPh sb="2" eb="3">
      <t>キ</t>
    </rPh>
    <rPh sb="4" eb="5">
      <t>カイ</t>
    </rPh>
    <rPh sb="6" eb="7">
      <t>メイ</t>
    </rPh>
    <phoneticPr fontId="2"/>
  </si>
  <si>
    <t>代　表　者　名</t>
    <rPh sb="0" eb="1">
      <t>ダイ</t>
    </rPh>
    <rPh sb="2" eb="3">
      <t>ヒョウ</t>
    </rPh>
    <rPh sb="4" eb="5">
      <t>シャ</t>
    </rPh>
    <rPh sb="6" eb="7">
      <t>メイ</t>
    </rPh>
    <phoneticPr fontId="2"/>
  </si>
  <si>
    <t>所　有　会　社　名</t>
    <rPh sb="0" eb="1">
      <t>トコロ</t>
    </rPh>
    <rPh sb="2" eb="3">
      <t>ユウ</t>
    </rPh>
    <rPh sb="4" eb="5">
      <t>カイ</t>
    </rPh>
    <rPh sb="6" eb="7">
      <t>シャ</t>
    </rPh>
    <rPh sb="8" eb="9">
      <t>メイ</t>
    </rPh>
    <phoneticPr fontId="2"/>
  </si>
  <si>
    <t>使用届</t>
    <rPh sb="0" eb="2">
      <t>シヨウ</t>
    </rPh>
    <rPh sb="2" eb="3">
      <t>トドケ</t>
    </rPh>
    <phoneticPr fontId="2"/>
  </si>
  <si>
    <t>等</t>
    <rPh sb="0" eb="1">
      <t>トウ</t>
    </rPh>
    <phoneticPr fontId="2"/>
  </si>
  <si>
    <t>〕</t>
    <phoneticPr fontId="2"/>
  </si>
  <si>
    <t>移動式クレーン</t>
    <rPh sb="0" eb="2">
      <t>イドウ</t>
    </rPh>
    <rPh sb="2" eb="3">
      <t>シキ</t>
    </rPh>
    <phoneticPr fontId="2"/>
  </si>
  <si>
    <t>〔</t>
    <phoneticPr fontId="2"/>
  </si>
  <si>
    <t>持込時の点検表</t>
    <rPh sb="0" eb="1">
      <t>ジ</t>
    </rPh>
    <rPh sb="1" eb="2">
      <t>コミ</t>
    </rPh>
    <rPh sb="2" eb="3">
      <t>ジ</t>
    </rPh>
    <rPh sb="4" eb="5">
      <t>テン</t>
    </rPh>
    <rPh sb="5" eb="6">
      <t>ケン</t>
    </rPh>
    <rPh sb="6" eb="7">
      <t>ヒョウ</t>
    </rPh>
    <phoneticPr fontId="2"/>
  </si>
  <si>
    <t>年 　月 　日</t>
    <rPh sb="0" eb="1">
      <t>トシ</t>
    </rPh>
    <rPh sb="3" eb="4">
      <t>ツキ</t>
    </rPh>
    <rPh sb="6" eb="7">
      <t>ヒ</t>
    </rPh>
    <phoneticPr fontId="2"/>
  </si>
  <si>
    <t>　　　　4.　持込機械届受理証（川嶋仕様）を持込機械に貼付すること。</t>
    <rPh sb="7" eb="9">
      <t>モチコミ</t>
    </rPh>
    <rPh sb="9" eb="11">
      <t>キカイ</t>
    </rPh>
    <rPh sb="11" eb="12">
      <t>トドケ</t>
    </rPh>
    <rPh sb="12" eb="14">
      <t>ジュリ</t>
    </rPh>
    <rPh sb="14" eb="15">
      <t>ショウ</t>
    </rPh>
    <rPh sb="16" eb="18">
      <t>カワシマ</t>
    </rPh>
    <rPh sb="18" eb="20">
      <t>シヨウ</t>
    </rPh>
    <rPh sb="22" eb="24">
      <t>モチコミ</t>
    </rPh>
    <rPh sb="24" eb="26">
      <t>キカイ</t>
    </rPh>
    <rPh sb="27" eb="29">
      <t>テンプ</t>
    </rPh>
    <phoneticPr fontId="2"/>
  </si>
  <si>
    <t>　　　　3.　絶縁抵抗の測定については、測定値（ＭΩ）を記入すること。</t>
    <rPh sb="7" eb="9">
      <t>ゼツエン</t>
    </rPh>
    <rPh sb="9" eb="11">
      <t>テイコウ</t>
    </rPh>
    <rPh sb="12" eb="14">
      <t>ソクテイ</t>
    </rPh>
    <rPh sb="20" eb="23">
      <t>ソクテイチ</t>
    </rPh>
    <rPh sb="28" eb="30">
      <t>キニュウ</t>
    </rPh>
    <phoneticPr fontId="2"/>
  </si>
  <si>
    <t>　　　　2.　点検表の点検結果欄には、該当する箇所へ ﾚ 印を記入すること。</t>
    <rPh sb="7" eb="9">
      <t>テンケン</t>
    </rPh>
    <rPh sb="9" eb="10">
      <t>ヒョウ</t>
    </rPh>
    <rPh sb="11" eb="13">
      <t>テンケン</t>
    </rPh>
    <rPh sb="13" eb="15">
      <t>ケッカ</t>
    </rPh>
    <rPh sb="15" eb="16">
      <t>ラン</t>
    </rPh>
    <rPh sb="19" eb="21">
      <t>ガイトウ</t>
    </rPh>
    <rPh sb="23" eb="25">
      <t>カショ</t>
    </rPh>
    <rPh sb="29" eb="30">
      <t>イン</t>
    </rPh>
    <rPh sb="31" eb="33">
      <t>キニュウ</t>
    </rPh>
    <phoneticPr fontId="2"/>
  </si>
  <si>
    <t>　　　　　　代表者が所長に届け出ること。</t>
    <phoneticPr fontId="2"/>
  </si>
  <si>
    <t>（注）　1.　持込機械等の届出は、当該機械を持ち込む会社（貸与を受けた会社が下請の場合はその会社）の</t>
    <rPh sb="1" eb="2">
      <t>チュウ</t>
    </rPh>
    <rPh sb="7" eb="9">
      <t>モチコミ</t>
    </rPh>
    <rPh sb="9" eb="11">
      <t>キカイ</t>
    </rPh>
    <rPh sb="11" eb="12">
      <t>トウ</t>
    </rPh>
    <rPh sb="13" eb="15">
      <t>トドケデ</t>
    </rPh>
    <rPh sb="17" eb="19">
      <t>トウガイ</t>
    </rPh>
    <rPh sb="19" eb="21">
      <t>キカイ</t>
    </rPh>
    <rPh sb="22" eb="23">
      <t>モ</t>
    </rPh>
    <rPh sb="24" eb="25">
      <t>コ</t>
    </rPh>
    <rPh sb="26" eb="28">
      <t>カイシャ</t>
    </rPh>
    <rPh sb="29" eb="31">
      <t>タイヨ</t>
    </rPh>
    <rPh sb="32" eb="33">
      <t>ウ</t>
    </rPh>
    <rPh sb="35" eb="37">
      <t>カイシャ</t>
    </rPh>
    <rPh sb="38" eb="40">
      <t>シタウ</t>
    </rPh>
    <rPh sb="41" eb="43">
      <t>バアイ</t>
    </rPh>
    <rPh sb="46" eb="48">
      <t>カイシャ</t>
    </rPh>
    <phoneticPr fontId="2"/>
  </si>
  <si>
    <t>元　　請　　確　　認　　欄</t>
    <rPh sb="0" eb="1">
      <t>モト</t>
    </rPh>
    <rPh sb="3" eb="4">
      <t>ショウ</t>
    </rPh>
    <rPh sb="6" eb="7">
      <t>アキラ</t>
    </rPh>
    <rPh sb="9" eb="10">
      <t>シノブ</t>
    </rPh>
    <rPh sb="12" eb="13">
      <t>ラン</t>
    </rPh>
    <phoneticPr fontId="2"/>
  </si>
  <si>
    <t>　　 機械の特性、その他その
　　 使用上注意すべき事項</t>
    <phoneticPr fontId="2"/>
  </si>
  <si>
    <t>そ　の　他</t>
    <rPh sb="4" eb="5">
      <t>タ</t>
    </rPh>
    <phoneticPr fontId="2"/>
  </si>
  <si>
    <t>危険表示</t>
    <rPh sb="0" eb="2">
      <t>キケン</t>
    </rPh>
    <rPh sb="2" eb="4">
      <t>ヒョウジ</t>
    </rPh>
    <phoneticPr fontId="2"/>
  </si>
  <si>
    <t>回転部の囲い等</t>
    <rPh sb="0" eb="2">
      <t>カイテン</t>
    </rPh>
    <rPh sb="2" eb="3">
      <t>ブ</t>
    </rPh>
    <rPh sb="4" eb="5">
      <t>カコ</t>
    </rPh>
    <rPh sb="6" eb="7">
      <t>トウ</t>
    </rPh>
    <phoneticPr fontId="2"/>
  </si>
  <si>
    <t>手すり・囲い</t>
    <rPh sb="0" eb="1">
      <t>テ</t>
    </rPh>
    <rPh sb="4" eb="5">
      <t>カコ</t>
    </rPh>
    <phoneticPr fontId="2"/>
  </si>
  <si>
    <t>各種ブレーキの作動</t>
    <rPh sb="0" eb="2">
      <t>カクシュ</t>
    </rPh>
    <rPh sb="7" eb="9">
      <t>サドウ</t>
    </rPh>
    <phoneticPr fontId="2"/>
  </si>
  <si>
    <t>絶縁抵抗測定値</t>
    <rPh sb="0" eb="2">
      <t>ゼツエン</t>
    </rPh>
    <rPh sb="2" eb="4">
      <t>テイコウ</t>
    </rPh>
    <rPh sb="4" eb="7">
      <t>ソクテイチ</t>
    </rPh>
    <phoneticPr fontId="2"/>
  </si>
  <si>
    <t>操作スイッチ</t>
    <rPh sb="0" eb="2">
      <t>ソウサ</t>
    </rPh>
    <phoneticPr fontId="2"/>
  </si>
  <si>
    <t>20）</t>
    <phoneticPr fontId="2"/>
  </si>
  <si>
    <t>受理番号</t>
    <rPh sb="0" eb="2">
      <t>ジュリ</t>
    </rPh>
    <rPh sb="2" eb="4">
      <t>バンゴウ</t>
    </rPh>
    <phoneticPr fontId="2"/>
  </si>
  <si>
    <t>性　　　能</t>
    <rPh sb="0" eb="1">
      <t>セイ</t>
    </rPh>
    <rPh sb="4" eb="5">
      <t>ノウ</t>
    </rPh>
    <phoneticPr fontId="2"/>
  </si>
  <si>
    <t>電動チェーンブロック</t>
    <rPh sb="0" eb="2">
      <t>デンドウ</t>
    </rPh>
    <phoneticPr fontId="2"/>
  </si>
  <si>
    <t>19）</t>
    <phoneticPr fontId="2"/>
  </si>
  <si>
    <t>溶接保護面</t>
    <rPh sb="0" eb="2">
      <t>ヨウセツ</t>
    </rPh>
    <rPh sb="2" eb="4">
      <t>ホゴ</t>
    </rPh>
    <rPh sb="4" eb="5">
      <t>メン</t>
    </rPh>
    <phoneticPr fontId="2"/>
  </si>
  <si>
    <t>取　扱　者</t>
    <rPh sb="0" eb="1">
      <t>トリ</t>
    </rPh>
    <rPh sb="2" eb="3">
      <t>アツカイ</t>
    </rPh>
    <rPh sb="4" eb="5">
      <t>シャ</t>
    </rPh>
    <phoneticPr fontId="2"/>
  </si>
  <si>
    <t>点　検　者</t>
    <rPh sb="0" eb="1">
      <t>テン</t>
    </rPh>
    <rPh sb="2" eb="3">
      <t>ケン</t>
    </rPh>
    <rPh sb="4" eb="5">
      <t>シャ</t>
    </rPh>
    <phoneticPr fontId="2"/>
  </si>
  <si>
    <t>規　　　格</t>
    <rPh sb="0" eb="1">
      <t>タダシ</t>
    </rPh>
    <rPh sb="4" eb="5">
      <t>カク</t>
    </rPh>
    <phoneticPr fontId="2"/>
  </si>
  <si>
    <t>機　械　名</t>
    <rPh sb="0" eb="1">
      <t>キ</t>
    </rPh>
    <rPh sb="2" eb="3">
      <t>カイ</t>
    </rPh>
    <rPh sb="4" eb="5">
      <t>メイ</t>
    </rPh>
    <phoneticPr fontId="2"/>
  </si>
  <si>
    <t>番号</t>
    <rPh sb="0" eb="2">
      <t>バンゴウ</t>
    </rPh>
    <phoneticPr fontId="2"/>
  </si>
  <si>
    <t>鉄筋加工機</t>
    <rPh sb="0" eb="2">
      <t>テッキン</t>
    </rPh>
    <rPh sb="2" eb="5">
      <t>カコウキ</t>
    </rPh>
    <phoneticPr fontId="2"/>
  </si>
  <si>
    <t>18）</t>
    <phoneticPr fontId="2"/>
  </si>
  <si>
    <t>バイブレーター</t>
    <phoneticPr fontId="2"/>
  </si>
  <si>
    <t>17）</t>
    <phoneticPr fontId="2"/>
  </si>
  <si>
    <t>絶縁ホルダー</t>
    <rPh sb="0" eb="2">
      <t>ゼツエン</t>
    </rPh>
    <phoneticPr fontId="2"/>
  </si>
  <si>
    <t>記</t>
    <rPh sb="0" eb="1">
      <t>キ</t>
    </rPh>
    <phoneticPr fontId="2"/>
  </si>
  <si>
    <t>振動コンパクター</t>
    <rPh sb="0" eb="2">
      <t>シンドウ</t>
    </rPh>
    <phoneticPr fontId="2"/>
  </si>
  <si>
    <t>16）</t>
    <phoneticPr fontId="2"/>
  </si>
  <si>
    <t>ボーリングマシン</t>
    <phoneticPr fontId="2"/>
  </si>
  <si>
    <t>15）</t>
    <phoneticPr fontId="2"/>
  </si>
  <si>
    <t>自動電撃防止装置</t>
    <rPh sb="0" eb="2">
      <t>ジドウ</t>
    </rPh>
    <rPh sb="2" eb="4">
      <t>デンゲキ</t>
    </rPh>
    <rPh sb="4" eb="6">
      <t>ボウシ</t>
    </rPh>
    <rPh sb="6" eb="8">
      <t>ソウチ</t>
    </rPh>
    <phoneticPr fontId="2"/>
  </si>
  <si>
    <t>吹付機</t>
    <rPh sb="0" eb="2">
      <t>フキツ</t>
    </rPh>
    <rPh sb="2" eb="3">
      <t>キ</t>
    </rPh>
    <phoneticPr fontId="2"/>
  </si>
  <si>
    <t>14）</t>
    <phoneticPr fontId="2"/>
  </si>
  <si>
    <t>コンベヤー</t>
    <phoneticPr fontId="2"/>
  </si>
  <si>
    <t>13）</t>
    <phoneticPr fontId="2"/>
  </si>
  <si>
    <t>充電部の絶縁</t>
    <rPh sb="0" eb="2">
      <t>ジュウデン</t>
    </rPh>
    <rPh sb="2" eb="3">
      <t>ブ</t>
    </rPh>
    <rPh sb="4" eb="6">
      <t>ゼツエン</t>
    </rPh>
    <phoneticPr fontId="2"/>
  </si>
  <si>
    <t>このたび、下記機械等を裏面の点検表により、点検整備のうえ持込・使用しますので、お届けします。
なお、使用に際しては関係法令に定められた事項を遵守します。</t>
    <phoneticPr fontId="2"/>
  </si>
  <si>
    <t>ミキサー類</t>
    <rPh sb="4" eb="5">
      <t>ルイ</t>
    </rPh>
    <phoneticPr fontId="2"/>
  </si>
  <si>
    <t>12）</t>
    <phoneticPr fontId="2"/>
  </si>
  <si>
    <t>ポンプ類</t>
    <rPh sb="3" eb="4">
      <t>ルイ</t>
    </rPh>
    <phoneticPr fontId="2"/>
  </si>
  <si>
    <t>11）</t>
    <phoneticPr fontId="2"/>
  </si>
  <si>
    <t>接地端子の締結</t>
    <rPh sb="0" eb="2">
      <t>セッチ</t>
    </rPh>
    <rPh sb="2" eb="4">
      <t>タンシ</t>
    </rPh>
    <rPh sb="5" eb="7">
      <t>テイケツ</t>
    </rPh>
    <phoneticPr fontId="2"/>
  </si>
  <si>
    <t>送風機</t>
    <rPh sb="0" eb="3">
      <t>ソウフウキ</t>
    </rPh>
    <phoneticPr fontId="2"/>
  </si>
  <si>
    <t>10）</t>
    <phoneticPr fontId="2"/>
  </si>
  <si>
    <t>コンプレッサー</t>
    <phoneticPr fontId="2"/>
  </si>
  <si>
    <t>9）</t>
    <phoneticPr fontId="2"/>
  </si>
  <si>
    <t>コネクタ</t>
    <phoneticPr fontId="2"/>
  </si>
  <si>
    <t>トランス</t>
    <phoneticPr fontId="2"/>
  </si>
  <si>
    <t>8）</t>
    <phoneticPr fontId="2"/>
  </si>
  <si>
    <t>発電機</t>
    <rPh sb="0" eb="3">
      <t>ハツデンキ</t>
    </rPh>
    <phoneticPr fontId="2"/>
  </si>
  <si>
    <t>7）</t>
    <phoneticPr fontId="2"/>
  </si>
  <si>
    <t>キャップタイヤ</t>
    <phoneticPr fontId="2"/>
  </si>
  <si>
    <t>ウインチ</t>
    <phoneticPr fontId="2"/>
  </si>
  <si>
    <t>6）</t>
    <phoneticPr fontId="2"/>
  </si>
  <si>
    <t>殿</t>
    <rPh sb="0" eb="1">
      <t>ドノ</t>
    </rPh>
    <phoneticPr fontId="2"/>
  </si>
  <si>
    <t>作業所長</t>
    <rPh sb="3" eb="4">
      <t>チョウ</t>
    </rPh>
    <phoneticPr fontId="2"/>
  </si>
  <si>
    <t>アーク溶接機</t>
    <rPh sb="3" eb="5">
      <t>ヨウセツ</t>
    </rPh>
    <rPh sb="5" eb="6">
      <t>キ</t>
    </rPh>
    <phoneticPr fontId="2"/>
  </si>
  <si>
    <t>5）</t>
    <phoneticPr fontId="2"/>
  </si>
  <si>
    <t>接地クランプ</t>
    <rPh sb="0" eb="2">
      <t>セッチ</t>
    </rPh>
    <phoneticPr fontId="2"/>
  </si>
  <si>
    <t>グラインダー等</t>
    <rPh sb="6" eb="7">
      <t>トウ</t>
    </rPh>
    <phoneticPr fontId="2"/>
  </si>
  <si>
    <t>4）</t>
    <phoneticPr fontId="2"/>
  </si>
  <si>
    <t>電動丸のこ</t>
    <rPh sb="0" eb="2">
      <t>デンドウ</t>
    </rPh>
    <rPh sb="2" eb="3">
      <t>マル</t>
    </rPh>
    <phoneticPr fontId="2"/>
  </si>
  <si>
    <t>3）</t>
    <phoneticPr fontId="2"/>
  </si>
  <si>
    <t>アース線</t>
    <rPh sb="3" eb="4">
      <t>セン</t>
    </rPh>
    <phoneticPr fontId="2"/>
  </si>
  <si>
    <t>電動ドリル</t>
    <rPh sb="0" eb="2">
      <t>デンドウ</t>
    </rPh>
    <phoneticPr fontId="2"/>
  </si>
  <si>
    <t>2）</t>
    <phoneticPr fontId="2"/>
  </si>
  <si>
    <t>　点検事項</t>
    <rPh sb="1" eb="3">
      <t>テンケン</t>
    </rPh>
    <rPh sb="3" eb="5">
      <t>ジコウ</t>
    </rPh>
    <phoneticPr fontId="2"/>
  </si>
  <si>
    <t>電動カンナ</t>
    <rPh sb="0" eb="2">
      <t>デンドウ</t>
    </rPh>
    <phoneticPr fontId="2"/>
  </si>
  <si>
    <t>1）</t>
    <phoneticPr fontId="2"/>
  </si>
  <si>
    <t>番号　</t>
    <rPh sb="0" eb="1">
      <t>バン</t>
    </rPh>
    <rPh sb="1" eb="2">
      <t>ゴウ</t>
    </rPh>
    <phoneticPr fontId="2"/>
  </si>
  <si>
    <t>電気溶接機</t>
    <rPh sb="0" eb="2">
      <t>デンキ</t>
    </rPh>
    <rPh sb="2" eb="4">
      <t>ヨウセツ</t>
    </rPh>
    <rPh sb="4" eb="5">
      <t>キ</t>
    </rPh>
    <phoneticPr fontId="2"/>
  </si>
  <si>
    <t>電 動 工 具 ・ 電 気 溶 接 機 等</t>
    <rPh sb="0" eb="1">
      <t>デン</t>
    </rPh>
    <rPh sb="2" eb="3">
      <t>ドウ</t>
    </rPh>
    <rPh sb="4" eb="5">
      <t>コウ</t>
    </rPh>
    <rPh sb="6" eb="7">
      <t>グ</t>
    </rPh>
    <rPh sb="10" eb="11">
      <t>デン</t>
    </rPh>
    <rPh sb="12" eb="13">
      <t>キ</t>
    </rPh>
    <rPh sb="14" eb="15">
      <t>ヨウ</t>
    </rPh>
    <rPh sb="16" eb="17">
      <t>セツ</t>
    </rPh>
    <rPh sb="18" eb="19">
      <t>キ</t>
    </rPh>
    <rPh sb="20" eb="21">
      <t>トウ</t>
    </rPh>
    <phoneticPr fontId="2"/>
  </si>
  <si>
    <t>持込機械等</t>
    <rPh sb="0" eb="2">
      <t>モチコミ</t>
    </rPh>
    <rPh sb="2" eb="4">
      <t>キカイ</t>
    </rPh>
    <rPh sb="4" eb="5">
      <t>トウ</t>
    </rPh>
    <phoneticPr fontId="2"/>
  </si>
  <si>
    <t>　　　　　　年 　　月 　　日</t>
    <rPh sb="6" eb="7">
      <t>ネン</t>
    </rPh>
    <rPh sb="10" eb="11">
      <t>ガツ</t>
    </rPh>
    <rPh sb="14" eb="15">
      <t>ヒ</t>
    </rPh>
    <phoneticPr fontId="2"/>
  </si>
  <si>
    <t>点検</t>
    <rPh sb="0" eb="2">
      <t>テンケン</t>
    </rPh>
    <phoneticPr fontId="2"/>
  </si>
  <si>
    <t>電動工具</t>
    <rPh sb="0" eb="1">
      <t>デン</t>
    </rPh>
    <rPh sb="1" eb="2">
      <t>ドウ</t>
    </rPh>
    <rPh sb="2" eb="3">
      <t>タクミ</t>
    </rPh>
    <rPh sb="3" eb="4">
      <t>グ</t>
    </rPh>
    <phoneticPr fontId="2"/>
  </si>
  <si>
    <t>年　　　月　　 　日</t>
    <phoneticPr fontId="2"/>
  </si>
  <si>
    <t>3.　運転者が変わった場合はその都度届け出ること。</t>
    <rPh sb="3" eb="6">
      <t>ウンテンシャ</t>
    </rPh>
    <rPh sb="7" eb="8">
      <t>カ</t>
    </rPh>
    <rPh sb="11" eb="13">
      <t>バアイ</t>
    </rPh>
    <rPh sb="16" eb="18">
      <t>ツド</t>
    </rPh>
    <rPh sb="18" eb="19">
      <t>トド</t>
    </rPh>
    <rPh sb="20" eb="21">
      <t>デ</t>
    </rPh>
    <phoneticPr fontId="2"/>
  </si>
  <si>
    <t>2.　この届出書に「任意保険」の証書（写）を添付し提出すること。</t>
    <rPh sb="5" eb="8">
      <t>トドケデショ</t>
    </rPh>
    <rPh sb="10" eb="12">
      <t>ニンイ</t>
    </rPh>
    <rPh sb="12" eb="14">
      <t>ホケン</t>
    </rPh>
    <rPh sb="16" eb="18">
      <t>ショウショ</t>
    </rPh>
    <rPh sb="19" eb="20">
      <t>シャ</t>
    </rPh>
    <rPh sb="22" eb="24">
      <t>テンプ</t>
    </rPh>
    <rPh sb="25" eb="27">
      <t>テイシュツ</t>
    </rPh>
    <phoneticPr fontId="2"/>
  </si>
  <si>
    <t>1.　この届出書は車両1台ごとに提出すること。</t>
    <rPh sb="5" eb="8">
      <t>トドケデショ</t>
    </rPh>
    <rPh sb="9" eb="11">
      <t>シャリョウ</t>
    </rPh>
    <rPh sb="12" eb="13">
      <t>ダイ</t>
    </rPh>
    <rPh sb="16" eb="18">
      <t>テイシュツ</t>
    </rPh>
    <phoneticPr fontId="2"/>
  </si>
  <si>
    <t>至</t>
    <rPh sb="0" eb="1">
      <t>イタル</t>
    </rPh>
    <phoneticPr fontId="2"/>
  </si>
  <si>
    <t>経由</t>
    <rPh sb="0" eb="2">
      <t>ケイユ</t>
    </rPh>
    <phoneticPr fontId="2"/>
  </si>
  <si>
    <t>　自</t>
    <rPh sb="1" eb="2">
      <t>ジ</t>
    </rPh>
    <phoneticPr fontId="2"/>
  </si>
  <si>
    <t>運行経路</t>
    <rPh sb="0" eb="2">
      <t>ウンコウ</t>
    </rPh>
    <rPh sb="2" eb="4">
      <t>ケイロ</t>
    </rPh>
    <phoneticPr fontId="2"/>
  </si>
  <si>
    <t>　　　　　年　　　　月　　　　日</t>
    <rPh sb="5" eb="6">
      <t>トシ</t>
    </rPh>
    <rPh sb="10" eb="11">
      <t>ツキ</t>
    </rPh>
    <rPh sb="15" eb="16">
      <t>ヒ</t>
    </rPh>
    <phoneticPr fontId="2"/>
  </si>
  <si>
    <t>　　　年　　　　月　　　　日</t>
    <rPh sb="3" eb="4">
      <t>トシ</t>
    </rPh>
    <rPh sb="8" eb="9">
      <t>ツキ</t>
    </rPh>
    <rPh sb="13" eb="14">
      <t>ヒ</t>
    </rPh>
    <phoneticPr fontId="2"/>
  </si>
  <si>
    <t>保険期間</t>
    <rPh sb="0" eb="2">
      <t>ホケン</t>
    </rPh>
    <rPh sb="2" eb="4">
      <t>キカン</t>
    </rPh>
    <phoneticPr fontId="2"/>
  </si>
  <si>
    <t>万円　　</t>
    <rPh sb="0" eb="2">
      <t>マンエン</t>
    </rPh>
    <phoneticPr fontId="2"/>
  </si>
  <si>
    <t>万円</t>
    <rPh sb="0" eb="2">
      <t>マンエン</t>
    </rPh>
    <phoneticPr fontId="2"/>
  </si>
  <si>
    <t>対　物</t>
    <rPh sb="0" eb="1">
      <t>タイ</t>
    </rPh>
    <rPh sb="2" eb="3">
      <t>ブツ</t>
    </rPh>
    <phoneticPr fontId="2"/>
  </si>
  <si>
    <t>万円　</t>
    <rPh sb="0" eb="2">
      <t>マンエン</t>
    </rPh>
    <phoneticPr fontId="2"/>
  </si>
  <si>
    <t>対　人</t>
    <rPh sb="0" eb="1">
      <t>タイ</t>
    </rPh>
    <rPh sb="2" eb="3">
      <t>ジン</t>
    </rPh>
    <phoneticPr fontId="2"/>
  </si>
  <si>
    <t>証券番号</t>
    <rPh sb="0" eb="2">
      <t>ショウケン</t>
    </rPh>
    <rPh sb="2" eb="4">
      <t>バンゴウ</t>
    </rPh>
    <phoneticPr fontId="2"/>
  </si>
  <si>
    <t>保険会社名</t>
    <rPh sb="0" eb="2">
      <t>ホケン</t>
    </rPh>
    <rPh sb="2" eb="4">
      <t>カイシャ</t>
    </rPh>
    <rPh sb="4" eb="5">
      <t>メイ</t>
    </rPh>
    <phoneticPr fontId="2"/>
  </si>
  <si>
    <t>任意保険</t>
    <rPh sb="0" eb="2">
      <t>ニンイ</t>
    </rPh>
    <rPh sb="2" eb="4">
      <t>ホケン</t>
    </rPh>
    <phoneticPr fontId="2"/>
  </si>
  <si>
    <t>　　　　年　　　　月　　　　日</t>
    <rPh sb="4" eb="5">
      <t>トシ</t>
    </rPh>
    <rPh sb="9" eb="10">
      <t>ツキ</t>
    </rPh>
    <rPh sb="14" eb="15">
      <t>ヒ</t>
    </rPh>
    <phoneticPr fontId="2"/>
  </si>
  <si>
    <t>　　　　年　　　　月　　　　日　</t>
    <rPh sb="4" eb="5">
      <t>トシ</t>
    </rPh>
    <rPh sb="9" eb="10">
      <t>ツキ</t>
    </rPh>
    <rPh sb="14" eb="15">
      <t>ヒ</t>
    </rPh>
    <phoneticPr fontId="2"/>
  </si>
  <si>
    <t>保 険 期 間</t>
    <rPh sb="0" eb="1">
      <t>ホ</t>
    </rPh>
    <rPh sb="2" eb="3">
      <t>ケン</t>
    </rPh>
    <rPh sb="4" eb="5">
      <t>キ</t>
    </rPh>
    <rPh sb="6" eb="7">
      <t>カン</t>
    </rPh>
    <phoneticPr fontId="2"/>
  </si>
  <si>
    <t>自賠責</t>
    <rPh sb="0" eb="3">
      <t>ジバイセキ</t>
    </rPh>
    <phoneticPr fontId="2"/>
  </si>
  <si>
    <t>免許番号</t>
    <rPh sb="0" eb="2">
      <t>メンキョ</t>
    </rPh>
    <rPh sb="2" eb="4">
      <t>バンゴウ</t>
    </rPh>
    <phoneticPr fontId="2"/>
  </si>
  <si>
    <t>免許の種類</t>
    <rPh sb="0" eb="2">
      <t>メンキョ</t>
    </rPh>
    <rPh sb="3" eb="5">
      <t>シュルイ</t>
    </rPh>
    <phoneticPr fontId="2"/>
  </si>
  <si>
    <t>住　　　　所</t>
    <rPh sb="0" eb="1">
      <t>ジュウ</t>
    </rPh>
    <rPh sb="5" eb="6">
      <t>ショ</t>
    </rPh>
    <phoneticPr fontId="2"/>
  </si>
  <si>
    <t>　　　　　　年　　　　月　　　　日</t>
    <rPh sb="6" eb="7">
      <t>トシ</t>
    </rPh>
    <rPh sb="11" eb="12">
      <t>ツキ</t>
    </rPh>
    <rPh sb="16" eb="17">
      <t>ヒ</t>
    </rPh>
    <phoneticPr fontId="2"/>
  </si>
  <si>
    <t>氏　　　　名</t>
    <rPh sb="0" eb="1">
      <t>シ</t>
    </rPh>
    <rPh sb="5" eb="6">
      <t>ナ</t>
    </rPh>
    <phoneticPr fontId="2"/>
  </si>
  <si>
    <t>車 検 期 間</t>
    <rPh sb="0" eb="1">
      <t>クルマ</t>
    </rPh>
    <rPh sb="2" eb="3">
      <t>ケン</t>
    </rPh>
    <rPh sb="4" eb="5">
      <t>キ</t>
    </rPh>
    <rPh sb="6" eb="7">
      <t>カン</t>
    </rPh>
    <phoneticPr fontId="2"/>
  </si>
  <si>
    <t>車両番号</t>
    <rPh sb="0" eb="2">
      <t>シャリョウ</t>
    </rPh>
    <rPh sb="2" eb="4">
      <t>バンゴウ</t>
    </rPh>
    <phoneticPr fontId="2"/>
  </si>
  <si>
    <t>型　　　　式</t>
    <rPh sb="0" eb="1">
      <t>カタ</t>
    </rPh>
    <rPh sb="5" eb="6">
      <t>シキ</t>
    </rPh>
    <phoneticPr fontId="2"/>
  </si>
  <si>
    <t>車両</t>
    <rPh sb="0" eb="2">
      <t>シャリョウ</t>
    </rPh>
    <phoneticPr fontId="2"/>
  </si>
  <si>
    <t>安全運転
管理者氏名</t>
    <rPh sb="0" eb="2">
      <t>アンゼン</t>
    </rPh>
    <rPh sb="2" eb="4">
      <t>ウンテン</t>
    </rPh>
    <rPh sb="5" eb="8">
      <t>カンリシャ</t>
    </rPh>
    <rPh sb="8" eb="10">
      <t>シメイ</t>
    </rPh>
    <phoneticPr fontId="2"/>
  </si>
  <si>
    <t>所有者氏名</t>
    <rPh sb="0" eb="3">
      <t>ショユウシャ</t>
    </rPh>
    <rPh sb="3" eb="5">
      <t>シメイ</t>
    </rPh>
    <phoneticPr fontId="2"/>
  </si>
  <si>
    <t>使用期間</t>
    <rPh sb="0" eb="2">
      <t>シヨウ</t>
    </rPh>
    <rPh sb="2" eb="4">
      <t>キカン</t>
    </rPh>
    <phoneticPr fontId="2"/>
  </si>
  <si>
    <t>下記の通り（工事・通勤）用 車両を運行しますので、お届けいたします。</t>
    <rPh sb="0" eb="2">
      <t>カキ</t>
    </rPh>
    <rPh sb="3" eb="4">
      <t>トオ</t>
    </rPh>
    <rPh sb="6" eb="8">
      <t>コウジ</t>
    </rPh>
    <rPh sb="9" eb="11">
      <t>ツウキン</t>
    </rPh>
    <rPh sb="12" eb="13">
      <t>ヨウ</t>
    </rPh>
    <rPh sb="14" eb="16">
      <t>シャリョウ</t>
    </rPh>
    <rPh sb="17" eb="19">
      <t>ウンコウ</t>
    </rPh>
    <rPh sb="26" eb="27">
      <t>トド</t>
    </rPh>
    <phoneticPr fontId="2"/>
  </si>
  <si>
    <t>現場代理人
(現場責任者)</t>
    <rPh sb="0" eb="2">
      <t>ゲンバ</t>
    </rPh>
    <rPh sb="2" eb="5">
      <t>ダイリニン</t>
    </rPh>
    <rPh sb="7" eb="9">
      <t>ゲンバ</t>
    </rPh>
    <rPh sb="9" eb="12">
      <t>セキニンシャ</t>
    </rPh>
    <phoneticPr fontId="2"/>
  </si>
  <si>
    <t>使用会社名</t>
    <rPh sb="0" eb="2">
      <t>シヨウ</t>
    </rPh>
    <rPh sb="2" eb="4">
      <t>カイシャ</t>
    </rPh>
    <rPh sb="4" eb="5">
      <t>メイ</t>
    </rPh>
    <phoneticPr fontId="2"/>
  </si>
  <si>
    <t>通　勤</t>
    <rPh sb="0" eb="1">
      <t>ツウ</t>
    </rPh>
    <rPh sb="2" eb="3">
      <t>ツトム</t>
    </rPh>
    <phoneticPr fontId="2"/>
  </si>
  <si>
    <t>用車両届</t>
    <rPh sb="0" eb="1">
      <t>ヨウ</t>
    </rPh>
    <rPh sb="1" eb="3">
      <t>シャリョウ</t>
    </rPh>
    <rPh sb="3" eb="4">
      <t>トドケ</t>
    </rPh>
    <phoneticPr fontId="2"/>
  </si>
  <si>
    <t>工　事</t>
    <rPh sb="0" eb="1">
      <t>コウ</t>
    </rPh>
    <rPh sb="2" eb="3">
      <t>コト</t>
    </rPh>
    <phoneticPr fontId="2"/>
  </si>
  <si>
    <t>　　　　　年　　　月　　　日</t>
    <rPh sb="5" eb="6">
      <t>トシ</t>
    </rPh>
    <rPh sb="9" eb="10">
      <t>ツキ</t>
    </rPh>
    <rPh sb="13" eb="14">
      <t>ヒ</t>
    </rPh>
    <phoneticPr fontId="2"/>
  </si>
  <si>
    <t>元　請
確認欄</t>
    <rPh sb="0" eb="1">
      <t>モト</t>
    </rPh>
    <rPh sb="2" eb="3">
      <t>ショウ</t>
    </rPh>
    <rPh sb="4" eb="6">
      <t>カクニン</t>
    </rPh>
    <rPh sb="6" eb="7">
      <t>ラン</t>
    </rPh>
    <phoneticPr fontId="2"/>
  </si>
  <si>
    <t>有害物とは、塗装、防水などに使用する有機溶剤、特定化学物質などをいいます。</t>
    <rPh sb="0" eb="2">
      <t>ユウガイ</t>
    </rPh>
    <rPh sb="2" eb="3">
      <t>ブツ</t>
    </rPh>
    <rPh sb="6" eb="8">
      <t>トソウ</t>
    </rPh>
    <rPh sb="9" eb="11">
      <t>ボウスイ</t>
    </rPh>
    <rPh sb="14" eb="16">
      <t>シヨウ</t>
    </rPh>
    <rPh sb="18" eb="20">
      <t>ユウキ</t>
    </rPh>
    <rPh sb="20" eb="22">
      <t>ヨウザイ</t>
    </rPh>
    <rPh sb="23" eb="25">
      <t>トクテイ</t>
    </rPh>
    <rPh sb="25" eb="26">
      <t>カ</t>
    </rPh>
    <rPh sb="26" eb="27">
      <t>ガク</t>
    </rPh>
    <rPh sb="27" eb="29">
      <t>ブッシツ</t>
    </rPh>
    <phoneticPr fontId="2"/>
  </si>
  <si>
    <t>.</t>
    <phoneticPr fontId="2"/>
  </si>
  <si>
    <t>危険物とは、ガソリン、灯油、プロパン、アセチレンガス等をいいます。　　　　　　　　　　　　　　　　　</t>
    <rPh sb="0" eb="3">
      <t>キケンブツ</t>
    </rPh>
    <rPh sb="11" eb="13">
      <t>トウユ</t>
    </rPh>
    <rPh sb="26" eb="27">
      <t>トウ</t>
    </rPh>
    <phoneticPr fontId="2"/>
  </si>
  <si>
    <t>商品名、種別、含有成分等は材料に添付されているラベル成分表等から写しを記入して下さい。</t>
    <rPh sb="0" eb="3">
      <t>ショウヒンメイ</t>
    </rPh>
    <rPh sb="4" eb="6">
      <t>シュベツ</t>
    </rPh>
    <rPh sb="7" eb="9">
      <t>ガンユウ</t>
    </rPh>
    <rPh sb="9" eb="11">
      <t>セイブン</t>
    </rPh>
    <rPh sb="11" eb="12">
      <t>トウ</t>
    </rPh>
    <rPh sb="13" eb="15">
      <t>ザイリョウ</t>
    </rPh>
    <rPh sb="16" eb="18">
      <t>テンプ</t>
    </rPh>
    <rPh sb="26" eb="28">
      <t>セイブン</t>
    </rPh>
    <rPh sb="28" eb="29">
      <t>ヒョウ</t>
    </rPh>
    <rPh sb="29" eb="30">
      <t>トウ</t>
    </rPh>
    <rPh sb="32" eb="33">
      <t>ウツ</t>
    </rPh>
    <rPh sb="35" eb="37">
      <t>キニュウ</t>
    </rPh>
    <rPh sb="39" eb="40">
      <t>クダ</t>
    </rPh>
    <phoneticPr fontId="2"/>
  </si>
  <si>
    <t>(注）</t>
    <rPh sb="1" eb="2">
      <t>チュウ</t>
    </rPh>
    <phoneticPr fontId="2"/>
  </si>
  <si>
    <t>換気等対策</t>
    <rPh sb="0" eb="2">
      <t>カンキ</t>
    </rPh>
    <rPh sb="2" eb="3">
      <t>トウ</t>
    </rPh>
    <rPh sb="3" eb="5">
      <t>タイサク</t>
    </rPh>
    <phoneticPr fontId="2"/>
  </si>
  <si>
    <t>有</t>
    <rPh sb="0" eb="1">
      <t>アリ</t>
    </rPh>
    <phoneticPr fontId="2"/>
  </si>
  <si>
    <t>添　付</t>
    <rPh sb="0" eb="1">
      <t>ソウ</t>
    </rPh>
    <rPh sb="2" eb="3">
      <t>ヅケ</t>
    </rPh>
    <phoneticPr fontId="2"/>
  </si>
  <si>
    <t>ＭＳＤＳ</t>
    <phoneticPr fontId="2"/>
  </si>
  <si>
    <t>作業手順書</t>
    <rPh sb="0" eb="2">
      <t>サギョウ</t>
    </rPh>
    <rPh sb="2" eb="4">
      <t>テジュン</t>
    </rPh>
    <rPh sb="4" eb="5">
      <t>ショ</t>
    </rPh>
    <phoneticPr fontId="2"/>
  </si>
  <si>
    <t>氏名</t>
    <rPh sb="0" eb="1">
      <t>シ</t>
    </rPh>
    <rPh sb="1" eb="2">
      <t>メイ</t>
    </rPh>
    <phoneticPr fontId="2"/>
  </si>
  <si>
    <t>作業主任者等</t>
    <rPh sb="0" eb="2">
      <t>サギョウ</t>
    </rPh>
    <rPh sb="2" eb="5">
      <t>シュニンシャ</t>
    </rPh>
    <rPh sb="5" eb="6">
      <t>トウ</t>
    </rPh>
    <phoneticPr fontId="2"/>
  </si>
  <si>
    <t>(予定）　　</t>
    <rPh sb="1" eb="3">
      <t>ヨテイ</t>
    </rPh>
    <phoneticPr fontId="2"/>
  </si>
  <si>
    <t>使用機械
又は工具</t>
    <rPh sb="0" eb="2">
      <t>シヨウ</t>
    </rPh>
    <rPh sb="2" eb="4">
      <t>キカイ</t>
    </rPh>
    <rPh sb="5" eb="6">
      <t>マタ</t>
    </rPh>
    <rPh sb="7" eb="9">
      <t>コウグ</t>
    </rPh>
    <phoneticPr fontId="2"/>
  </si>
  <si>
    <t>保管場所</t>
    <rPh sb="0" eb="2">
      <t>ホカン</t>
    </rPh>
    <rPh sb="2" eb="4">
      <t>バショ</t>
    </rPh>
    <phoneticPr fontId="2"/>
  </si>
  <si>
    <t>使用場所</t>
    <rPh sb="0" eb="1">
      <t>ツカ</t>
    </rPh>
    <rPh sb="1" eb="2">
      <t>ヨウ</t>
    </rPh>
    <rPh sb="2" eb="3">
      <t>バ</t>
    </rPh>
    <rPh sb="3" eb="4">
      <t>トコロ</t>
    </rPh>
    <phoneticPr fontId="2"/>
  </si>
  <si>
    <t>含有成分</t>
    <rPh sb="0" eb="1">
      <t>ガン</t>
    </rPh>
    <rPh sb="1" eb="2">
      <t>ユウ</t>
    </rPh>
    <rPh sb="2" eb="3">
      <t>シゲル</t>
    </rPh>
    <rPh sb="3" eb="4">
      <t>ブン</t>
    </rPh>
    <phoneticPr fontId="2"/>
  </si>
  <si>
    <t>種別</t>
    <rPh sb="0" eb="1">
      <t>タネ</t>
    </rPh>
    <rPh sb="1" eb="2">
      <t>ベツ</t>
    </rPh>
    <phoneticPr fontId="2"/>
  </si>
  <si>
    <t>搬入量</t>
    <rPh sb="0" eb="1">
      <t>ハコ</t>
    </rPh>
    <rPh sb="1" eb="2">
      <t>イ</t>
    </rPh>
    <rPh sb="2" eb="3">
      <t>リョウ</t>
    </rPh>
    <phoneticPr fontId="2"/>
  </si>
  <si>
    <t>メーカー名</t>
    <rPh sb="4" eb="5">
      <t>メイ</t>
    </rPh>
    <phoneticPr fontId="2"/>
  </si>
  <si>
    <t>商品名</t>
    <rPh sb="0" eb="1">
      <t>ショウ</t>
    </rPh>
    <rPh sb="1" eb="2">
      <t>シナ</t>
    </rPh>
    <rPh sb="2" eb="3">
      <t>メイ</t>
    </rPh>
    <phoneticPr fontId="2"/>
  </si>
  <si>
    <t>使用材料</t>
    <rPh sb="0" eb="2">
      <t>シヨウ</t>
    </rPh>
    <rPh sb="2" eb="4">
      <t>ザイリョウ</t>
    </rPh>
    <phoneticPr fontId="2"/>
  </si>
  <si>
    <t>業員に対して周知を行うとともに関係法規を遵守します。</t>
    <phoneticPr fontId="2"/>
  </si>
  <si>
    <t>す。なお、使用に際しては、ＭＳＤＳ （化学物質等データシート） 内容を掲示し、作</t>
    <phoneticPr fontId="2"/>
  </si>
  <si>
    <t>　このたび、下記の有機物質・特定化学物質等を持込・使用するのでお届けしま</t>
    <phoneticPr fontId="2"/>
  </si>
  <si>
    <t>（現場責任者）</t>
    <rPh sb="1" eb="3">
      <t>ゲンバ</t>
    </rPh>
    <rPh sb="3" eb="6">
      <t>セキニンシャ</t>
    </rPh>
    <phoneticPr fontId="2"/>
  </si>
  <si>
    <t>現場代理人</t>
    <rPh sb="0" eb="5">
      <t>ゲンバダイリニン</t>
    </rPh>
    <phoneticPr fontId="2"/>
  </si>
  <si>
    <t>作業所名</t>
    <rPh sb="3" eb="4">
      <t>メイ</t>
    </rPh>
    <phoneticPr fontId="2"/>
  </si>
  <si>
    <t>有機溶剤・特定化学物質等持込使用届</t>
    <rPh sb="0" eb="2">
      <t>ユウキ</t>
    </rPh>
    <rPh sb="2" eb="4">
      <t>ヨウザイ</t>
    </rPh>
    <rPh sb="5" eb="7">
      <t>トクテイ</t>
    </rPh>
    <rPh sb="7" eb="9">
      <t>カガク</t>
    </rPh>
    <rPh sb="9" eb="11">
      <t>ブッシツ</t>
    </rPh>
    <rPh sb="11" eb="12">
      <t>トウ</t>
    </rPh>
    <rPh sb="12" eb="14">
      <t>モチコミ</t>
    </rPh>
    <rPh sb="14" eb="16">
      <t>シヨウ</t>
    </rPh>
    <rPh sb="16" eb="17">
      <t>トドケ</t>
    </rPh>
    <phoneticPr fontId="2"/>
  </si>
  <si>
    <t>　　　　　　年　　　月　　　日</t>
    <rPh sb="6" eb="7">
      <t>ネン</t>
    </rPh>
    <rPh sb="10" eb="11">
      <t>ガツ</t>
    </rPh>
    <rPh sb="14" eb="15">
      <t>ヒ</t>
    </rPh>
    <phoneticPr fontId="2"/>
  </si>
  <si>
    <t>　　元請け担当者に届出て下さい。</t>
    <rPh sb="2" eb="4">
      <t>モトウ</t>
    </rPh>
    <rPh sb="5" eb="8">
      <t>タントウシャ</t>
    </rPh>
    <rPh sb="9" eb="10">
      <t>トド</t>
    </rPh>
    <rPh sb="10" eb="11">
      <t>デ</t>
    </rPh>
    <rPh sb="12" eb="13">
      <t>クダ</t>
    </rPh>
    <phoneticPr fontId="2"/>
  </si>
  <si>
    <t>２．指定数量１／５以上を貯蔵する場合は市町村条例により消防署への届出が必要です。</t>
    <rPh sb="2" eb="4">
      <t>シテイ</t>
    </rPh>
    <rPh sb="4" eb="6">
      <t>スウリョウ</t>
    </rPh>
    <rPh sb="9" eb="11">
      <t>イジョウ</t>
    </rPh>
    <rPh sb="12" eb="14">
      <t>チョゾウ</t>
    </rPh>
    <rPh sb="16" eb="18">
      <t>バアイ</t>
    </rPh>
    <rPh sb="19" eb="22">
      <t>シチョウソン</t>
    </rPh>
    <rPh sb="22" eb="24">
      <t>ジョウレイ</t>
    </rPh>
    <rPh sb="27" eb="30">
      <t>ショウボウショ</t>
    </rPh>
    <rPh sb="32" eb="33">
      <t>トド</t>
    </rPh>
    <rPh sb="33" eb="34">
      <t>デ</t>
    </rPh>
    <rPh sb="35" eb="37">
      <t>ヒツヨウ</t>
    </rPh>
    <phoneticPr fontId="2"/>
  </si>
  <si>
    <t>１．指定数量以上を貯蔵する場合は消防法に基づく届出が必要です。</t>
    <rPh sb="2" eb="4">
      <t>シテイ</t>
    </rPh>
    <rPh sb="4" eb="6">
      <t>スウリョウ</t>
    </rPh>
    <rPh sb="6" eb="8">
      <t>イジョウ</t>
    </rPh>
    <rPh sb="9" eb="11">
      <t>チョゾウ</t>
    </rPh>
    <rPh sb="13" eb="15">
      <t>バアイ</t>
    </rPh>
    <rPh sb="16" eb="19">
      <t>ショウボウホウ</t>
    </rPh>
    <rPh sb="20" eb="21">
      <t>モト</t>
    </rPh>
    <rPh sb="23" eb="25">
      <t>トドケデ</t>
    </rPh>
    <rPh sb="26" eb="28">
      <t>ヒツヨウ</t>
    </rPh>
    <phoneticPr fontId="2"/>
  </si>
  <si>
    <t>オリーブ油</t>
    <rPh sb="4" eb="5">
      <t>ユ</t>
    </rPh>
    <phoneticPr fontId="2"/>
  </si>
  <si>
    <t>ヤシ油</t>
    <rPh sb="2" eb="3">
      <t>ユ</t>
    </rPh>
    <phoneticPr fontId="2"/>
  </si>
  <si>
    <t>動植物油類</t>
    <rPh sb="0" eb="3">
      <t>ドウショクブツ</t>
    </rPh>
    <rPh sb="3" eb="5">
      <t>アブラルイ</t>
    </rPh>
    <phoneticPr fontId="2"/>
  </si>
  <si>
    <t>潤滑油</t>
    <rPh sb="0" eb="3">
      <t>ジュンカツユ</t>
    </rPh>
    <phoneticPr fontId="2"/>
  </si>
  <si>
    <t>シリンダー油</t>
    <rPh sb="5" eb="6">
      <t>ユ</t>
    </rPh>
    <phoneticPr fontId="2"/>
  </si>
  <si>
    <t>ギヤー油</t>
    <rPh sb="3" eb="4">
      <t>ユ</t>
    </rPh>
    <phoneticPr fontId="2"/>
  </si>
  <si>
    <t>第四石油類</t>
    <rPh sb="0" eb="1">
      <t>ダイ</t>
    </rPh>
    <rPh sb="1" eb="2">
      <t>4</t>
    </rPh>
    <rPh sb="2" eb="4">
      <t>セキユ</t>
    </rPh>
    <rPh sb="4" eb="5">
      <t>ルイ</t>
    </rPh>
    <phoneticPr fontId="2"/>
  </si>
  <si>
    <t>グリセリン</t>
    <phoneticPr fontId="2"/>
  </si>
  <si>
    <t>エチレングリコール</t>
    <phoneticPr fontId="2"/>
  </si>
  <si>
    <t>水溶性液体</t>
    <rPh sb="0" eb="3">
      <t>スイヨウセイ</t>
    </rPh>
    <rPh sb="3" eb="5">
      <t>エキタイ</t>
    </rPh>
    <phoneticPr fontId="2"/>
  </si>
  <si>
    <t>ワニス</t>
    <phoneticPr fontId="2"/>
  </si>
  <si>
    <t>ニトロベンゼン</t>
    <phoneticPr fontId="2"/>
  </si>
  <si>
    <t>クレオソート油</t>
    <rPh sb="6" eb="7">
      <t>ユ</t>
    </rPh>
    <phoneticPr fontId="2"/>
  </si>
  <si>
    <t>重油</t>
    <rPh sb="0" eb="2">
      <t>ジュウユ</t>
    </rPh>
    <phoneticPr fontId="2"/>
  </si>
  <si>
    <t>非水溶性液体</t>
    <rPh sb="0" eb="1">
      <t>ヒ</t>
    </rPh>
    <rPh sb="1" eb="4">
      <t>スイヨウセイ</t>
    </rPh>
    <rPh sb="4" eb="6">
      <t>エキタイ</t>
    </rPh>
    <phoneticPr fontId="2"/>
  </si>
  <si>
    <t>第三石油類</t>
    <rPh sb="0" eb="2">
      <t>ダイサン</t>
    </rPh>
    <rPh sb="2" eb="4">
      <t>セキユ</t>
    </rPh>
    <rPh sb="4" eb="5">
      <t>ルイ</t>
    </rPh>
    <phoneticPr fontId="2"/>
  </si>
  <si>
    <t>アリルアル酸</t>
    <rPh sb="5" eb="6">
      <t>サン</t>
    </rPh>
    <phoneticPr fontId="2"/>
  </si>
  <si>
    <t>アクリルアルコール</t>
    <phoneticPr fontId="2"/>
  </si>
  <si>
    <t>シンナー</t>
    <phoneticPr fontId="2"/>
  </si>
  <si>
    <t>キシレン</t>
    <phoneticPr fontId="2"/>
  </si>
  <si>
    <t>アスファルトプライマー</t>
    <phoneticPr fontId="2"/>
  </si>
  <si>
    <t>剥離剤</t>
    <rPh sb="0" eb="2">
      <t>ハクリ</t>
    </rPh>
    <rPh sb="2" eb="3">
      <t>ザイ</t>
    </rPh>
    <phoneticPr fontId="2"/>
  </si>
  <si>
    <t>灯油</t>
    <rPh sb="0" eb="2">
      <t>トウユ</t>
    </rPh>
    <phoneticPr fontId="2"/>
  </si>
  <si>
    <t>軽油</t>
    <rPh sb="0" eb="2">
      <t>ケイユ</t>
    </rPh>
    <phoneticPr fontId="2"/>
  </si>
  <si>
    <t>第二石油類</t>
    <rPh sb="0" eb="2">
      <t>ダイニ</t>
    </rPh>
    <rPh sb="2" eb="4">
      <t>セキユ</t>
    </rPh>
    <rPh sb="4" eb="5">
      <t>ルイ</t>
    </rPh>
    <phoneticPr fontId="2"/>
  </si>
  <si>
    <t>イソプロピルアルコール</t>
    <phoneticPr fontId="2"/>
  </si>
  <si>
    <t>エチルアルコール</t>
    <phoneticPr fontId="2"/>
  </si>
  <si>
    <t>メチルアルコール</t>
    <phoneticPr fontId="2"/>
  </si>
  <si>
    <t>ｱﾙｺｰﾙ類</t>
    <rPh sb="5" eb="6">
      <t>ルイ</t>
    </rPh>
    <phoneticPr fontId="2"/>
  </si>
  <si>
    <t>ジエチルアミン</t>
    <phoneticPr fontId="2"/>
  </si>
  <si>
    <t>アセトニトリル</t>
    <phoneticPr fontId="2"/>
  </si>
  <si>
    <t>アセトン</t>
    <phoneticPr fontId="2"/>
  </si>
  <si>
    <t>メチルイソプチルケトン</t>
    <phoneticPr fontId="2"/>
  </si>
  <si>
    <t>ベンゼン</t>
    <phoneticPr fontId="2"/>
  </si>
  <si>
    <t>トルエン</t>
    <phoneticPr fontId="2"/>
  </si>
  <si>
    <t>ガソリン</t>
    <phoneticPr fontId="2"/>
  </si>
  <si>
    <t>第一石油類</t>
    <rPh sb="0" eb="2">
      <t>ダイイチ</t>
    </rPh>
    <rPh sb="2" eb="4">
      <t>セキユ</t>
    </rPh>
    <rPh sb="4" eb="5">
      <t>ルイ</t>
    </rPh>
    <phoneticPr fontId="2"/>
  </si>
  <si>
    <t>ペンタン</t>
    <phoneticPr fontId="2"/>
  </si>
  <si>
    <t>アセトアルデヒト</t>
    <phoneticPr fontId="2"/>
  </si>
  <si>
    <t>二硫化炭素</t>
    <rPh sb="0" eb="3">
      <t>ニリュウカ</t>
    </rPh>
    <rPh sb="3" eb="5">
      <t>タンソ</t>
    </rPh>
    <phoneticPr fontId="2"/>
  </si>
  <si>
    <t>ジェチルエーテル</t>
    <phoneticPr fontId="2"/>
  </si>
  <si>
    <t>特殊引火物</t>
    <rPh sb="0" eb="2">
      <t>トクシュ</t>
    </rPh>
    <rPh sb="2" eb="4">
      <t>インカ</t>
    </rPh>
    <rPh sb="4" eb="5">
      <t>ブツ</t>
    </rPh>
    <phoneticPr fontId="2"/>
  </si>
  <si>
    <t>第　　　　四　　　　類</t>
    <rPh sb="0" eb="1">
      <t>ダイ</t>
    </rPh>
    <rPh sb="5" eb="6">
      <t>4</t>
    </rPh>
    <rPh sb="10" eb="11">
      <t>ルイ</t>
    </rPh>
    <phoneticPr fontId="2"/>
  </si>
  <si>
    <t>指定数量1/5</t>
    <rPh sb="0" eb="2">
      <t>シテイ</t>
    </rPh>
    <rPh sb="2" eb="4">
      <t>スウリョウ</t>
    </rPh>
    <phoneticPr fontId="2"/>
  </si>
  <si>
    <t>指定数量㍑</t>
    <rPh sb="0" eb="2">
      <t>シテイ</t>
    </rPh>
    <rPh sb="2" eb="4">
      <t>スウリョウ</t>
    </rPh>
    <phoneticPr fontId="2"/>
  </si>
  <si>
    <t>品　　　　　　　　目</t>
    <rPh sb="0" eb="1">
      <t>シナ</t>
    </rPh>
    <rPh sb="9" eb="10">
      <t>メ</t>
    </rPh>
    <phoneticPr fontId="2"/>
  </si>
  <si>
    <t>性　　　質</t>
    <rPh sb="0" eb="1">
      <t>セイ</t>
    </rPh>
    <rPh sb="4" eb="5">
      <t>シツ</t>
    </rPh>
    <phoneticPr fontId="2"/>
  </si>
  <si>
    <t>品　　名</t>
    <rPh sb="0" eb="1">
      <t>シナ</t>
    </rPh>
    <rPh sb="3" eb="4">
      <t>メイ</t>
    </rPh>
    <phoneticPr fontId="2"/>
  </si>
  <si>
    <t>種別</t>
    <rPh sb="0" eb="2">
      <t>シュベツ</t>
    </rPh>
    <phoneticPr fontId="2"/>
  </si>
  <si>
    <t xml:space="preserve">現場内の主な危険物の指定品目と貯蔵指定数量 </t>
    <rPh sb="0" eb="2">
      <t>ゲンバ</t>
    </rPh>
    <rPh sb="2" eb="3">
      <t>ナイ</t>
    </rPh>
    <rPh sb="4" eb="5">
      <t>オモ</t>
    </rPh>
    <rPh sb="6" eb="9">
      <t>キケンブツ</t>
    </rPh>
    <rPh sb="10" eb="12">
      <t>シテイ</t>
    </rPh>
    <rPh sb="12" eb="14">
      <t>ヒンモク</t>
    </rPh>
    <rPh sb="15" eb="17">
      <t>チョゾウ</t>
    </rPh>
    <rPh sb="17" eb="19">
      <t>シテイ</t>
    </rPh>
    <rPh sb="19" eb="21">
      <t>スウリョウ</t>
    </rPh>
    <phoneticPr fontId="2"/>
  </si>
  <si>
    <t>(参考)</t>
  </si>
  <si>
    <t>許可条件</t>
    <rPh sb="0" eb="2">
      <t>キョカ</t>
    </rPh>
    <rPh sb="2" eb="4">
      <t>ジョウケン</t>
    </rPh>
    <phoneticPr fontId="2"/>
  </si>
  <si>
    <t>担当係員</t>
    <rPh sb="0" eb="2">
      <t>タントウ</t>
    </rPh>
    <rPh sb="2" eb="4">
      <t>カカリイン</t>
    </rPh>
    <phoneticPr fontId="2"/>
  </si>
  <si>
    <t>防火管理者</t>
    <rPh sb="0" eb="2">
      <t>ボウカ</t>
    </rPh>
    <rPh sb="2" eb="5">
      <t>カンリシャ</t>
    </rPh>
    <phoneticPr fontId="2"/>
  </si>
  <si>
    <t>火気使用許可</t>
    <rPh sb="0" eb="2">
      <t>カキ</t>
    </rPh>
    <rPh sb="2" eb="4">
      <t>シヨウ</t>
    </rPh>
    <rPh sb="4" eb="6">
      <t>キョカ</t>
    </rPh>
    <phoneticPr fontId="2"/>
  </si>
  <si>
    <t>(許可年月日）</t>
    <rPh sb="1" eb="3">
      <t>キョカ</t>
    </rPh>
    <rPh sb="3" eb="6">
      <t>ネンガッピ</t>
    </rPh>
    <phoneticPr fontId="2"/>
  </si>
  <si>
    <t>号</t>
    <rPh sb="0" eb="1">
      <t>ゴウ</t>
    </rPh>
    <phoneticPr fontId="2"/>
  </si>
  <si>
    <t>第</t>
    <rPh sb="0" eb="1">
      <t>ダイ</t>
    </rPh>
    <phoneticPr fontId="2"/>
  </si>
  <si>
    <t>許可</t>
    <rPh sb="0" eb="2">
      <t>キョカ</t>
    </rPh>
    <phoneticPr fontId="2"/>
  </si>
  <si>
    <t>※使用目的、火気の種類、管理方法は該当事項を○で囲んでください。</t>
    <phoneticPr fontId="2"/>
  </si>
  <si>
    <t>火気使用責任者</t>
    <rPh sb="0" eb="2">
      <t>カキ</t>
    </rPh>
    <rPh sb="2" eb="4">
      <t>シヨウ</t>
    </rPh>
    <rPh sb="4" eb="7">
      <t>セキニンシャ</t>
    </rPh>
    <phoneticPr fontId="2"/>
  </si>
  <si>
    <t>（後始末巡回者）</t>
    <rPh sb="1" eb="4">
      <t>アトシマツ</t>
    </rPh>
    <rPh sb="4" eb="6">
      <t>ジュンカイ</t>
    </rPh>
    <rPh sb="6" eb="7">
      <t>シャ</t>
    </rPh>
    <phoneticPr fontId="2"/>
  </si>
  <si>
    <t>火元責任者</t>
    <rPh sb="0" eb="2">
      <t>ヒモト</t>
    </rPh>
    <rPh sb="2" eb="5">
      <t>セキニンシャ</t>
    </rPh>
    <phoneticPr fontId="2"/>
  </si>
  <si>
    <t>取扱上の注意（</t>
    <rPh sb="0" eb="2">
      <t>トリアツカイ</t>
    </rPh>
    <rPh sb="2" eb="3">
      <t>ジョウ</t>
    </rPh>
    <rPh sb="4" eb="6">
      <t>チュウイ</t>
    </rPh>
    <phoneticPr fontId="2"/>
  </si>
  <si>
    <t>監視</t>
    <rPh sb="0" eb="2">
      <t>カンシ</t>
    </rPh>
    <phoneticPr fontId="2"/>
  </si>
  <si>
    <t>標識、</t>
    <rPh sb="0" eb="2">
      <t>ヒョウシキ</t>
    </rPh>
    <phoneticPr fontId="2"/>
  </si>
  <si>
    <t>受皿、</t>
    <rPh sb="0" eb="1">
      <t>ウ</t>
    </rPh>
    <rPh sb="1" eb="2">
      <t>ザラ</t>
    </rPh>
    <phoneticPr fontId="2"/>
  </si>
  <si>
    <t>防災シート、</t>
    <rPh sb="0" eb="2">
      <t>ボウサイ</t>
    </rPh>
    <phoneticPr fontId="2"/>
  </si>
  <si>
    <t>消火砂、</t>
    <rPh sb="0" eb="2">
      <t>ショウカ</t>
    </rPh>
    <rPh sb="2" eb="3">
      <t>スナ</t>
    </rPh>
    <phoneticPr fontId="2"/>
  </si>
  <si>
    <t>防火用水、</t>
    <rPh sb="0" eb="2">
      <t>ボウカ</t>
    </rPh>
    <rPh sb="2" eb="4">
      <t>ヨウスイ</t>
    </rPh>
    <phoneticPr fontId="2"/>
  </si>
  <si>
    <t>消火器、</t>
    <rPh sb="0" eb="3">
      <t>ショウカキ</t>
    </rPh>
    <phoneticPr fontId="2"/>
  </si>
  <si>
    <t>管理方法</t>
    <rPh sb="0" eb="2">
      <t>カンリ</t>
    </rPh>
    <rPh sb="2" eb="4">
      <t>ホウホウ</t>
    </rPh>
    <phoneticPr fontId="2"/>
  </si>
  <si>
    <t>その他 （</t>
    <phoneticPr fontId="2"/>
  </si>
  <si>
    <t>薪、</t>
    <rPh sb="0" eb="1">
      <t>マキ</t>
    </rPh>
    <phoneticPr fontId="2"/>
  </si>
  <si>
    <t>木炭、</t>
    <rPh sb="0" eb="2">
      <t>モクタン</t>
    </rPh>
    <phoneticPr fontId="2"/>
  </si>
  <si>
    <t>重油、</t>
    <rPh sb="0" eb="2">
      <t>ジュウユ</t>
    </rPh>
    <phoneticPr fontId="2"/>
  </si>
  <si>
    <t>灯油、</t>
    <rPh sb="0" eb="2">
      <t>トウユ</t>
    </rPh>
    <phoneticPr fontId="2"/>
  </si>
  <si>
    <t>ガス、</t>
    <phoneticPr fontId="2"/>
  </si>
  <si>
    <t>電気、</t>
    <rPh sb="0" eb="2">
      <t>デンキ</t>
    </rPh>
    <phoneticPr fontId="2"/>
  </si>
  <si>
    <t>火気の種類</t>
    <rPh sb="0" eb="2">
      <t>カキ</t>
    </rPh>
    <rPh sb="3" eb="5">
      <t>シュルイ</t>
    </rPh>
    <phoneticPr fontId="2"/>
  </si>
  <si>
    <t>　　　時　　分</t>
    <rPh sb="3" eb="4">
      <t>ジ</t>
    </rPh>
    <rPh sb="6" eb="7">
      <t>フン</t>
    </rPh>
    <phoneticPr fontId="2"/>
  </si>
  <si>
    <t>使用時間(原則）</t>
    <rPh sb="0" eb="2">
      <t>シヨウ</t>
    </rPh>
    <rPh sb="2" eb="4">
      <t>ジカン</t>
    </rPh>
    <rPh sb="5" eb="7">
      <t>ゲンソク</t>
    </rPh>
    <phoneticPr fontId="2"/>
  </si>
  <si>
    <t>炊事、</t>
    <rPh sb="0" eb="2">
      <t>スイジ</t>
    </rPh>
    <phoneticPr fontId="2"/>
  </si>
  <si>
    <t>湯沸、</t>
    <phoneticPr fontId="2"/>
  </si>
  <si>
    <t>　　　月　　日</t>
    <rPh sb="3" eb="4">
      <t>ツキ</t>
    </rPh>
    <rPh sb="6" eb="7">
      <t>ヒ</t>
    </rPh>
    <phoneticPr fontId="2"/>
  </si>
  <si>
    <t>使　用　期　間</t>
    <rPh sb="0" eb="1">
      <t>シ</t>
    </rPh>
    <rPh sb="2" eb="3">
      <t>ヨウ</t>
    </rPh>
    <rPh sb="4" eb="5">
      <t>キ</t>
    </rPh>
    <rPh sb="6" eb="7">
      <t>カン</t>
    </rPh>
    <phoneticPr fontId="2"/>
  </si>
  <si>
    <t>採暖、</t>
    <rPh sb="0" eb="1">
      <t>サイ</t>
    </rPh>
    <rPh sb="1" eb="2">
      <t>ダン</t>
    </rPh>
    <phoneticPr fontId="2"/>
  </si>
  <si>
    <t>乾燥、</t>
    <rPh sb="0" eb="2">
      <t>カンソウ</t>
    </rPh>
    <phoneticPr fontId="2"/>
  </si>
  <si>
    <t>防水、</t>
    <rPh sb="0" eb="2">
      <t>ボウスイ</t>
    </rPh>
    <phoneticPr fontId="2"/>
  </si>
  <si>
    <t>圧接、</t>
    <rPh sb="0" eb="2">
      <t>アッセツ</t>
    </rPh>
    <phoneticPr fontId="2"/>
  </si>
  <si>
    <t>溶断、</t>
    <rPh sb="0" eb="2">
      <t>ヨウダン</t>
    </rPh>
    <phoneticPr fontId="2"/>
  </si>
  <si>
    <t>溶接、</t>
    <rPh sb="0" eb="2">
      <t>ヨウセツ</t>
    </rPh>
    <phoneticPr fontId="2"/>
  </si>
  <si>
    <t>使用目的</t>
    <rPh sb="0" eb="2">
      <t>シヨウ</t>
    </rPh>
    <rPh sb="2" eb="4">
      <t>モクテキ</t>
    </rPh>
    <phoneticPr fontId="2"/>
  </si>
  <si>
    <t>下記の要領で火気を使用したく許可願います。なお、火気使用の終了時には、必ずその旨を報告致します。</t>
    <rPh sb="0" eb="2">
      <t>カキ</t>
    </rPh>
    <rPh sb="3" eb="5">
      <t>ヨウリョウ</t>
    </rPh>
    <rPh sb="6" eb="8">
      <t>カキ</t>
    </rPh>
    <rPh sb="9" eb="11">
      <t>シヨウ</t>
    </rPh>
    <rPh sb="14" eb="16">
      <t>キョカ</t>
    </rPh>
    <rPh sb="16" eb="17">
      <t>ネガ</t>
    </rPh>
    <rPh sb="24" eb="26">
      <t>カキ</t>
    </rPh>
    <rPh sb="26" eb="28">
      <t>シヨウ</t>
    </rPh>
    <rPh sb="29" eb="32">
      <t>シュウリョウジ</t>
    </rPh>
    <rPh sb="35" eb="36">
      <t>カナラ</t>
    </rPh>
    <rPh sb="39" eb="40">
      <t>ムネ</t>
    </rPh>
    <rPh sb="41" eb="43">
      <t>ホウコク</t>
    </rPh>
    <rPh sb="43" eb="44">
      <t>イタ</t>
    </rPh>
    <phoneticPr fontId="2"/>
  </si>
  <si>
    <t>現場代理人
(現場責任者)</t>
    <rPh sb="7" eb="9">
      <t>ゲンバ</t>
    </rPh>
    <rPh sb="9" eb="12">
      <t>セキニンシャ</t>
    </rPh>
    <phoneticPr fontId="2"/>
  </si>
  <si>
    <t>作業所名</t>
    <rPh sb="3" eb="4">
      <t>ナ</t>
    </rPh>
    <phoneticPr fontId="2"/>
  </si>
  <si>
    <t>火気使用願</t>
    <rPh sb="0" eb="2">
      <t>カキ</t>
    </rPh>
    <rPh sb="2" eb="4">
      <t>シヨウ</t>
    </rPh>
    <rPh sb="4" eb="5">
      <t>ネガ</t>
    </rPh>
    <phoneticPr fontId="2"/>
  </si>
  <si>
    <t>提出先及び
担　当　者</t>
    <rPh sb="0" eb="1">
      <t>ツツミ</t>
    </rPh>
    <rPh sb="1" eb="2">
      <t>デ</t>
    </rPh>
    <rPh sb="2" eb="3">
      <t>サキ</t>
    </rPh>
    <rPh sb="3" eb="4">
      <t>オヨ</t>
    </rPh>
    <rPh sb="6" eb="7">
      <t>タン</t>
    </rPh>
    <rPh sb="8" eb="9">
      <t>トウ</t>
    </rPh>
    <rPh sb="10" eb="11">
      <t>シャ</t>
    </rPh>
    <phoneticPr fontId="2"/>
  </si>
  <si>
    <t>　権限及び意見
　申出方法</t>
    <rPh sb="1" eb="2">
      <t>ケン</t>
    </rPh>
    <rPh sb="2" eb="3">
      <t>キリ</t>
    </rPh>
    <rPh sb="3" eb="4">
      <t>オヨ</t>
    </rPh>
    <rPh sb="5" eb="7">
      <t>イケン</t>
    </rPh>
    <rPh sb="9" eb="11">
      <t>モウシデ</t>
    </rPh>
    <rPh sb="11" eb="13">
      <t>ホウホウ</t>
    </rPh>
    <phoneticPr fontId="2"/>
  </si>
  <si>
    <t>監 督 員 名</t>
    <rPh sb="0" eb="1">
      <t>カン</t>
    </rPh>
    <rPh sb="2" eb="3">
      <t>ヨシ</t>
    </rPh>
    <rPh sb="4" eb="5">
      <t>イン</t>
    </rPh>
    <rPh sb="6" eb="7">
      <t>メイ</t>
    </rPh>
    <phoneticPr fontId="2"/>
  </si>
  <si>
    <t>工　 事　 名</t>
    <rPh sb="0" eb="1">
      <t>コウ</t>
    </rPh>
    <rPh sb="3" eb="4">
      <t>コト</t>
    </rPh>
    <rPh sb="6" eb="7">
      <t>メイ</t>
    </rPh>
    <phoneticPr fontId="2"/>
  </si>
  <si>
    <t>発 注 者 名</t>
    <rPh sb="0" eb="1">
      <t>ハツ</t>
    </rPh>
    <rPh sb="2" eb="3">
      <t>チュウ</t>
    </rPh>
    <rPh sb="4" eb="5">
      <t>シャ</t>
    </rPh>
    <rPh sb="6" eb="7">
      <t>メイ</t>
    </rPh>
    <phoneticPr fontId="2"/>
  </si>
  <si>
    <t>元　 請　 名</t>
    <rPh sb="0" eb="1">
      <t>モト</t>
    </rPh>
    <rPh sb="3" eb="4">
      <t>ショウ</t>
    </rPh>
    <rPh sb="6" eb="7">
      <t>メイ</t>
    </rPh>
    <phoneticPr fontId="2"/>
  </si>
  <si>
    <t>　　なお、当工事の概要は次の通りですが、不明の点は下記の担当者に照会ください。</t>
    <rPh sb="5" eb="6">
      <t>トウ</t>
    </rPh>
    <rPh sb="6" eb="8">
      <t>コウジ</t>
    </rPh>
    <rPh sb="9" eb="11">
      <t>ガイヨウ</t>
    </rPh>
    <rPh sb="12" eb="13">
      <t>ツギ</t>
    </rPh>
    <rPh sb="14" eb="15">
      <t>トオ</t>
    </rPh>
    <rPh sb="20" eb="22">
      <t>フメイ</t>
    </rPh>
    <rPh sb="23" eb="24">
      <t>テン</t>
    </rPh>
    <rPh sb="25" eb="27">
      <t>カキ</t>
    </rPh>
    <rPh sb="28" eb="31">
      <t>タントウシャ</t>
    </rPh>
    <rPh sb="32" eb="34">
      <t>ショウカイ</t>
    </rPh>
    <phoneticPr fontId="2"/>
  </si>
  <si>
    <t>　　写しの交付が必要である」旨を伝えなければなりません。</t>
    <rPh sb="2" eb="3">
      <t>ウツ</t>
    </rPh>
    <rPh sb="5" eb="7">
      <t>コウフ</t>
    </rPh>
    <rPh sb="8" eb="10">
      <t>ヒツヨウ</t>
    </rPh>
    <rPh sb="14" eb="15">
      <t>ムネ</t>
    </rPh>
    <rPh sb="16" eb="17">
      <t>ツタ</t>
    </rPh>
    <phoneticPr fontId="2"/>
  </si>
  <si>
    <t>　　たときは、『再下請負通知書』を提出するとともに、関係する後次の下請負業者に対してこの書面の</t>
    <rPh sb="8" eb="9">
      <t>サイ</t>
    </rPh>
    <rPh sb="9" eb="10">
      <t>シタ</t>
    </rPh>
    <rPh sb="10" eb="12">
      <t>ウケオイ</t>
    </rPh>
    <rPh sb="12" eb="15">
      <t>ツウチショ</t>
    </rPh>
    <rPh sb="17" eb="19">
      <t>テイシュツ</t>
    </rPh>
    <rPh sb="26" eb="28">
      <t>カンケイ</t>
    </rPh>
    <rPh sb="30" eb="31">
      <t>アト</t>
    </rPh>
    <rPh sb="31" eb="32">
      <t>ジ</t>
    </rPh>
    <rPh sb="33" eb="34">
      <t>シタ</t>
    </rPh>
    <rPh sb="34" eb="36">
      <t>ウケオイ</t>
    </rPh>
    <rPh sb="36" eb="38">
      <t>ギョウシャ</t>
    </rPh>
    <rPh sb="39" eb="40">
      <t>タイ</t>
    </rPh>
    <rPh sb="44" eb="46">
      <t>ショメン</t>
    </rPh>
    <phoneticPr fontId="2"/>
  </si>
  <si>
    <t>　　　他に下請負を行わせる場合は、この書面を複写し交付して、「もし更に他の者に工事を請け負わせ</t>
    <rPh sb="3" eb="4">
      <t>タ</t>
    </rPh>
    <rPh sb="5" eb="6">
      <t>シタ</t>
    </rPh>
    <rPh sb="6" eb="8">
      <t>ウケオイ</t>
    </rPh>
    <rPh sb="9" eb="10">
      <t>オコナ</t>
    </rPh>
    <rPh sb="13" eb="15">
      <t>バアイ</t>
    </rPh>
    <rPh sb="19" eb="21">
      <t>ショメン</t>
    </rPh>
    <rPh sb="22" eb="24">
      <t>フクシャ</t>
    </rPh>
    <rPh sb="25" eb="27">
      <t>コウフ</t>
    </rPh>
    <rPh sb="33" eb="34">
      <t>サラ</t>
    </rPh>
    <rPh sb="35" eb="38">
      <t>タノモノ</t>
    </rPh>
    <rPh sb="39" eb="41">
      <t>コウジ</t>
    </rPh>
    <rPh sb="42" eb="43">
      <t>ウ</t>
    </rPh>
    <rPh sb="44" eb="45">
      <t>オ</t>
    </rPh>
    <phoneticPr fontId="2"/>
  </si>
  <si>
    <t>　②再下請負業者に対する通知</t>
    <rPh sb="2" eb="3">
      <t>サイ</t>
    </rPh>
    <rPh sb="3" eb="4">
      <t>シタ</t>
    </rPh>
    <rPh sb="4" eb="6">
      <t>ウケオイ</t>
    </rPh>
    <rPh sb="6" eb="8">
      <t>ギョウシャ</t>
    </rPh>
    <rPh sb="9" eb="10">
      <t>タイ</t>
    </rPh>
    <rPh sb="12" eb="14">
      <t>ツウチ</t>
    </rPh>
    <phoneticPr fontId="2"/>
  </si>
  <si>
    <t>　　編成表とともに提出してください。</t>
    <rPh sb="2" eb="4">
      <t>ヘンセイ</t>
    </rPh>
    <rPh sb="4" eb="5">
      <t>ヒョウ</t>
    </rPh>
    <rPh sb="9" eb="11">
      <t>テイシュツ</t>
    </rPh>
    <phoneticPr fontId="2"/>
  </si>
  <si>
    <t>　　　一次下請負業者の方は、後次の下請負業者から提出される再下請負通知を取りまとめ、下請負業者</t>
    <rPh sb="3" eb="5">
      <t>イチジ</t>
    </rPh>
    <rPh sb="5" eb="6">
      <t>シタ</t>
    </rPh>
    <rPh sb="6" eb="8">
      <t>ウケオイ</t>
    </rPh>
    <rPh sb="8" eb="10">
      <t>ギョウシャ</t>
    </rPh>
    <rPh sb="11" eb="12">
      <t>カタ</t>
    </rPh>
    <rPh sb="14" eb="15">
      <t>アト</t>
    </rPh>
    <rPh sb="15" eb="16">
      <t>ジ</t>
    </rPh>
    <rPh sb="17" eb="18">
      <t>シタ</t>
    </rPh>
    <rPh sb="18" eb="20">
      <t>ウケオイ</t>
    </rPh>
    <rPh sb="20" eb="22">
      <t>ギョウシャ</t>
    </rPh>
    <rPh sb="24" eb="26">
      <t>テイシュツ</t>
    </rPh>
    <rPh sb="29" eb="30">
      <t>サイ</t>
    </rPh>
    <rPh sb="30" eb="31">
      <t>シタ</t>
    </rPh>
    <rPh sb="31" eb="33">
      <t>ウケオイ</t>
    </rPh>
    <rPh sb="33" eb="35">
      <t>ツウチ</t>
    </rPh>
    <rPh sb="36" eb="37">
      <t>ト</t>
    </rPh>
    <rPh sb="42" eb="43">
      <t>シタ</t>
    </rPh>
    <rPh sb="43" eb="45">
      <t>ウケオイ</t>
    </rPh>
    <rPh sb="45" eb="47">
      <t>ギョウシャ</t>
    </rPh>
    <phoneticPr fontId="2"/>
  </si>
  <si>
    <t>　　ます。</t>
    <phoneticPr fontId="2"/>
  </si>
  <si>
    <t>　　請負契約がある場合はその状況を、直近上位の注文者を通じて元請負業者に報告されるようお願いし</t>
    <rPh sb="2" eb="4">
      <t>ウケオイ</t>
    </rPh>
    <rPh sb="4" eb="6">
      <t>ケイヤク</t>
    </rPh>
    <rPh sb="9" eb="11">
      <t>バアイ</t>
    </rPh>
    <rPh sb="14" eb="16">
      <t>ジョウキョウ</t>
    </rPh>
    <rPh sb="18" eb="20">
      <t>チョッキン</t>
    </rPh>
    <rPh sb="20" eb="22">
      <t>ジョウイ</t>
    </rPh>
    <rPh sb="23" eb="25">
      <t>チュウモン</t>
    </rPh>
    <rPh sb="25" eb="26">
      <t>シャ</t>
    </rPh>
    <rPh sb="27" eb="28">
      <t>ツウ</t>
    </rPh>
    <rPh sb="30" eb="31">
      <t>モト</t>
    </rPh>
    <rPh sb="31" eb="33">
      <t>ウケオイ</t>
    </rPh>
    <rPh sb="33" eb="35">
      <t>ギョウシャ</t>
    </rPh>
    <rPh sb="36" eb="38">
      <t>ホウコク</t>
    </rPh>
    <rPh sb="44" eb="45">
      <t>ネガ</t>
    </rPh>
    <phoneticPr fontId="2"/>
  </si>
  <si>
    <t>　　第14条の4に規定する再下請負通知書により、自社の建設業登録や主任技術者等の選任状況及び再下</t>
    <rPh sb="2" eb="3">
      <t>ダイ</t>
    </rPh>
    <rPh sb="5" eb="6">
      <t>ジョウ</t>
    </rPh>
    <rPh sb="9" eb="11">
      <t>キテイ</t>
    </rPh>
    <rPh sb="13" eb="14">
      <t>サイ</t>
    </rPh>
    <rPh sb="14" eb="15">
      <t>シタ</t>
    </rPh>
    <rPh sb="15" eb="17">
      <t>ウケオイ</t>
    </rPh>
    <rPh sb="17" eb="20">
      <t>ツウチショ</t>
    </rPh>
    <rPh sb="24" eb="26">
      <t>ジシャ</t>
    </rPh>
    <rPh sb="27" eb="30">
      <t>ケンセツギョウ</t>
    </rPh>
    <rPh sb="30" eb="32">
      <t>トウロク</t>
    </rPh>
    <rPh sb="33" eb="35">
      <t>シュニン</t>
    </rPh>
    <rPh sb="35" eb="38">
      <t>ギジュツシャ</t>
    </rPh>
    <rPh sb="38" eb="39">
      <t>トウ</t>
    </rPh>
    <rPh sb="40" eb="42">
      <t>センニン</t>
    </rPh>
    <rPh sb="42" eb="44">
      <t>ジョウキョウ</t>
    </rPh>
    <rPh sb="44" eb="45">
      <t>オヨ</t>
    </rPh>
    <rPh sb="46" eb="47">
      <t>サイ</t>
    </rPh>
    <rPh sb="47" eb="48">
      <t>シタ</t>
    </rPh>
    <phoneticPr fontId="2"/>
  </si>
  <si>
    <t>　　　建設業法第24条の7第2項の規定により、遅滞なく、建設業法施行規則（昭和24年建設省令第14号）</t>
    <rPh sb="3" eb="6">
      <t>ケンセツギョウ</t>
    </rPh>
    <rPh sb="6" eb="7">
      <t>ホウ</t>
    </rPh>
    <rPh sb="7" eb="8">
      <t>ダイ</t>
    </rPh>
    <rPh sb="10" eb="11">
      <t>ジョウ</t>
    </rPh>
    <rPh sb="13" eb="14">
      <t>ダイ</t>
    </rPh>
    <rPh sb="15" eb="16">
      <t>コウ</t>
    </rPh>
    <rPh sb="17" eb="19">
      <t>キテイ</t>
    </rPh>
    <rPh sb="23" eb="25">
      <t>チタイ</t>
    </rPh>
    <rPh sb="28" eb="31">
      <t>ケンセツギョウ</t>
    </rPh>
    <rPh sb="31" eb="32">
      <t>ホウ</t>
    </rPh>
    <rPh sb="32" eb="34">
      <t>シコウ</t>
    </rPh>
    <rPh sb="34" eb="36">
      <t>キソク</t>
    </rPh>
    <rPh sb="37" eb="39">
      <t>ショウワ</t>
    </rPh>
    <rPh sb="41" eb="42">
      <t>ネン</t>
    </rPh>
    <rPh sb="42" eb="45">
      <t>ケンセツショウ</t>
    </rPh>
    <rPh sb="45" eb="46">
      <t>レイ</t>
    </rPh>
    <rPh sb="46" eb="47">
      <t>ダイ</t>
    </rPh>
    <rPh sb="49" eb="50">
      <t>ゴウ</t>
    </rPh>
    <phoneticPr fontId="2"/>
  </si>
  <si>
    <t>　①再下請負通知書の提出</t>
    <rPh sb="2" eb="3">
      <t>サイ</t>
    </rPh>
    <rPh sb="3" eb="4">
      <t>シタ</t>
    </rPh>
    <rPh sb="4" eb="6">
      <t>ウケオイ</t>
    </rPh>
    <rPh sb="6" eb="9">
      <t>ツウチショ</t>
    </rPh>
    <rPh sb="10" eb="12">
      <t>テイシュツ</t>
    </rPh>
    <phoneticPr fontId="2"/>
  </si>
  <si>
    <t>出しなければなりません。</t>
    <rPh sb="0" eb="1">
      <t>ダ</t>
    </rPh>
    <phoneticPr fontId="2"/>
  </si>
  <si>
    <t>　なお、一度提出いただいた事項や書類に変更が生じたときも、遅滞なく、変更の年月日を付記して再提</t>
    <rPh sb="4" eb="6">
      <t>イチド</t>
    </rPh>
    <rPh sb="6" eb="8">
      <t>テイシュツ</t>
    </rPh>
    <rPh sb="13" eb="15">
      <t>ジコウ</t>
    </rPh>
    <rPh sb="16" eb="18">
      <t>ショルイ</t>
    </rPh>
    <rPh sb="19" eb="21">
      <t>ヘンコウ</t>
    </rPh>
    <rPh sb="22" eb="23">
      <t>ショウ</t>
    </rPh>
    <rPh sb="29" eb="31">
      <t>チタイ</t>
    </rPh>
    <rPh sb="34" eb="36">
      <t>ヘンコウ</t>
    </rPh>
    <rPh sb="37" eb="40">
      <t>ネンガッピ</t>
    </rPh>
    <rPh sb="41" eb="43">
      <t>フキ</t>
    </rPh>
    <phoneticPr fontId="2"/>
  </si>
  <si>
    <t>の手続きを実施してください。</t>
    <rPh sb="1" eb="3">
      <t>テツヅ</t>
    </rPh>
    <rPh sb="5" eb="7">
      <t>ジッシ</t>
    </rPh>
    <phoneticPr fontId="2"/>
  </si>
  <si>
    <t>他の建設業を営む者（建設業の許可を受けていない者を含みます。）に請け負わせたときは、速やかに次</t>
    <rPh sb="0" eb="1">
      <t>タ</t>
    </rPh>
    <rPh sb="2" eb="4">
      <t>ケンセツ</t>
    </rPh>
    <rPh sb="4" eb="5">
      <t>ギョウ</t>
    </rPh>
    <rPh sb="6" eb="7">
      <t>イトナ</t>
    </rPh>
    <rPh sb="8" eb="9">
      <t>モノ</t>
    </rPh>
    <rPh sb="10" eb="13">
      <t>ケンセツギョウ</t>
    </rPh>
    <rPh sb="14" eb="16">
      <t>キョカ</t>
    </rPh>
    <rPh sb="17" eb="18">
      <t>ウ</t>
    </rPh>
    <rPh sb="23" eb="24">
      <t>モノ</t>
    </rPh>
    <rPh sb="25" eb="26">
      <t>フク</t>
    </rPh>
    <rPh sb="32" eb="33">
      <t>ウ</t>
    </rPh>
    <rPh sb="34" eb="35">
      <t>オ</t>
    </rPh>
    <rPh sb="42" eb="43">
      <t>スミ</t>
    </rPh>
    <rPh sb="46" eb="47">
      <t>ツギ</t>
    </rPh>
    <phoneticPr fontId="2"/>
  </si>
  <si>
    <t>　この建設工事に従事する下請負業者の方は、一次、二次等の層次を問わず、その請け負った建設工事を</t>
    <rPh sb="3" eb="5">
      <t>ケンセツ</t>
    </rPh>
    <rPh sb="5" eb="7">
      <t>コウジ</t>
    </rPh>
    <rPh sb="8" eb="10">
      <t>ジュウジ</t>
    </rPh>
    <rPh sb="12" eb="13">
      <t>シタ</t>
    </rPh>
    <rPh sb="13" eb="15">
      <t>ウケオイ</t>
    </rPh>
    <rPh sb="15" eb="17">
      <t>ギョウシャ</t>
    </rPh>
    <rPh sb="18" eb="19">
      <t>カタ</t>
    </rPh>
    <rPh sb="21" eb="23">
      <t>イチジ</t>
    </rPh>
    <rPh sb="24" eb="26">
      <t>ニジ</t>
    </rPh>
    <rPh sb="26" eb="27">
      <t>トウ</t>
    </rPh>
    <rPh sb="28" eb="29">
      <t>ソウ</t>
    </rPh>
    <rPh sb="29" eb="30">
      <t>ジ</t>
    </rPh>
    <rPh sb="31" eb="32">
      <t>ト</t>
    </rPh>
    <rPh sb="37" eb="38">
      <t>ウ</t>
    </rPh>
    <rPh sb="39" eb="40">
      <t>オ</t>
    </rPh>
    <rPh sb="42" eb="44">
      <t>ケンセツ</t>
    </rPh>
    <rPh sb="44" eb="46">
      <t>コウジ</t>
    </rPh>
    <phoneticPr fontId="2"/>
  </si>
  <si>
    <t>です。</t>
    <phoneticPr fontId="2"/>
  </si>
  <si>
    <t>　当工事は、建設業法（昭和24年法律第100号）第24条の7に基づく施工体制台帳の作成を要する建設工事</t>
    <rPh sb="1" eb="2">
      <t>トウ</t>
    </rPh>
    <rPh sb="2" eb="4">
      <t>コウジ</t>
    </rPh>
    <rPh sb="6" eb="9">
      <t>ケンセツギョウ</t>
    </rPh>
    <rPh sb="9" eb="10">
      <t>ホウ</t>
    </rPh>
    <rPh sb="11" eb="13">
      <t>ショウワ</t>
    </rPh>
    <rPh sb="15" eb="16">
      <t>ネン</t>
    </rPh>
    <rPh sb="16" eb="18">
      <t>ホウリツ</t>
    </rPh>
    <rPh sb="18" eb="19">
      <t>ダイ</t>
    </rPh>
    <rPh sb="22" eb="23">
      <t>ゴウ</t>
    </rPh>
    <rPh sb="24" eb="25">
      <t>ダイ</t>
    </rPh>
    <rPh sb="27" eb="28">
      <t>ジョウ</t>
    </rPh>
    <rPh sb="31" eb="32">
      <t>モト</t>
    </rPh>
    <rPh sb="34" eb="36">
      <t>セコウ</t>
    </rPh>
    <rPh sb="36" eb="38">
      <t>タイセイ</t>
    </rPh>
    <rPh sb="38" eb="40">
      <t>ダイチョウ</t>
    </rPh>
    <rPh sb="41" eb="43">
      <t>サクセイ</t>
    </rPh>
    <rPh sb="44" eb="45">
      <t>ヨウ</t>
    </rPh>
    <rPh sb="47" eb="49">
      <t>ケンセツ</t>
    </rPh>
    <rPh sb="49" eb="51">
      <t>コウジ</t>
    </rPh>
    <phoneticPr fontId="2"/>
  </si>
  <si>
    <t>施工体制台帳作成建設工事の通知</t>
    <rPh sb="0" eb="2">
      <t>セコウ</t>
    </rPh>
    <rPh sb="2" eb="4">
      <t>タイセイ</t>
    </rPh>
    <rPh sb="4" eb="6">
      <t>ダイチョウ</t>
    </rPh>
    <rPh sb="6" eb="8">
      <t>サクセイ</t>
    </rPh>
    <rPh sb="8" eb="10">
      <t>ケンセツ</t>
    </rPh>
    <rPh sb="10" eb="12">
      <t>コウジ</t>
    </rPh>
    <rPh sb="13" eb="15">
      <t>ツウチ</t>
    </rPh>
    <phoneticPr fontId="2"/>
  </si>
  <si>
    <t>　　【元請負業者】</t>
    <rPh sb="3" eb="4">
      <t>モト</t>
    </rPh>
    <rPh sb="4" eb="6">
      <t>ウケオイ</t>
    </rPh>
    <rPh sb="6" eb="8">
      <t>ギョウシャ</t>
    </rPh>
    <phoneticPr fontId="2"/>
  </si>
  <si>
    <t>下請負業者の皆さんへ</t>
    <rPh sb="0" eb="3">
      <t>シタウケオイ</t>
    </rPh>
    <rPh sb="3" eb="5">
      <t>ギョウシャ</t>
    </rPh>
    <rPh sb="6" eb="7">
      <t>ミナ</t>
    </rPh>
    <phoneticPr fontId="2"/>
  </si>
  <si>
    <t>年 　　月　 　日</t>
    <rPh sb="0" eb="1">
      <t>トシ</t>
    </rPh>
    <rPh sb="4" eb="5">
      <t>ガツ</t>
    </rPh>
    <rPh sb="8" eb="9">
      <t>ヒ</t>
    </rPh>
    <phoneticPr fontId="2"/>
  </si>
  <si>
    <t>佐世保市</t>
    <rPh sb="0" eb="4">
      <t>サセボシ</t>
    </rPh>
    <phoneticPr fontId="2"/>
  </si>
  <si>
    <t>作業員名簿</t>
  </si>
  <si>
    <t>（２年２月２５日作成)</t>
    <rPh sb="2" eb="3">
      <t>ネン</t>
    </rPh>
    <rPh sb="4" eb="5">
      <t>ガツ</t>
    </rPh>
    <rPh sb="7" eb="8">
      <t>ヒ</t>
    </rPh>
    <rPh sb="8" eb="10">
      <t>サクセイ</t>
    </rPh>
    <phoneticPr fontId="2"/>
  </si>
  <si>
    <t>元請
確認欄</t>
    <rPh sb="0" eb="2">
      <t>モトウケ</t>
    </rPh>
    <rPh sb="3" eb="5">
      <t>カクニン</t>
    </rPh>
    <rPh sb="5" eb="6">
      <t>ラン</t>
    </rPh>
    <phoneticPr fontId="2"/>
  </si>
  <si>
    <t>事業所の名称</t>
  </si>
  <si>
    <t>宮地区複合施設長寿命化改修（建築）工事</t>
    <rPh sb="0" eb="1">
      <t>ミヤ</t>
    </rPh>
    <rPh sb="1" eb="3">
      <t>チク</t>
    </rPh>
    <rPh sb="3" eb="5">
      <t>フクゴウ</t>
    </rPh>
    <rPh sb="5" eb="7">
      <t>シセツ</t>
    </rPh>
    <rPh sb="7" eb="8">
      <t>チョウ</t>
    </rPh>
    <rPh sb="8" eb="11">
      <t>ジュミョウカ</t>
    </rPh>
    <rPh sb="11" eb="13">
      <t>カイシュウ</t>
    </rPh>
    <rPh sb="14" eb="16">
      <t>ケンチク</t>
    </rPh>
    <rPh sb="17" eb="19">
      <t>コウジ</t>
    </rPh>
    <phoneticPr fontId="2"/>
  </si>
  <si>
    <t>所長名</t>
  </si>
  <si>
    <t xml:space="preserve"> 本書面に記載した内容は、作業員名簿として安全衛生管理や
 労働災害発生時の緊急連絡対応のために元請業者に提示する
 ことについて、記載者本人は同意しています。</t>
    <rPh sb="1" eb="3">
      <t>ホンショ</t>
    </rPh>
    <rPh sb="3" eb="4">
      <t>メン</t>
    </rPh>
    <rPh sb="5" eb="7">
      <t>キサイ</t>
    </rPh>
    <rPh sb="9" eb="11">
      <t>ナイヨウ</t>
    </rPh>
    <rPh sb="13" eb="16">
      <t>サギョウイン</t>
    </rPh>
    <rPh sb="16" eb="18">
      <t>メイボ</t>
    </rPh>
    <rPh sb="21" eb="23">
      <t>アンゼン</t>
    </rPh>
    <rPh sb="23" eb="25">
      <t>エイセイ</t>
    </rPh>
    <rPh sb="25" eb="27">
      <t>カンリ</t>
    </rPh>
    <rPh sb="30" eb="32">
      <t>ロウドウ</t>
    </rPh>
    <rPh sb="32" eb="34">
      <t>サイガイ</t>
    </rPh>
    <rPh sb="34" eb="36">
      <t>ハッセイ</t>
    </rPh>
    <rPh sb="36" eb="37">
      <t>ジ</t>
    </rPh>
    <rPh sb="38" eb="40">
      <t>キンキュウ</t>
    </rPh>
    <rPh sb="40" eb="42">
      <t>レンラク</t>
    </rPh>
    <rPh sb="42" eb="44">
      <t>タイオウ</t>
    </rPh>
    <rPh sb="48" eb="50">
      <t>モトウケ</t>
    </rPh>
    <rPh sb="50" eb="52">
      <t>ギョウシャ</t>
    </rPh>
    <rPh sb="53" eb="55">
      <t>テイジ</t>
    </rPh>
    <rPh sb="66" eb="69">
      <t>キサイシャ</t>
    </rPh>
    <rPh sb="69" eb="71">
      <t>ホンニン</t>
    </rPh>
    <rPh sb="72" eb="74">
      <t>ドウイ</t>
    </rPh>
    <phoneticPr fontId="2"/>
  </si>
  <si>
    <t>年　　　月　　　日</t>
    <rPh sb="0" eb="1">
      <t>ネン</t>
    </rPh>
    <rPh sb="4" eb="5">
      <t>ガツ</t>
    </rPh>
    <rPh sb="8" eb="9">
      <t>ヒ</t>
    </rPh>
    <phoneticPr fontId="2"/>
  </si>
  <si>
    <t>一次会社名</t>
    <phoneticPr fontId="2"/>
  </si>
  <si>
    <t>（二次)会社名</t>
    <rPh sb="1" eb="2">
      <t>２</t>
    </rPh>
    <rPh sb="2" eb="3">
      <t>ツギ</t>
    </rPh>
    <rPh sb="4" eb="7">
      <t>カイシャメイ</t>
    </rPh>
    <phoneticPr fontId="2"/>
  </si>
  <si>
    <t>代表者名</t>
  </si>
  <si>
    <t>　淵上　仁</t>
    <rPh sb="1" eb="3">
      <t>フチガミ</t>
    </rPh>
    <rPh sb="4" eb="5">
      <t>ジン</t>
    </rPh>
    <phoneticPr fontId="2"/>
  </si>
  <si>
    <t>代表者名</t>
    <rPh sb="0" eb="2">
      <t>ダイヒョウ</t>
    </rPh>
    <rPh sb="2" eb="3">
      <t>モノ</t>
    </rPh>
    <rPh sb="3" eb="4">
      <t>メイ</t>
    </rPh>
    <phoneticPr fontId="2"/>
  </si>
  <si>
    <t>[建退共加入の有無　有・無]</t>
    <phoneticPr fontId="2"/>
  </si>
  <si>
    <t>[建退共加入の有無　　有・無]</t>
    <rPh sb="1" eb="4">
      <t>ケンタイキョウ</t>
    </rPh>
    <rPh sb="4" eb="6">
      <t>カニュウ</t>
    </rPh>
    <rPh sb="7" eb="9">
      <t>ウム</t>
    </rPh>
    <rPh sb="11" eb="12">
      <t>ア</t>
    </rPh>
    <rPh sb="13" eb="14">
      <t>ナ</t>
    </rPh>
    <phoneticPr fontId="2"/>
  </si>
  <si>
    <t>雇入年月日</t>
  </si>
  <si>
    <t>現住所</t>
    <rPh sb="0" eb="3">
      <t>ゲンジュウショ</t>
    </rPh>
    <phoneticPr fontId="2"/>
  </si>
  <si>
    <r>
      <t>健康保険</t>
    </r>
    <r>
      <rPr>
        <vertAlign val="superscript"/>
        <sz val="10"/>
        <rFont val="ＭＳ 明朝"/>
        <family val="1"/>
        <charset val="128"/>
      </rPr>
      <t>７</t>
    </r>
    <rPh sb="0" eb="2">
      <t>ケンコウ</t>
    </rPh>
    <rPh sb="2" eb="4">
      <t>ホケン</t>
    </rPh>
    <phoneticPr fontId="2"/>
  </si>
  <si>
    <t>教　育・資　格・免　許</t>
    <rPh sb="0" eb="1">
      <t>キョウ</t>
    </rPh>
    <rPh sb="2" eb="3">
      <t>イク</t>
    </rPh>
    <rPh sb="4" eb="5">
      <t>シ</t>
    </rPh>
    <rPh sb="6" eb="7">
      <t>カク</t>
    </rPh>
    <rPh sb="8" eb="9">
      <t>メン</t>
    </rPh>
    <rPh sb="10" eb="11">
      <t>モト</t>
    </rPh>
    <phoneticPr fontId="2"/>
  </si>
  <si>
    <r>
      <t>年金保険</t>
    </r>
    <r>
      <rPr>
        <vertAlign val="superscript"/>
        <sz val="10"/>
        <rFont val="ＭＳ 明朝"/>
        <family val="1"/>
        <charset val="128"/>
      </rPr>
      <t>８</t>
    </r>
    <rPh sb="0" eb="2">
      <t>ネンキン</t>
    </rPh>
    <rPh sb="2" eb="4">
      <t>ホケン</t>
    </rPh>
    <phoneticPr fontId="2"/>
  </si>
  <si>
    <t>経験年数</t>
  </si>
  <si>
    <t>年齢</t>
  </si>
  <si>
    <t>血　　圧</t>
    <phoneticPr fontId="2"/>
  </si>
  <si>
    <t>種　　類</t>
    <phoneticPr fontId="2"/>
  </si>
  <si>
    <r>
      <t>雇用保険</t>
    </r>
    <r>
      <rPr>
        <vertAlign val="superscript"/>
        <sz val="10"/>
        <rFont val="ＭＳ 明朝"/>
        <family val="1"/>
        <charset val="128"/>
      </rPr>
      <t>９</t>
    </r>
    <rPh sb="0" eb="2">
      <t>コヨウ</t>
    </rPh>
    <rPh sb="2" eb="4">
      <t>ホケン</t>
    </rPh>
    <phoneticPr fontId="2"/>
  </si>
  <si>
    <t>はまだ　たつや</t>
    <phoneticPr fontId="2"/>
  </si>
  <si>
    <t>施工管理</t>
  </si>
  <si>
    <t>佐世保市愛宕町204-1 A102号</t>
    <rPh sb="0" eb="4">
      <t>サセボシ</t>
    </rPh>
    <rPh sb="4" eb="7">
      <t>アタゴチョウ</t>
    </rPh>
    <rPh sb="17" eb="18">
      <t>ゴウ</t>
    </rPh>
    <phoneticPr fontId="2"/>
  </si>
  <si>
    <t>080-8355-2599</t>
    <phoneticPr fontId="2"/>
  </si>
  <si>
    <t>ＡＢ</t>
  </si>
  <si>
    <t>年　月　日</t>
  </si>
  <si>
    <t>社会保険</t>
    <rPh sb="0" eb="2">
      <t>シャカイ</t>
    </rPh>
    <rPh sb="2" eb="4">
      <t>ホケン</t>
    </rPh>
    <phoneticPr fontId="2"/>
  </si>
  <si>
    <t>20</t>
    <phoneticPr fontId="2"/>
  </si>
  <si>
    <t>職長・
安全衛生責任者</t>
    <rPh sb="0" eb="2">
      <t>ショクチョウ</t>
    </rPh>
    <rPh sb="4" eb="6">
      <t>アンゼン</t>
    </rPh>
    <rPh sb="6" eb="8">
      <t>エイセイ</t>
    </rPh>
    <rPh sb="8" eb="11">
      <t>セキニンシャ</t>
    </rPh>
    <phoneticPr fontId="2"/>
  </si>
  <si>
    <t>足場組立　木造組立　　　　　　　　　　　　　
玉掛け　ガス溶接　　　　　　　　　　　　　
型枠支保工　鉄骨組立　　　　　　　　　　
酸欠・硫化水素　　　　　　　　　　　　　　　　　　　　　　　　　登録解体工事　　        　　　　 地山掘削･土止支保工　　　　　　　　　　　　　　　　　　　　　　　　　　　　　　　　　　　　　　　</t>
    <rPh sb="0" eb="2">
      <t>アシバ</t>
    </rPh>
    <rPh sb="2" eb="4">
      <t>クミタテ</t>
    </rPh>
    <rPh sb="5" eb="7">
      <t>モクゾウ</t>
    </rPh>
    <rPh sb="7" eb="9">
      <t>クミタテ</t>
    </rPh>
    <rPh sb="23" eb="24">
      <t>タマ</t>
    </rPh>
    <rPh sb="24" eb="25">
      <t>カ</t>
    </rPh>
    <rPh sb="45" eb="46">
      <t>カタ</t>
    </rPh>
    <rPh sb="46" eb="47">
      <t>ワク</t>
    </rPh>
    <rPh sb="47" eb="48">
      <t>シ</t>
    </rPh>
    <rPh sb="48" eb="49">
      <t>ホ</t>
    </rPh>
    <rPh sb="49" eb="50">
      <t>コウ</t>
    </rPh>
    <rPh sb="51" eb="53">
      <t>テッコツ</t>
    </rPh>
    <rPh sb="53" eb="55">
      <t>クミタテ</t>
    </rPh>
    <rPh sb="66" eb="68">
      <t>サンケツ</t>
    </rPh>
    <rPh sb="69" eb="71">
      <t>リュウカ</t>
    </rPh>
    <rPh sb="71" eb="73">
      <t>スイソ</t>
    </rPh>
    <rPh sb="98" eb="100">
      <t>トウロク</t>
    </rPh>
    <rPh sb="100" eb="102">
      <t>カイタイ</t>
    </rPh>
    <rPh sb="102" eb="104">
      <t>コウジ</t>
    </rPh>
    <rPh sb="119" eb="120">
      <t>ジ</t>
    </rPh>
    <rPh sb="120" eb="121">
      <t>ヤマ</t>
    </rPh>
    <rPh sb="121" eb="123">
      <t>クッサク</t>
    </rPh>
    <rPh sb="124" eb="125">
      <t>ド</t>
    </rPh>
    <rPh sb="125" eb="126">
      <t>ト</t>
    </rPh>
    <rPh sb="126" eb="127">
      <t>シ</t>
    </rPh>
    <rPh sb="127" eb="128">
      <t>ホ</t>
    </rPh>
    <rPh sb="128" eb="129">
      <t>コウ</t>
    </rPh>
    <phoneticPr fontId="2"/>
  </si>
  <si>
    <t>一建施
一管施
一土施</t>
    <rPh sb="0" eb="1">
      <t>イチ</t>
    </rPh>
    <rPh sb="1" eb="2">
      <t>ケン</t>
    </rPh>
    <rPh sb="2" eb="3">
      <t>セ</t>
    </rPh>
    <rPh sb="4" eb="5">
      <t>イチ</t>
    </rPh>
    <rPh sb="5" eb="6">
      <t>カン</t>
    </rPh>
    <rPh sb="6" eb="7">
      <t>セ</t>
    </rPh>
    <rPh sb="8" eb="9">
      <t>イチ</t>
    </rPh>
    <rPh sb="9" eb="10">
      <t>ド</t>
    </rPh>
    <rPh sb="10" eb="11">
      <t>セ</t>
    </rPh>
    <phoneticPr fontId="2"/>
  </si>
  <si>
    <t>濵田　達也</t>
    <rPh sb="0" eb="1">
      <t>ハマ</t>
    </rPh>
    <rPh sb="1" eb="2">
      <t>タ</t>
    </rPh>
    <rPh sb="3" eb="5">
      <t>タツヤ</t>
    </rPh>
    <phoneticPr fontId="2"/>
  </si>
  <si>
    <t>厚生年金</t>
  </si>
  <si>
    <t>30年</t>
    <rPh sb="2" eb="3">
      <t>ネン</t>
    </rPh>
    <phoneticPr fontId="2"/>
  </si>
  <si>
    <t>52歳</t>
    <rPh sb="2" eb="3">
      <t>サイ</t>
    </rPh>
    <phoneticPr fontId="2"/>
  </si>
  <si>
    <t>同　上</t>
  </si>
  <si>
    <t>090-3412-7923</t>
    <phoneticPr fontId="2"/>
  </si>
  <si>
    <t>100～72</t>
    <phoneticPr fontId="2"/>
  </si>
  <si>
    <t>のむら　ひでき</t>
    <phoneticPr fontId="2"/>
  </si>
  <si>
    <t>佐世保市木宮町3-26　702号</t>
    <rPh sb="0" eb="4">
      <t>サセボシ</t>
    </rPh>
    <rPh sb="4" eb="7">
      <t>キノミヤチョウ</t>
    </rPh>
    <rPh sb="15" eb="16">
      <t>ゴウ</t>
    </rPh>
    <phoneticPr fontId="2"/>
  </si>
  <si>
    <t>080-8380-2448</t>
    <phoneticPr fontId="2"/>
  </si>
  <si>
    <t>Ａ</t>
  </si>
  <si>
    <t>31</t>
    <phoneticPr fontId="2"/>
  </si>
  <si>
    <t>足場の組立
玉掛け
鉄骨組立等　　　　　　　　　　　　　　　　　　　　　　　　　　　　登録解体工事                        酸欠・硫化水素</t>
    <rPh sb="0" eb="2">
      <t>アシバ</t>
    </rPh>
    <rPh sb="3" eb="5">
      <t>クミタテ</t>
    </rPh>
    <rPh sb="6" eb="7">
      <t>タマ</t>
    </rPh>
    <rPh sb="7" eb="8">
      <t>カ</t>
    </rPh>
    <rPh sb="10" eb="12">
      <t>テッコツ</t>
    </rPh>
    <rPh sb="12" eb="14">
      <t>クミタテ</t>
    </rPh>
    <rPh sb="14" eb="15">
      <t>トウ</t>
    </rPh>
    <rPh sb="43" eb="45">
      <t>トウロク</t>
    </rPh>
    <rPh sb="45" eb="47">
      <t>カイタイ</t>
    </rPh>
    <rPh sb="47" eb="49">
      <t>コウジ</t>
    </rPh>
    <phoneticPr fontId="2"/>
  </si>
  <si>
    <t>一建施　　　　　　　　　　　　　　　　　　　　　　　　一土施
二建士</t>
    <rPh sb="0" eb="1">
      <t>イチ</t>
    </rPh>
    <rPh sb="1" eb="2">
      <t>ケン</t>
    </rPh>
    <rPh sb="2" eb="3">
      <t>セ</t>
    </rPh>
    <rPh sb="27" eb="28">
      <t>イチ</t>
    </rPh>
    <rPh sb="28" eb="29">
      <t>ド</t>
    </rPh>
    <rPh sb="29" eb="30">
      <t>シ</t>
    </rPh>
    <rPh sb="31" eb="32">
      <t>ニ</t>
    </rPh>
    <rPh sb="32" eb="33">
      <t>ケン</t>
    </rPh>
    <rPh sb="33" eb="34">
      <t>シ</t>
    </rPh>
    <phoneticPr fontId="2"/>
  </si>
  <si>
    <t>野村　英樹</t>
    <rPh sb="0" eb="2">
      <t>ノムラ</t>
    </rPh>
    <rPh sb="3" eb="5">
      <t>ヒデキ</t>
    </rPh>
    <phoneticPr fontId="2"/>
  </si>
  <si>
    <t>24年</t>
    <rPh sb="2" eb="3">
      <t>ネン</t>
    </rPh>
    <phoneticPr fontId="2"/>
  </si>
  <si>
    <t>43歳</t>
    <rPh sb="2" eb="3">
      <t>サイ</t>
    </rPh>
    <phoneticPr fontId="2"/>
  </si>
  <si>
    <t>090-4589-7389</t>
    <phoneticPr fontId="2"/>
  </si>
  <si>
    <t>96～61</t>
    <phoneticPr fontId="2"/>
  </si>
  <si>
    <t>くらしま　みつる</t>
    <phoneticPr fontId="2"/>
  </si>
  <si>
    <t>H30.4.1</t>
    <phoneticPr fontId="2"/>
  </si>
  <si>
    <t>S49.5.24</t>
    <phoneticPr fontId="2"/>
  </si>
  <si>
    <t>佐世保市松原町19-2</t>
    <rPh sb="0" eb="4">
      <t>サセボシ</t>
    </rPh>
    <rPh sb="4" eb="7">
      <t>マツバラチョウ</t>
    </rPh>
    <phoneticPr fontId="2"/>
  </si>
  <si>
    <t>080-8574-0567</t>
    <phoneticPr fontId="2"/>
  </si>
  <si>
    <t>Ｂ</t>
  </si>
  <si>
    <t>36</t>
    <phoneticPr fontId="2"/>
  </si>
  <si>
    <t>小型車両系　　　　　　　　　　　　　　　　　　　　　　　　　　　　　　　　　玉掛け　　　　　　　　　　　　酸欠・硫化水素</t>
    <rPh sb="0" eb="2">
      <t>コガタ</t>
    </rPh>
    <rPh sb="38" eb="39">
      <t>タマ</t>
    </rPh>
    <rPh sb="39" eb="40">
      <t>カ</t>
    </rPh>
    <phoneticPr fontId="2"/>
  </si>
  <si>
    <t>一土施</t>
    <rPh sb="0" eb="1">
      <t>イチ</t>
    </rPh>
    <rPh sb="1" eb="2">
      <t>ド</t>
    </rPh>
    <rPh sb="2" eb="3">
      <t>セ</t>
    </rPh>
    <phoneticPr fontId="2"/>
  </si>
  <si>
    <t>倉嶌　満</t>
    <rPh sb="0" eb="2">
      <t>クラシマ</t>
    </rPh>
    <rPh sb="3" eb="4">
      <t>ミツル</t>
    </rPh>
    <phoneticPr fontId="2"/>
  </si>
  <si>
    <t>27年</t>
    <rPh sb="2" eb="3">
      <t>ネン</t>
    </rPh>
    <phoneticPr fontId="2"/>
  </si>
  <si>
    <t>45歳</t>
    <rPh sb="2" eb="3">
      <t>サイ</t>
    </rPh>
    <phoneticPr fontId="2"/>
  </si>
  <si>
    <t>131～93</t>
    <phoneticPr fontId="2"/>
  </si>
  <si>
    <t>いちのせ　ひろみ　</t>
    <phoneticPr fontId="2"/>
  </si>
  <si>
    <t>H28.11.1</t>
    <phoneticPr fontId="2"/>
  </si>
  <si>
    <t>S40.6.29</t>
    <phoneticPr fontId="2"/>
  </si>
  <si>
    <t>佐世保市母ケ浦町28</t>
    <rPh sb="0" eb="4">
      <t>サセボシ</t>
    </rPh>
    <rPh sb="4" eb="5">
      <t>ハハ</t>
    </rPh>
    <rPh sb="6" eb="8">
      <t>ウラチョウ</t>
    </rPh>
    <phoneticPr fontId="2"/>
  </si>
  <si>
    <t>080-8555-3489</t>
    <phoneticPr fontId="2"/>
  </si>
  <si>
    <t>32</t>
    <phoneticPr fontId="2"/>
  </si>
  <si>
    <t>高圧ケーブル工事技能　　　　　　　　足場の組立て等作業主任　　　　　　　　　　高所作業車運転</t>
    <phoneticPr fontId="2"/>
  </si>
  <si>
    <t>第一種電気工事士　　　　一電気施　　　　　　　　一管施　　　　　　　　　消防設備士</t>
    <rPh sb="12" eb="13">
      <t>イチ</t>
    </rPh>
    <phoneticPr fontId="2"/>
  </si>
  <si>
    <t>一ノ瀬　弘巳</t>
    <rPh sb="0" eb="1">
      <t>イチ</t>
    </rPh>
    <rPh sb="2" eb="3">
      <t>セ</t>
    </rPh>
    <rPh sb="4" eb="6">
      <t>ヒロミ</t>
    </rPh>
    <phoneticPr fontId="2"/>
  </si>
  <si>
    <t>33年</t>
    <rPh sb="2" eb="3">
      <t>ネン</t>
    </rPh>
    <phoneticPr fontId="2"/>
  </si>
  <si>
    <t>54歳</t>
    <rPh sb="2" eb="3">
      <t>サイ</t>
    </rPh>
    <phoneticPr fontId="2"/>
  </si>
  <si>
    <t>同　上</t>
    <rPh sb="0" eb="1">
      <t>ドウ</t>
    </rPh>
    <rPh sb="2" eb="3">
      <t>ウエ</t>
    </rPh>
    <phoneticPr fontId="2"/>
  </si>
  <si>
    <t>141～99</t>
    <phoneticPr fontId="2"/>
  </si>
  <si>
    <t>ひらた　ゆうや</t>
    <phoneticPr fontId="2"/>
  </si>
  <si>
    <t>現</t>
  </si>
  <si>
    <t>佐世保市矢峰町107</t>
    <rPh sb="0" eb="4">
      <t>サセボシ</t>
    </rPh>
    <rPh sb="4" eb="7">
      <t>ヤミネチョウ</t>
    </rPh>
    <phoneticPr fontId="2"/>
  </si>
  <si>
    <t>080-1791-5534</t>
    <phoneticPr fontId="2"/>
  </si>
  <si>
    <t>39</t>
    <phoneticPr fontId="2"/>
  </si>
  <si>
    <t>玉掛け
酸欠・硫化水素　　　　　　　　　　　　　　　　　　石綿作業主任者</t>
    <rPh sb="0" eb="1">
      <t>タマ</t>
    </rPh>
    <rPh sb="1" eb="2">
      <t>カ</t>
    </rPh>
    <rPh sb="29" eb="31">
      <t>セキメン</t>
    </rPh>
    <rPh sb="31" eb="33">
      <t>サギョウ</t>
    </rPh>
    <rPh sb="33" eb="35">
      <t>シュニン</t>
    </rPh>
    <rPh sb="35" eb="36">
      <t>シャ</t>
    </rPh>
    <phoneticPr fontId="2"/>
  </si>
  <si>
    <t>一建施</t>
    <rPh sb="0" eb="1">
      <t>イチ</t>
    </rPh>
    <rPh sb="1" eb="2">
      <t>ケン</t>
    </rPh>
    <rPh sb="2" eb="3">
      <t>セ</t>
    </rPh>
    <phoneticPr fontId="2"/>
  </si>
  <si>
    <t>平田　祐也</t>
    <rPh sb="0" eb="2">
      <t>ヒラタ</t>
    </rPh>
    <rPh sb="3" eb="5">
      <t>ユウヤ</t>
    </rPh>
    <phoneticPr fontId="2"/>
  </si>
  <si>
    <t>10年</t>
    <rPh sb="2" eb="3">
      <t>ネン</t>
    </rPh>
    <phoneticPr fontId="2"/>
  </si>
  <si>
    <t>28歳</t>
    <rPh sb="2" eb="3">
      <t>サイ</t>
    </rPh>
    <phoneticPr fontId="2"/>
  </si>
  <si>
    <t>090-4356-9292</t>
    <phoneticPr fontId="2"/>
  </si>
  <si>
    <t>115～70</t>
    <phoneticPr fontId="2"/>
  </si>
  <si>
    <t>（注)１.＊印欄には次の記号を入れる。</t>
    <rPh sb="1" eb="2">
      <t>チュウ</t>
    </rPh>
    <rPh sb="6" eb="7">
      <t>ジルシ</t>
    </rPh>
    <rPh sb="7" eb="8">
      <t>ラン</t>
    </rPh>
    <rPh sb="10" eb="11">
      <t>ツギ</t>
    </rPh>
    <rPh sb="12" eb="14">
      <t>キゴウ</t>
    </rPh>
    <rPh sb="15" eb="16">
      <t>イ</t>
    </rPh>
    <phoneticPr fontId="2"/>
  </si>
  <si>
    <t>２．作業員名簿に記載される作業員は、当該工事に従事する見込の者を必要最小限報告し、</t>
  </si>
  <si>
    <t xml:space="preserve"> …作業主任者（正副2名を選任すること)</t>
    <rPh sb="2" eb="4">
      <t>サギョウ</t>
    </rPh>
    <rPh sb="4" eb="7">
      <t>シュニンシャ</t>
    </rPh>
    <rPh sb="8" eb="10">
      <t>セイフク</t>
    </rPh>
    <rPh sb="11" eb="12">
      <t>メイ</t>
    </rPh>
    <rPh sb="13" eb="15">
      <t>センニン</t>
    </rPh>
    <phoneticPr fontId="2"/>
  </si>
  <si>
    <t>　　追加の都度この様式で提出する。</t>
    <phoneticPr fontId="2"/>
  </si>
  <si>
    <t xml:space="preserve"> …能力向上教育（※)</t>
    <rPh sb="2" eb="4">
      <t>ノウリョク</t>
    </rPh>
    <rPh sb="4" eb="6">
      <t>コウジョウ</t>
    </rPh>
    <rPh sb="6" eb="8">
      <t>キョウイク</t>
    </rPh>
    <phoneticPr fontId="2"/>
  </si>
  <si>
    <t>３．経験年数は現在担当している仕事の経験年数を記入する。</t>
  </si>
  <si>
    <t>４．各社別に作成するのが原則だが、リース機械等の運転者は一緒でもよい。</t>
    <phoneticPr fontId="2"/>
  </si>
  <si>
    <t>（※)能力向上教育は、平成3年1月21日付旧労働省労働基準局基発第39号「安全衛生教育の推進について」により定められた職長等の「能力向上教育に準じた教育」を指す。</t>
    <rPh sb="3" eb="5">
      <t>ノウリョク</t>
    </rPh>
    <rPh sb="5" eb="7">
      <t>コウジョウ</t>
    </rPh>
    <rPh sb="7" eb="9">
      <t>キョウイク</t>
    </rPh>
    <rPh sb="11" eb="13">
      <t>ヘイセイ</t>
    </rPh>
    <rPh sb="14" eb="15">
      <t>ネン</t>
    </rPh>
    <rPh sb="16" eb="17">
      <t>ガツ</t>
    </rPh>
    <rPh sb="19" eb="20">
      <t>ニチ</t>
    </rPh>
    <rPh sb="20" eb="21">
      <t>ヅ</t>
    </rPh>
    <rPh sb="21" eb="22">
      <t>キュウ</t>
    </rPh>
    <rPh sb="22" eb="24">
      <t>ロウドウ</t>
    </rPh>
    <rPh sb="24" eb="25">
      <t>ショウ</t>
    </rPh>
    <rPh sb="25" eb="27">
      <t>ロウドウ</t>
    </rPh>
    <rPh sb="27" eb="29">
      <t>キジュン</t>
    </rPh>
    <rPh sb="29" eb="30">
      <t>キョク</t>
    </rPh>
    <rPh sb="30" eb="31">
      <t>モト</t>
    </rPh>
    <rPh sb="31" eb="33">
      <t>ハツダイ</t>
    </rPh>
    <rPh sb="35" eb="36">
      <t>ゴウ</t>
    </rPh>
    <rPh sb="37" eb="39">
      <t>アンゼン</t>
    </rPh>
    <rPh sb="39" eb="41">
      <t>エイセイ</t>
    </rPh>
    <rPh sb="41" eb="43">
      <t>キョウイク</t>
    </rPh>
    <rPh sb="44" eb="46">
      <t>スイシン</t>
    </rPh>
    <rPh sb="54" eb="55">
      <t>サダ</t>
    </rPh>
    <rPh sb="59" eb="61">
      <t>ショクチョウ</t>
    </rPh>
    <rPh sb="61" eb="62">
      <t>トウ</t>
    </rPh>
    <rPh sb="64" eb="66">
      <t>ノウリョク</t>
    </rPh>
    <rPh sb="66" eb="68">
      <t>コウジョウ</t>
    </rPh>
    <rPh sb="68" eb="70">
      <t>キョウイク</t>
    </rPh>
    <rPh sb="71" eb="72">
      <t>ジュン</t>
    </rPh>
    <rPh sb="74" eb="76">
      <t>キョウイク</t>
    </rPh>
    <rPh sb="78" eb="79">
      <t>サ</t>
    </rPh>
    <phoneticPr fontId="2"/>
  </si>
  <si>
    <t>５．資格・免許等の写しを添付することになるが、その場で本証とチェック出来れば不要。</t>
  </si>
  <si>
    <t>６．建退共手帳所有の有無については、該当するものに○で囲む。</t>
  </si>
  <si>
    <t>７．左欄に健康保険の名称（健康保険組合、協会けんぽ、建設国保、国民健康保険）、右欄に健康保険被保険者証の番号の下４けた</t>
    <rPh sb="2" eb="3">
      <t>ヒダリ</t>
    </rPh>
    <rPh sb="3" eb="4">
      <t>ラン</t>
    </rPh>
    <rPh sb="5" eb="7">
      <t>ケンコウ</t>
    </rPh>
    <rPh sb="7" eb="9">
      <t>ホケン</t>
    </rPh>
    <rPh sb="10" eb="12">
      <t>メイショウ</t>
    </rPh>
    <rPh sb="13" eb="15">
      <t>ケンコウ</t>
    </rPh>
    <rPh sb="15" eb="17">
      <t>ホケン</t>
    </rPh>
    <rPh sb="17" eb="19">
      <t>クミアイ</t>
    </rPh>
    <rPh sb="20" eb="22">
      <t>キョウカイ</t>
    </rPh>
    <rPh sb="26" eb="28">
      <t>ケンセツ</t>
    </rPh>
    <rPh sb="28" eb="30">
      <t>コクホ</t>
    </rPh>
    <rPh sb="31" eb="33">
      <t>コクミン</t>
    </rPh>
    <rPh sb="33" eb="35">
      <t>ケンコウ</t>
    </rPh>
    <rPh sb="35" eb="37">
      <t>ホケン</t>
    </rPh>
    <rPh sb="39" eb="40">
      <t>ミギ</t>
    </rPh>
    <rPh sb="40" eb="41">
      <t>ラン</t>
    </rPh>
    <rPh sb="42" eb="44">
      <t>ケンコウ</t>
    </rPh>
    <rPh sb="44" eb="46">
      <t>ホケン</t>
    </rPh>
    <rPh sb="46" eb="47">
      <t>ヒ</t>
    </rPh>
    <rPh sb="47" eb="49">
      <t>ホケン</t>
    </rPh>
    <rPh sb="49" eb="50">
      <t>シャ</t>
    </rPh>
    <rPh sb="50" eb="51">
      <t>ショウ</t>
    </rPh>
    <rPh sb="52" eb="54">
      <t>バンゴウ</t>
    </rPh>
    <rPh sb="55" eb="56">
      <t>シモ</t>
    </rPh>
    <phoneticPr fontId="2"/>
  </si>
  <si>
    <t>　（番号が４桁以下の場合は当該番号）を記載。上記の保険に加入しておらず、後期高齢者である等により、国民健康保険の適用</t>
    <rPh sb="2" eb="4">
      <t>バンゴウ</t>
    </rPh>
    <rPh sb="6" eb="7">
      <t>ケタ</t>
    </rPh>
    <rPh sb="7" eb="9">
      <t>イカ</t>
    </rPh>
    <rPh sb="10" eb="12">
      <t>バアイ</t>
    </rPh>
    <rPh sb="13" eb="15">
      <t>トウガイ</t>
    </rPh>
    <rPh sb="15" eb="17">
      <t>バンゴウ</t>
    </rPh>
    <rPh sb="19" eb="21">
      <t>キサイ</t>
    </rPh>
    <rPh sb="22" eb="24">
      <t>ジョウキ</t>
    </rPh>
    <rPh sb="25" eb="27">
      <t>ホケン</t>
    </rPh>
    <rPh sb="28" eb="30">
      <t>カニュウ</t>
    </rPh>
    <rPh sb="36" eb="38">
      <t>コウキ</t>
    </rPh>
    <rPh sb="38" eb="41">
      <t>コウレイシャ</t>
    </rPh>
    <rPh sb="44" eb="45">
      <t>トウ</t>
    </rPh>
    <rPh sb="49" eb="51">
      <t>コクミン</t>
    </rPh>
    <rPh sb="51" eb="53">
      <t>ケンコウ</t>
    </rPh>
    <rPh sb="53" eb="55">
      <t>ホケン</t>
    </rPh>
    <rPh sb="56" eb="58">
      <t>テキヨウ</t>
    </rPh>
    <phoneticPr fontId="2"/>
  </si>
  <si>
    <t>　　除外である場合には、左欄に「適応除外」と記載。</t>
    <rPh sb="2" eb="4">
      <t>ジョガイ</t>
    </rPh>
    <rPh sb="7" eb="9">
      <t>バアイ</t>
    </rPh>
    <rPh sb="12" eb="14">
      <t>ヒダリラン</t>
    </rPh>
    <rPh sb="16" eb="18">
      <t>テキオウ</t>
    </rPh>
    <rPh sb="18" eb="20">
      <t>ジョガイ</t>
    </rPh>
    <rPh sb="22" eb="24">
      <t>キサイ</t>
    </rPh>
    <phoneticPr fontId="2"/>
  </si>
  <si>
    <t>８．左欄に年金保険の名称（厚生年金、国民年金）を記載。各年金の受給者である場合は、左欄に「受給者」と記載。</t>
    <rPh sb="2" eb="4">
      <t>ヒダリラン</t>
    </rPh>
    <rPh sb="5" eb="7">
      <t>ネンキン</t>
    </rPh>
    <rPh sb="7" eb="9">
      <t>ホケン</t>
    </rPh>
    <rPh sb="10" eb="12">
      <t>メイショウ</t>
    </rPh>
    <rPh sb="13" eb="15">
      <t>コウセイ</t>
    </rPh>
    <rPh sb="15" eb="17">
      <t>ネンキン</t>
    </rPh>
    <rPh sb="18" eb="20">
      <t>コクミン</t>
    </rPh>
    <rPh sb="20" eb="22">
      <t>ネンキン</t>
    </rPh>
    <rPh sb="24" eb="26">
      <t>キサイ</t>
    </rPh>
    <rPh sb="27" eb="28">
      <t>カク</t>
    </rPh>
    <rPh sb="28" eb="30">
      <t>ネンキン</t>
    </rPh>
    <rPh sb="31" eb="34">
      <t>ジュキュウシャ</t>
    </rPh>
    <rPh sb="37" eb="39">
      <t>バアイ</t>
    </rPh>
    <rPh sb="41" eb="42">
      <t>ヒダリ</t>
    </rPh>
    <rPh sb="42" eb="43">
      <t>ラン</t>
    </rPh>
    <rPh sb="45" eb="48">
      <t>ジュキュウシャ</t>
    </rPh>
    <rPh sb="50" eb="52">
      <t>キサイ</t>
    </rPh>
    <phoneticPr fontId="2"/>
  </si>
  <si>
    <t>９．右欄に被保険者番号の下４けたを記載。（日雇労働被保険者の場合には左欄に「日雇保険」と記載）事業主である等により雇用</t>
    <rPh sb="2" eb="3">
      <t>ミギ</t>
    </rPh>
    <rPh sb="3" eb="4">
      <t>ラン</t>
    </rPh>
    <rPh sb="5" eb="9">
      <t>ヒホケンシャ</t>
    </rPh>
    <rPh sb="9" eb="11">
      <t>バンゴウ</t>
    </rPh>
    <rPh sb="12" eb="13">
      <t>シモ</t>
    </rPh>
    <rPh sb="17" eb="19">
      <t>キサイ</t>
    </rPh>
    <rPh sb="21" eb="23">
      <t>ヒヤト</t>
    </rPh>
    <rPh sb="23" eb="25">
      <t>ロウドウ</t>
    </rPh>
    <rPh sb="25" eb="29">
      <t>ヒホケンシャ</t>
    </rPh>
    <rPh sb="30" eb="32">
      <t>バアイ</t>
    </rPh>
    <rPh sb="34" eb="36">
      <t>ヒダリラン</t>
    </rPh>
    <rPh sb="38" eb="40">
      <t>ヒヤト</t>
    </rPh>
    <rPh sb="40" eb="42">
      <t>ホケン</t>
    </rPh>
    <rPh sb="44" eb="46">
      <t>キサイ</t>
    </rPh>
    <rPh sb="47" eb="50">
      <t>ジギョウヌシ</t>
    </rPh>
    <rPh sb="53" eb="54">
      <t>トウ</t>
    </rPh>
    <rPh sb="57" eb="59">
      <t>コヨウ</t>
    </rPh>
    <phoneticPr fontId="2"/>
  </si>
  <si>
    <t>　　保険の適用除外である場合には左欄に「適用除外」と記載。</t>
    <rPh sb="2" eb="4">
      <t>ホケン</t>
    </rPh>
    <rPh sb="5" eb="7">
      <t>テキヨウ</t>
    </rPh>
    <rPh sb="7" eb="9">
      <t>ジョガイ</t>
    </rPh>
    <rPh sb="12" eb="14">
      <t>バアイ</t>
    </rPh>
    <rPh sb="16" eb="18">
      <t>ヒダリラン</t>
    </rPh>
    <rPh sb="20" eb="22">
      <t>テキヨウ</t>
    </rPh>
    <rPh sb="22" eb="24">
      <t>ジョガイ</t>
    </rPh>
    <rPh sb="26" eb="28">
      <t>キサイ</t>
    </rPh>
    <phoneticPr fontId="2"/>
  </si>
  <si>
    <t>（元請業者）</t>
    <rPh sb="1" eb="3">
      <t>モトウケ</t>
    </rPh>
    <rPh sb="3" eb="5">
      <t>ギョウシャ</t>
    </rPh>
    <phoneticPr fontId="37"/>
  </si>
  <si>
    <t>株式会社　百武組</t>
    <rPh sb="0" eb="2">
      <t>カブシキ</t>
    </rPh>
    <rPh sb="2" eb="4">
      <t>カイシャ</t>
    </rPh>
    <rPh sb="5" eb="7">
      <t>ヒャクタケ</t>
    </rPh>
    <rPh sb="7" eb="8">
      <t>クミ</t>
    </rPh>
    <phoneticPr fontId="37"/>
  </si>
  <si>
    <t>殿</t>
    <rPh sb="0" eb="1">
      <t>ドノ</t>
    </rPh>
    <phoneticPr fontId="37"/>
  </si>
  <si>
    <t>　　（下請業者）</t>
    <rPh sb="3" eb="5">
      <t>シタウケ</t>
    </rPh>
    <rPh sb="5" eb="7">
      <t>ギョウシャ</t>
    </rPh>
    <phoneticPr fontId="37"/>
  </si>
  <si>
    <t>住　　　　　　所</t>
    <rPh sb="0" eb="1">
      <t>ジュウ</t>
    </rPh>
    <rPh sb="7" eb="8">
      <t>ショ</t>
    </rPh>
    <phoneticPr fontId="37"/>
  </si>
  <si>
    <t>商号又は名称</t>
    <rPh sb="0" eb="2">
      <t>ショウゴウ</t>
    </rPh>
    <rPh sb="2" eb="3">
      <t>マタ</t>
    </rPh>
    <rPh sb="4" eb="6">
      <t>メイショウ</t>
    </rPh>
    <phoneticPr fontId="37"/>
  </si>
  <si>
    <t>代　表　者　名</t>
    <rPh sb="0" eb="1">
      <t>ダイ</t>
    </rPh>
    <rPh sb="2" eb="3">
      <t>オモテ</t>
    </rPh>
    <rPh sb="4" eb="5">
      <t>シャ</t>
    </rPh>
    <rPh sb="6" eb="7">
      <t>メイ</t>
    </rPh>
    <phoneticPr fontId="37"/>
  </si>
  <si>
    <t>印</t>
    <rPh sb="0" eb="1">
      <t>イン</t>
    </rPh>
    <phoneticPr fontId="37"/>
  </si>
  <si>
    <t>建設業退職金共済証紙交付辞退届</t>
    <rPh sb="0" eb="3">
      <t>ケンセツギョウ</t>
    </rPh>
    <rPh sb="3" eb="6">
      <t>タイショクキン</t>
    </rPh>
    <rPh sb="6" eb="8">
      <t>キョウサイ</t>
    </rPh>
    <rPh sb="8" eb="10">
      <t>ショウシ</t>
    </rPh>
    <rPh sb="10" eb="12">
      <t>コウフ</t>
    </rPh>
    <rPh sb="12" eb="15">
      <t>ジタイトドケ</t>
    </rPh>
    <phoneticPr fontId="37"/>
  </si>
  <si>
    <t>工事名　：　</t>
    <rPh sb="0" eb="3">
      <t>コウジメイ</t>
    </rPh>
    <phoneticPr fontId="37"/>
  </si>
  <si>
    <t>宮地区複合施設長寿命化改修（建築）工事</t>
    <rPh sb="0" eb="1">
      <t>ミヤ</t>
    </rPh>
    <rPh sb="1" eb="3">
      <t>チク</t>
    </rPh>
    <rPh sb="3" eb="5">
      <t>フクゴウ</t>
    </rPh>
    <rPh sb="5" eb="7">
      <t>シセツ</t>
    </rPh>
    <rPh sb="7" eb="11">
      <t>チョウジュミョウカ</t>
    </rPh>
    <rPh sb="11" eb="13">
      <t>カイシュウ</t>
    </rPh>
    <rPh sb="14" eb="16">
      <t>ケンチク</t>
    </rPh>
    <rPh sb="17" eb="19">
      <t>コウジ</t>
    </rPh>
    <phoneticPr fontId="37"/>
  </si>
  <si>
    <t>　　標記工事における建設業退職金共済証紙について下記の理由により交付を</t>
    <rPh sb="2" eb="4">
      <t>ヒョウキ</t>
    </rPh>
    <rPh sb="4" eb="6">
      <t>コウジ</t>
    </rPh>
    <rPh sb="10" eb="13">
      <t>ケンセツギョウ</t>
    </rPh>
    <rPh sb="13" eb="16">
      <t>タイショクキン</t>
    </rPh>
    <rPh sb="16" eb="18">
      <t>キョウサイ</t>
    </rPh>
    <rPh sb="18" eb="20">
      <t>ショウシ</t>
    </rPh>
    <rPh sb="24" eb="26">
      <t>カキ</t>
    </rPh>
    <rPh sb="27" eb="29">
      <t>リユウ</t>
    </rPh>
    <rPh sb="32" eb="34">
      <t>コウフ</t>
    </rPh>
    <phoneticPr fontId="37"/>
  </si>
  <si>
    <t>辞退させていただきます。</t>
    <rPh sb="0" eb="2">
      <t>ジタイ</t>
    </rPh>
    <phoneticPr fontId="37"/>
  </si>
  <si>
    <t>交付辞退理由</t>
    <rPh sb="0" eb="2">
      <t>コウフ</t>
    </rPh>
    <rPh sb="2" eb="4">
      <t>ジタイ</t>
    </rPh>
    <rPh sb="4" eb="6">
      <t>リユウ</t>
    </rPh>
    <phoneticPr fontId="37"/>
  </si>
  <si>
    <t>１．</t>
    <phoneticPr fontId="37"/>
  </si>
  <si>
    <t>自社に退職金制度がある</t>
    <rPh sb="0" eb="2">
      <t>ジシャ</t>
    </rPh>
    <rPh sb="3" eb="6">
      <t>タイショクキン</t>
    </rPh>
    <rPh sb="6" eb="8">
      <t>セイド</t>
    </rPh>
    <phoneticPr fontId="37"/>
  </si>
  <si>
    <t>２．</t>
    <phoneticPr fontId="37"/>
  </si>
  <si>
    <t>従業員が中小企業退職金共済事業の被保険者である</t>
    <rPh sb="0" eb="3">
      <t>ジュウギョウイン</t>
    </rPh>
    <rPh sb="4" eb="6">
      <t>チュウショウ</t>
    </rPh>
    <rPh sb="6" eb="8">
      <t>キギョウ</t>
    </rPh>
    <rPh sb="8" eb="11">
      <t>タイショクキン</t>
    </rPh>
    <rPh sb="11" eb="13">
      <t>キョウサイ</t>
    </rPh>
    <rPh sb="13" eb="15">
      <t>ジギョウ</t>
    </rPh>
    <rPh sb="16" eb="17">
      <t>ヒ</t>
    </rPh>
    <rPh sb="17" eb="20">
      <t>ホケンシャ</t>
    </rPh>
    <phoneticPr fontId="37"/>
  </si>
  <si>
    <t>３．</t>
    <phoneticPr fontId="37"/>
  </si>
  <si>
    <t>その他の退職金制度「　　　　　　　　　　　　　　　　　　　　」に</t>
    <rPh sb="2" eb="3">
      <t>タ</t>
    </rPh>
    <rPh sb="4" eb="7">
      <t>タイショクキン</t>
    </rPh>
    <rPh sb="7" eb="9">
      <t>セイド</t>
    </rPh>
    <phoneticPr fontId="37"/>
  </si>
  <si>
    <t>加入している</t>
    <rPh sb="0" eb="2">
      <t>カニュウ</t>
    </rPh>
    <phoneticPr fontId="37"/>
  </si>
  <si>
    <t>４．</t>
    <phoneticPr fontId="37"/>
  </si>
  <si>
    <t>その他　「　　　　　　　　　　　　　　　　　　　　　　　　　　　　」</t>
    <rPh sb="2" eb="3">
      <t>タ</t>
    </rPh>
    <phoneticPr fontId="37"/>
  </si>
  <si>
    <t>　　　　年　　　　月　　　　日</t>
    <rPh sb="4" eb="5">
      <t>ネン</t>
    </rPh>
    <rPh sb="9" eb="10">
      <t>ツキ</t>
    </rPh>
    <rPh sb="14" eb="15">
      <t>ニチ</t>
    </rPh>
    <phoneticPr fontId="37"/>
  </si>
  <si>
    <t>安 全 衛 生 関 係 提 出 書 類</t>
    <rPh sb="0" eb="1">
      <t>アン</t>
    </rPh>
    <rPh sb="2" eb="3">
      <t>ゼン</t>
    </rPh>
    <rPh sb="4" eb="5">
      <t>マモル</t>
    </rPh>
    <rPh sb="6" eb="7">
      <t>ショウ</t>
    </rPh>
    <rPh sb="8" eb="9">
      <t>セキ</t>
    </rPh>
    <rPh sb="10" eb="11">
      <t>カカリ</t>
    </rPh>
    <rPh sb="12" eb="13">
      <t>テイ</t>
    </rPh>
    <rPh sb="14" eb="15">
      <t>デ</t>
    </rPh>
    <rPh sb="16" eb="17">
      <t>ショ</t>
    </rPh>
    <rPh sb="18" eb="19">
      <t>タグイ</t>
    </rPh>
    <phoneticPr fontId="2"/>
  </si>
  <si>
    <r>
      <t>安全衛生関係提出書類（協力業者）</t>
    </r>
    <r>
      <rPr>
        <b/>
        <sz val="16"/>
        <rFont val="ＭＳ Ｐゴシック"/>
        <family val="3"/>
        <charset val="128"/>
      </rPr>
      <t>　　　　　　　　　　　　　　　　　</t>
    </r>
    <rPh sb="0" eb="2">
      <t>アンゼン</t>
    </rPh>
    <rPh sb="2" eb="4">
      <t>エイセイ</t>
    </rPh>
    <rPh sb="4" eb="6">
      <t>カンケイ</t>
    </rPh>
    <rPh sb="6" eb="8">
      <t>テイシュツ</t>
    </rPh>
    <rPh sb="8" eb="10">
      <t>ショルイ</t>
    </rPh>
    <rPh sb="11" eb="13">
      <t>キョウリョク</t>
    </rPh>
    <rPh sb="13" eb="15">
      <t>ギョウシャ</t>
    </rPh>
    <phoneticPr fontId="2"/>
  </si>
  <si>
    <t>（協 力 業 者）</t>
    <phoneticPr fontId="2"/>
  </si>
  <si>
    <t>協力業者名</t>
    <rPh sb="0" eb="2">
      <t>キョウリョク</t>
    </rPh>
    <rPh sb="2" eb="5">
      <t>ギョウシャメイ</t>
    </rPh>
    <phoneticPr fontId="2"/>
  </si>
  <si>
    <t>きりとり　</t>
    <phoneticPr fontId="2"/>
  </si>
  <si>
    <t>作業所</t>
    <rPh sb="0" eb="3">
      <t>サギョウショ</t>
    </rPh>
    <phoneticPr fontId="2"/>
  </si>
  <si>
    <t>守るべき主なルールについて</t>
    <rPh sb="0" eb="1">
      <t>マモ</t>
    </rPh>
    <rPh sb="4" eb="5">
      <t>オモ</t>
    </rPh>
    <phoneticPr fontId="2"/>
  </si>
  <si>
    <t>渕上建設・友建設・白岩建設 共同企業体</t>
    <rPh sb="0" eb="2">
      <t>フチガミ</t>
    </rPh>
    <rPh sb="2" eb="4">
      <t>ケンセツ</t>
    </rPh>
    <rPh sb="5" eb="6">
      <t>ユウ</t>
    </rPh>
    <rPh sb="6" eb="8">
      <t>ケンセツ</t>
    </rPh>
    <rPh sb="9" eb="11">
      <t>シライワ</t>
    </rPh>
    <rPh sb="11" eb="13">
      <t>ケンセツ</t>
    </rPh>
    <rPh sb="14" eb="16">
      <t>キョウドウ</t>
    </rPh>
    <rPh sb="16" eb="19">
      <t>キギョウタイ</t>
    </rPh>
    <phoneticPr fontId="2"/>
  </si>
  <si>
    <t>花高１住宅３番館建替(建築）工事</t>
    <rPh sb="0" eb="2">
      <t>ハナタカ</t>
    </rPh>
    <rPh sb="3" eb="5">
      <t>ジュウタク</t>
    </rPh>
    <rPh sb="6" eb="8">
      <t>バンカン</t>
    </rPh>
    <rPh sb="8" eb="10">
      <t>タテカ</t>
    </rPh>
    <rPh sb="11" eb="13">
      <t>ケンチク</t>
    </rPh>
    <rPh sb="14" eb="16">
      <t>コウジ</t>
    </rPh>
    <phoneticPr fontId="2"/>
  </si>
  <si>
    <t>自　　　　2年　 　9月　　  16日
至　　　　4年　　3月　　  24日　　</t>
    <rPh sb="0" eb="1">
      <t>ジ</t>
    </rPh>
    <rPh sb="6" eb="7">
      <t>ネン</t>
    </rPh>
    <rPh sb="11" eb="12">
      <t>ガツ</t>
    </rPh>
    <rPh sb="18" eb="19">
      <t>ニチ</t>
    </rPh>
    <rPh sb="21" eb="22">
      <t>イタ</t>
    </rPh>
    <rPh sb="27" eb="28">
      <t>ネン</t>
    </rPh>
    <rPh sb="31" eb="32">
      <t>ガツ</t>
    </rPh>
    <rPh sb="38" eb="39">
      <t>ニチ</t>
    </rPh>
    <phoneticPr fontId="2"/>
  </si>
  <si>
    <t>乾　潤一郎</t>
    <rPh sb="0" eb="1">
      <t>イヌイ</t>
    </rPh>
    <rPh sb="2" eb="5">
      <t>ジュンイチロウ</t>
    </rPh>
    <phoneticPr fontId="2"/>
  </si>
  <si>
    <t>佐世保市花高１丁目</t>
    <rPh sb="0" eb="4">
      <t>サセボシ</t>
    </rPh>
    <rPh sb="4" eb="6">
      <t>ハナタカ</t>
    </rPh>
    <rPh sb="7" eb="9">
      <t>チョウメ</t>
    </rPh>
    <phoneticPr fontId="2"/>
  </si>
  <si>
    <t>渕上建設・友建設・白岩建設共同企業体</t>
    <rPh sb="0" eb="4">
      <t>フチガミケンセツ</t>
    </rPh>
    <rPh sb="5" eb="8">
      <t>ユウケンセツ</t>
    </rPh>
    <rPh sb="9" eb="18">
      <t>シライワケンセツキョウドウキギョウタイ</t>
    </rPh>
    <phoneticPr fontId="2"/>
  </si>
  <si>
    <t>花高1住宅3番館(建築)工事</t>
    <rPh sb="0" eb="2">
      <t>ハナタカ</t>
    </rPh>
    <rPh sb="3" eb="5">
      <t>ジュウタク</t>
    </rPh>
    <rPh sb="6" eb="8">
      <t>バンカン</t>
    </rPh>
    <rPh sb="9" eb="11">
      <t>ケンチク</t>
    </rPh>
    <rPh sb="12" eb="14">
      <t>コウジ</t>
    </rPh>
    <phoneticPr fontId="2"/>
  </si>
  <si>
    <t>土､建築､とび･土､管､舗､しゅん､塗､防水､水道､解体</t>
    <rPh sb="0" eb="1">
      <t>ド</t>
    </rPh>
    <rPh sb="2" eb="4">
      <t>ケンチク</t>
    </rPh>
    <rPh sb="8" eb="9">
      <t>ド</t>
    </rPh>
    <rPh sb="10" eb="11">
      <t>カン</t>
    </rPh>
    <rPh sb="12" eb="13">
      <t>ホ</t>
    </rPh>
    <rPh sb="18" eb="19">
      <t>ヌリ</t>
    </rPh>
    <rPh sb="20" eb="22">
      <t>ボウスイ</t>
    </rPh>
    <rPh sb="23" eb="25">
      <t>スイドウ</t>
    </rPh>
    <rPh sb="26" eb="28">
      <t>カイタイ</t>
    </rPh>
    <phoneticPr fontId="2"/>
  </si>
  <si>
    <t>（特-1）第　  7922号</t>
    <rPh sb="1" eb="2">
      <t>トク</t>
    </rPh>
    <rPh sb="5" eb="6">
      <t>ダイ</t>
    </rPh>
    <rPh sb="13" eb="14">
      <t>ゴウ</t>
    </rPh>
    <phoneticPr fontId="2"/>
  </si>
  <si>
    <t>　　令和　1年　6月　1日</t>
    <rPh sb="2" eb="4">
      <t>レイワ</t>
    </rPh>
    <rPh sb="6" eb="7">
      <t>ネン</t>
    </rPh>
    <rPh sb="9" eb="10">
      <t>ガツ</t>
    </rPh>
    <rPh sb="12" eb="13">
      <t>ニチ</t>
    </rPh>
    <phoneticPr fontId="2"/>
  </si>
  <si>
    <t>自　令和　　　年　　月　　日
至　令和　　　年 　 月　　日　　　</t>
    <rPh sb="0" eb="1">
      <t>ジ</t>
    </rPh>
    <rPh sb="2" eb="3">
      <t>レイ</t>
    </rPh>
    <rPh sb="3" eb="4">
      <t>ワ</t>
    </rPh>
    <rPh sb="7" eb="8">
      <t>ネン</t>
    </rPh>
    <rPh sb="10" eb="11">
      <t>ガツ</t>
    </rPh>
    <rPh sb="13" eb="14">
      <t>ニチ</t>
    </rPh>
    <rPh sb="16" eb="17">
      <t>イタ</t>
    </rPh>
    <rPh sb="18" eb="19">
      <t>レイ</t>
    </rPh>
    <rPh sb="19" eb="20">
      <t>ワ</t>
    </rPh>
    <rPh sb="23" eb="24">
      <t>ネン</t>
    </rPh>
    <rPh sb="27" eb="28">
      <t>ガツ</t>
    </rPh>
    <rPh sb="30" eb="31">
      <t>ニチ</t>
    </rPh>
    <phoneticPr fontId="2"/>
  </si>
  <si>
    <t>注文者との
契約日</t>
    <rPh sb="0" eb="2">
      <t>チュウモン</t>
    </rPh>
    <rPh sb="2" eb="3">
      <t>シャ</t>
    </rPh>
    <rPh sb="6" eb="9">
      <t>ケイヤクビ</t>
    </rPh>
    <phoneticPr fontId="2"/>
  </si>
  <si>
    <t>令和　 年　 月　　日　</t>
    <rPh sb="0" eb="1">
      <t>レイ</t>
    </rPh>
    <rPh sb="1" eb="2">
      <t>ワ</t>
    </rPh>
    <rPh sb="4" eb="5">
      <t>ネン</t>
    </rPh>
    <rPh sb="7" eb="8">
      <t>ガツ</t>
    </rPh>
    <rPh sb="10" eb="11">
      <t>ニチ</t>
    </rPh>
    <phoneticPr fontId="2"/>
  </si>
  <si>
    <t>　花高1住宅3番館(建築)工事
　建築一式</t>
    <rPh sb="1" eb="3">
      <t>ハナタカ</t>
    </rPh>
    <rPh sb="4" eb="6">
      <t>ジュウタク</t>
    </rPh>
    <rPh sb="7" eb="9">
      <t>バンカン</t>
    </rPh>
    <rPh sb="10" eb="12">
      <t>ケンチク</t>
    </rPh>
    <rPh sb="13" eb="15">
      <t>コウジ</t>
    </rPh>
    <rPh sb="17" eb="19">
      <t>ケンチク</t>
    </rPh>
    <rPh sb="19" eb="21">
      <t>イッシキ</t>
    </rPh>
    <phoneticPr fontId="2"/>
  </si>
  <si>
    <t>　佐世保市　佐世保市長　朝長　則男
　〒857-8585
　　長崎県佐世保市八幡町1-10</t>
    <rPh sb="31" eb="34">
      <t>ナガサキケン</t>
    </rPh>
    <rPh sb="34" eb="38">
      <t>サセボシ</t>
    </rPh>
    <rPh sb="38" eb="41">
      <t>ハチマンチョウ</t>
    </rPh>
    <phoneticPr fontId="2"/>
  </si>
  <si>
    <t>自　令和　　2年　9月　16日
至　令和　　4年　3月　24日　　　</t>
    <rPh sb="0" eb="1">
      <t>ジ</t>
    </rPh>
    <rPh sb="2" eb="3">
      <t>レイ</t>
    </rPh>
    <rPh sb="3" eb="4">
      <t>ワ</t>
    </rPh>
    <rPh sb="7" eb="8">
      <t>ネン</t>
    </rPh>
    <rPh sb="10" eb="11">
      <t>ガツ</t>
    </rPh>
    <rPh sb="14" eb="15">
      <t>ニチ</t>
    </rPh>
    <rPh sb="17" eb="18">
      <t>イタ</t>
    </rPh>
    <rPh sb="19" eb="20">
      <t>レイ</t>
    </rPh>
    <rPh sb="20" eb="21">
      <t>ワ</t>
    </rPh>
    <rPh sb="24" eb="25">
      <t>ネン</t>
    </rPh>
    <rPh sb="27" eb="28">
      <t>ガツ</t>
    </rPh>
    <rPh sb="31" eb="32">
      <t>ニチ</t>
    </rPh>
    <phoneticPr fontId="2"/>
  </si>
  <si>
    <t>令和　2年　　9月　　16日　</t>
    <rPh sb="0" eb="1">
      <t>レイ</t>
    </rPh>
    <rPh sb="1" eb="2">
      <t>ワ</t>
    </rPh>
    <rPh sb="4" eb="5">
      <t>ネン</t>
    </rPh>
    <rPh sb="8" eb="9">
      <t>ガツ</t>
    </rPh>
    <rPh sb="13" eb="14">
      <t>ニチ</t>
    </rPh>
    <phoneticPr fontId="2"/>
  </si>
  <si>
    <t>株式会社　渕上建設</t>
    <rPh sb="0" eb="2">
      <t>カブシキ</t>
    </rPh>
    <rPh sb="2" eb="4">
      <t>カイシャ</t>
    </rPh>
    <rPh sb="5" eb="9">
      <t>フチガミケンセツ</t>
    </rPh>
    <phoneticPr fontId="2"/>
  </si>
  <si>
    <t>佐世保市母ヶ浦町2000-16</t>
    <rPh sb="0" eb="4">
      <t>サセボシ</t>
    </rPh>
    <rPh sb="4" eb="8">
      <t>ホウガウラチョウ</t>
    </rPh>
    <phoneticPr fontId="2"/>
  </si>
  <si>
    <t>㈱渕上建設</t>
    <rPh sb="1" eb="3">
      <t>フチガミ</t>
    </rPh>
    <rPh sb="3" eb="5">
      <t>ケンセツ</t>
    </rPh>
    <phoneticPr fontId="2"/>
  </si>
  <si>
    <t>31ﾌｵﾑ14913</t>
    <phoneticPr fontId="2"/>
  </si>
  <si>
    <t>42302104491-000</t>
  </si>
  <si>
    <t>工事請負契約書　　　　　
第9条記載のとおり文章による</t>
    <rPh sb="0" eb="2">
      <t>コウジ</t>
    </rPh>
    <rPh sb="2" eb="4">
      <t>ウケオイ</t>
    </rPh>
    <rPh sb="4" eb="7">
      <t>ケイヤクショ</t>
    </rPh>
    <rPh sb="13" eb="14">
      <t>ダイ</t>
    </rPh>
    <rPh sb="15" eb="16">
      <t>ジョウ</t>
    </rPh>
    <rPh sb="16" eb="18">
      <t>キサイ</t>
    </rPh>
    <rPh sb="22" eb="24">
      <t>ブンショウ</t>
    </rPh>
    <phoneticPr fontId="2"/>
  </si>
  <si>
    <t>工事請負契約書　　　　　
第10条記載のとおり文章による</t>
    <rPh sb="0" eb="2">
      <t>コウジ</t>
    </rPh>
    <rPh sb="2" eb="4">
      <t>ウケオイ</t>
    </rPh>
    <rPh sb="4" eb="7">
      <t>ケイヤクショ</t>
    </rPh>
    <rPh sb="13" eb="14">
      <t>ダイ</t>
    </rPh>
    <rPh sb="16" eb="17">
      <t>ジョウ</t>
    </rPh>
    <rPh sb="17" eb="19">
      <t>キサイ</t>
    </rPh>
    <rPh sb="23" eb="25">
      <t>ブンショウ</t>
    </rPh>
    <phoneticPr fontId="2"/>
  </si>
  <si>
    <t>一級建築施工管理技士</t>
    <rPh sb="0" eb="1">
      <t>イチ</t>
    </rPh>
    <rPh sb="1" eb="2">
      <t>キュウ</t>
    </rPh>
    <rPh sb="2" eb="4">
      <t>ケンチク</t>
    </rPh>
    <rPh sb="4" eb="6">
      <t>セコウ</t>
    </rPh>
    <rPh sb="6" eb="8">
      <t>カンリ</t>
    </rPh>
    <rPh sb="8" eb="10">
      <t>ギシ</t>
    </rPh>
    <phoneticPr fontId="2"/>
  </si>
  <si>
    <t>令和 　</t>
    <rPh sb="0" eb="2">
      <t>レイワ</t>
    </rPh>
    <phoneticPr fontId="2"/>
  </si>
  <si>
    <t>渕上建設・友建設・白岩建設
　　　　　　　　　共同企業体</t>
    <rPh sb="0" eb="4">
      <t>フチガミケンセツ</t>
    </rPh>
    <rPh sb="5" eb="8">
      <t>ユウケンセツ</t>
    </rPh>
    <rPh sb="23" eb="25">
      <t>キョウドウ</t>
    </rPh>
    <rPh sb="25" eb="28">
      <t>キギョウタイ</t>
    </rPh>
    <phoneticPr fontId="2"/>
  </si>
  <si>
    <t xml:space="preserve">TEL </t>
    <phoneticPr fontId="2"/>
  </si>
  <si>
    <t>　花高1住宅3番館(建築)工事に伴う、</t>
    <rPh sb="1" eb="3">
      <t>ハナタカ</t>
    </rPh>
    <rPh sb="4" eb="6">
      <t>ジュウタク</t>
    </rPh>
    <rPh sb="7" eb="9">
      <t>バンカン</t>
    </rPh>
    <rPh sb="10" eb="12">
      <t>ケンチク</t>
    </rPh>
    <rPh sb="13" eb="15">
      <t>コウジ</t>
    </rPh>
    <rPh sb="16" eb="17">
      <t>トモナ</t>
    </rPh>
    <phoneticPr fontId="2"/>
  </si>
  <si>
    <t>渕上建設・友建設・白岩建設
　　　　　　　共同企業体</t>
    <phoneticPr fontId="2"/>
  </si>
  <si>
    <t>下請負通知書</t>
    <rPh sb="0" eb="1">
      <t>シタ</t>
    </rPh>
    <rPh sb="1" eb="2">
      <t>ショウ</t>
    </rPh>
    <rPh sb="2" eb="3">
      <t>オ</t>
    </rPh>
    <rPh sb="3" eb="5">
      <t>ツウチ</t>
    </rPh>
    <rPh sb="5" eb="6">
      <t>ショ</t>
    </rPh>
    <phoneticPr fontId="2"/>
  </si>
  <si>
    <t>書類作成日</t>
    <rPh sb="0" eb="2">
      <t>ショルイ</t>
    </rPh>
    <rPh sb="2" eb="5">
      <t>サクセイビ</t>
    </rPh>
    <phoneticPr fontId="96"/>
  </si>
  <si>
    <t>工事名</t>
    <rPh sb="0" eb="2">
      <t>コウジ</t>
    </rPh>
    <rPh sb="2" eb="3">
      <t>メイ</t>
    </rPh>
    <phoneticPr fontId="96"/>
  </si>
  <si>
    <t>工事現場住所</t>
    <rPh sb="0" eb="2">
      <t>コウジ</t>
    </rPh>
    <rPh sb="2" eb="4">
      <t>ゲンバ</t>
    </rPh>
    <rPh sb="4" eb="6">
      <t>ジュウショ</t>
    </rPh>
    <phoneticPr fontId="96"/>
  </si>
  <si>
    <t>ｾﾞﾈｺﾝ名</t>
    <rPh sb="5" eb="6">
      <t>メイ</t>
    </rPh>
    <phoneticPr fontId="96"/>
  </si>
  <si>
    <t>※装苑が一次協力会社ではない場合※</t>
    <rPh sb="1" eb="3">
      <t>ソウエン</t>
    </rPh>
    <rPh sb="4" eb="6">
      <t>イチジ</t>
    </rPh>
    <rPh sb="6" eb="10">
      <t>キョウリョクカイシャ</t>
    </rPh>
    <rPh sb="14" eb="16">
      <t>バアイ</t>
    </rPh>
    <phoneticPr fontId="96"/>
  </si>
  <si>
    <t>直近上位会社名</t>
    <rPh sb="0" eb="2">
      <t>チョッキン</t>
    </rPh>
    <rPh sb="2" eb="4">
      <t>ジョウイ</t>
    </rPh>
    <rPh sb="4" eb="6">
      <t>カイシャ</t>
    </rPh>
    <rPh sb="6" eb="7">
      <t>メイ</t>
    </rPh>
    <phoneticPr fontId="96"/>
  </si>
  <si>
    <t>作業所所長名</t>
    <rPh sb="0" eb="3">
      <t>サギョウショ</t>
    </rPh>
    <rPh sb="3" eb="5">
      <t>ショチョウ</t>
    </rPh>
    <rPh sb="5" eb="6">
      <t>メイ</t>
    </rPh>
    <phoneticPr fontId="96"/>
  </si>
  <si>
    <t>安全衛生責任者</t>
    <rPh sb="0" eb="4">
      <t>アンゼンエイセイ</t>
    </rPh>
    <rPh sb="4" eb="7">
      <t>セキニンシャ</t>
    </rPh>
    <phoneticPr fontId="96"/>
  </si>
  <si>
    <t>契約日</t>
    <rPh sb="0" eb="3">
      <t>ケイヤクビ</t>
    </rPh>
    <phoneticPr fontId="96"/>
  </si>
  <si>
    <t>主任技術者</t>
    <rPh sb="0" eb="2">
      <t>シュニン</t>
    </rPh>
    <rPh sb="2" eb="5">
      <t>ギジュツシャ</t>
    </rPh>
    <phoneticPr fontId="96"/>
  </si>
  <si>
    <t>全体工期</t>
    <rPh sb="0" eb="2">
      <t>ゼンタイ</t>
    </rPh>
    <rPh sb="2" eb="4">
      <t>コウキ</t>
    </rPh>
    <phoneticPr fontId="96"/>
  </si>
  <si>
    <t>～</t>
    <phoneticPr fontId="96"/>
  </si>
  <si>
    <t>工事内容</t>
    <rPh sb="0" eb="2">
      <t>コウジ</t>
    </rPh>
    <rPh sb="2" eb="4">
      <t>ナイヨウ</t>
    </rPh>
    <phoneticPr fontId="96"/>
  </si>
  <si>
    <t>次協力会社名</t>
    <rPh sb="0" eb="1">
      <t>ジ</t>
    </rPh>
    <rPh sb="1" eb="3">
      <t>キョウリョク</t>
    </rPh>
    <rPh sb="3" eb="5">
      <t>カイシャ</t>
    </rPh>
    <rPh sb="5" eb="6">
      <t>メイ</t>
    </rPh>
    <phoneticPr fontId="96"/>
  </si>
  <si>
    <t>株式会社　装苑</t>
    <rPh sb="0" eb="4">
      <t>カブシキカイシャ</t>
    </rPh>
    <rPh sb="5" eb="7">
      <t>ソウエン</t>
    </rPh>
    <phoneticPr fontId="96"/>
  </si>
  <si>
    <t>郵便番号</t>
    <rPh sb="0" eb="4">
      <t>ユウビンバンゴウ</t>
    </rPh>
    <phoneticPr fontId="96"/>
  </si>
  <si>
    <t>859-3224</t>
    <phoneticPr fontId="96"/>
  </si>
  <si>
    <t>住所</t>
    <rPh sb="0" eb="2">
      <t>ジュウショ</t>
    </rPh>
    <phoneticPr fontId="96"/>
  </si>
  <si>
    <t>長崎県佐世保市重尾町3225番地</t>
    <rPh sb="0" eb="3">
      <t>ナガサキケン</t>
    </rPh>
    <rPh sb="3" eb="7">
      <t>サセボシ</t>
    </rPh>
    <rPh sb="7" eb="10">
      <t>シゲオチョウ</t>
    </rPh>
    <rPh sb="14" eb="16">
      <t>バンチ</t>
    </rPh>
    <phoneticPr fontId="96"/>
  </si>
  <si>
    <t>電話番号</t>
    <rPh sb="0" eb="4">
      <t>デンワバンゴウ</t>
    </rPh>
    <phoneticPr fontId="96"/>
  </si>
  <si>
    <t>0956-38-3338</t>
    <phoneticPr fontId="96"/>
  </si>
  <si>
    <t>FAX番号</t>
    <rPh sb="3" eb="5">
      <t>バンゴウ</t>
    </rPh>
    <phoneticPr fontId="96"/>
  </si>
  <si>
    <t>0956-38-3455</t>
    <phoneticPr fontId="96"/>
  </si>
  <si>
    <t>代表者氏名</t>
    <rPh sb="0" eb="3">
      <t>ダイヒョウシャ</t>
    </rPh>
    <rPh sb="3" eb="5">
      <t>シメイ</t>
    </rPh>
    <phoneticPr fontId="96"/>
  </si>
  <si>
    <t>坂口 和久</t>
    <rPh sb="0" eb="2">
      <t>サカグチ</t>
    </rPh>
    <rPh sb="3" eb="5">
      <t>カズヒサ</t>
    </rPh>
    <phoneticPr fontId="96"/>
  </si>
  <si>
    <t>古賀正喜1</t>
    <rPh sb="0" eb="4">
      <t>コガマサキ</t>
    </rPh>
    <phoneticPr fontId="96"/>
  </si>
  <si>
    <t>安全衛生推進者</t>
    <rPh sb="0" eb="4">
      <t>アンゼンエイセイ</t>
    </rPh>
    <rPh sb="4" eb="7">
      <t>スイシンシャ</t>
    </rPh>
    <phoneticPr fontId="96"/>
  </si>
  <si>
    <t>古賀正喜2</t>
    <rPh sb="0" eb="4">
      <t>コガマサキ</t>
    </rPh>
    <phoneticPr fontId="96"/>
  </si>
  <si>
    <t>古賀正喜3</t>
    <rPh sb="0" eb="4">
      <t>コガマサキ</t>
    </rPh>
    <phoneticPr fontId="96"/>
  </si>
  <si>
    <t>主任技術者資格証（or実務経験証明書＜わからないので手書きお願い＞）</t>
    <rPh sb="0" eb="2">
      <t>シュニン</t>
    </rPh>
    <rPh sb="2" eb="5">
      <t>ギジュツシャ</t>
    </rPh>
    <rPh sb="5" eb="8">
      <t>シカクショウ</t>
    </rPh>
    <rPh sb="11" eb="15">
      <t>ジツムケイケン</t>
    </rPh>
    <rPh sb="15" eb="18">
      <t>ショウメイショ</t>
    </rPh>
    <rPh sb="26" eb="28">
      <t>テガ</t>
    </rPh>
    <rPh sb="30" eb="31">
      <t>ネガ</t>
    </rPh>
    <phoneticPr fontId="96"/>
  </si>
  <si>
    <t>①専任･②非専任</t>
    <rPh sb="1" eb="3">
      <t>センニン</t>
    </rPh>
    <rPh sb="5" eb="6">
      <t>ヒ</t>
    </rPh>
    <rPh sb="6" eb="8">
      <t>センニン</t>
    </rPh>
    <phoneticPr fontId="96"/>
  </si>
  <si>
    <t>加入 有無</t>
    <rPh sb="0" eb="2">
      <t>カニュウ</t>
    </rPh>
    <rPh sb="3" eb="5">
      <t>ウム</t>
    </rPh>
    <phoneticPr fontId="96"/>
  </si>
  <si>
    <t>事業所名称</t>
    <rPh sb="0" eb="3">
      <t>ジギョウショ</t>
    </rPh>
    <rPh sb="3" eb="5">
      <t>メイショウ</t>
    </rPh>
    <phoneticPr fontId="96"/>
  </si>
  <si>
    <t>整理記号</t>
    <rPh sb="0" eb="2">
      <t>セイリ</t>
    </rPh>
    <rPh sb="2" eb="4">
      <t>キゴウ</t>
    </rPh>
    <phoneticPr fontId="96"/>
  </si>
  <si>
    <t>健康保険</t>
    <rPh sb="0" eb="2">
      <t>ケンコウ</t>
    </rPh>
    <rPh sb="2" eb="4">
      <t>ホケン</t>
    </rPh>
    <phoneticPr fontId="96"/>
  </si>
  <si>
    <t>有</t>
    <rPh sb="0" eb="1">
      <t>アリ</t>
    </rPh>
    <phoneticPr fontId="96"/>
  </si>
  <si>
    <t>31ｿｱｱ13521</t>
    <phoneticPr fontId="96"/>
  </si>
  <si>
    <t>厚生年金保険</t>
    <rPh sb="0" eb="4">
      <t>コウセイネンキン</t>
    </rPh>
    <rPh sb="4" eb="6">
      <t>ホケン</t>
    </rPh>
    <phoneticPr fontId="96"/>
  </si>
  <si>
    <t>雇用保険</t>
    <rPh sb="0" eb="2">
      <t>コヨウ</t>
    </rPh>
    <rPh sb="2" eb="4">
      <t>ホケン</t>
    </rPh>
    <phoneticPr fontId="96"/>
  </si>
  <si>
    <t>4202-411932-4</t>
    <phoneticPr fontId="96"/>
  </si>
  <si>
    <t>建退協（添付書類--建設業退職金共済契約者証（装苑）･建設業退職金共済手帳(職方)）･建退協加入者報告</t>
    <rPh sb="0" eb="3">
      <t>ケンタイキョウ</t>
    </rPh>
    <rPh sb="10" eb="12">
      <t>ケンセツ</t>
    </rPh>
    <rPh sb="12" eb="13">
      <t>ギョウ</t>
    </rPh>
    <rPh sb="13" eb="16">
      <t>タイショクキン</t>
    </rPh>
    <rPh sb="16" eb="18">
      <t>キョウサイ</t>
    </rPh>
    <rPh sb="18" eb="21">
      <t>ケイヤクシャ</t>
    </rPh>
    <rPh sb="21" eb="22">
      <t>ショウ</t>
    </rPh>
    <rPh sb="23" eb="25">
      <t>ソウエン</t>
    </rPh>
    <rPh sb="35" eb="37">
      <t>テチョウ</t>
    </rPh>
    <rPh sb="38" eb="40">
      <t>ショクカタ</t>
    </rPh>
    <rPh sb="43" eb="46">
      <t>ケンタイキョウ</t>
    </rPh>
    <rPh sb="46" eb="49">
      <t>カニュウシャ</t>
    </rPh>
    <rPh sb="49" eb="51">
      <t>ホウコク</t>
    </rPh>
    <phoneticPr fontId="96"/>
  </si>
  <si>
    <t>建退協証紙請求書･出面表</t>
    <rPh sb="0" eb="3">
      <t>ケンタイキョウ</t>
    </rPh>
    <rPh sb="3" eb="5">
      <t>ショウシ</t>
    </rPh>
    <rPh sb="5" eb="8">
      <t>セイキュウショ</t>
    </rPh>
    <rPh sb="9" eb="10">
      <t>デ</t>
    </rPh>
    <rPh sb="10" eb="11">
      <t>メン</t>
    </rPh>
    <rPh sb="11" eb="12">
      <t>ヒョウ</t>
    </rPh>
    <phoneticPr fontId="96"/>
  </si>
  <si>
    <t>就労状況表兼交付依頼書</t>
    <rPh sb="0" eb="2">
      <t>シュウロウ</t>
    </rPh>
    <rPh sb="2" eb="4">
      <t>ジョウキョウ</t>
    </rPh>
    <rPh sb="4" eb="5">
      <t>ヒョウ</t>
    </rPh>
    <rPh sb="5" eb="6">
      <t>ケン</t>
    </rPh>
    <rPh sb="6" eb="11">
      <t>コウフイライショ</t>
    </rPh>
    <phoneticPr fontId="96"/>
  </si>
  <si>
    <t>契約番号</t>
    <rPh sb="0" eb="2">
      <t>ケイヤク</t>
    </rPh>
    <rPh sb="2" eb="4">
      <t>バンゴウ</t>
    </rPh>
    <phoneticPr fontId="96"/>
  </si>
  <si>
    <t>92-05453</t>
    <phoneticPr fontId="96"/>
  </si>
  <si>
    <t>「建設業退職金共済制度」の適用外報告書</t>
    <rPh sb="1" eb="4">
      <t>ケンセツギョウ</t>
    </rPh>
    <rPh sb="4" eb="7">
      <t>タイショクキン</t>
    </rPh>
    <rPh sb="7" eb="9">
      <t>キョウサイ</t>
    </rPh>
    <rPh sb="9" eb="11">
      <t>セイド</t>
    </rPh>
    <rPh sb="13" eb="15">
      <t>テキヨウ</t>
    </rPh>
    <rPh sb="15" eb="16">
      <t>ガイ</t>
    </rPh>
    <rPh sb="16" eb="19">
      <t>ホウコクショ</t>
    </rPh>
    <phoneticPr fontId="96"/>
  </si>
  <si>
    <t>建設業の許可</t>
    <rPh sb="0" eb="3">
      <t>ケンセツギョウ</t>
    </rPh>
    <rPh sb="4" eb="6">
      <t>キョカ</t>
    </rPh>
    <phoneticPr fontId="96"/>
  </si>
  <si>
    <t>許可業種</t>
    <rPh sb="0" eb="2">
      <t>キョカ</t>
    </rPh>
    <rPh sb="2" eb="4">
      <t>ギョウシュ</t>
    </rPh>
    <phoneticPr fontId="96"/>
  </si>
  <si>
    <t>許可番号（大臣/知事-特定/一般）</t>
    <rPh sb="0" eb="4">
      <t>キョカバンゴウ</t>
    </rPh>
    <rPh sb="5" eb="7">
      <t>ダイジン</t>
    </rPh>
    <rPh sb="8" eb="10">
      <t>チジ</t>
    </rPh>
    <rPh sb="11" eb="13">
      <t>トクテイ</t>
    </rPh>
    <rPh sb="14" eb="16">
      <t>イッパン</t>
    </rPh>
    <phoneticPr fontId="96"/>
  </si>
  <si>
    <t>許可(更新)年月日</t>
    <rPh sb="0" eb="2">
      <t>キョカ</t>
    </rPh>
    <rPh sb="3" eb="5">
      <t>コウシン</t>
    </rPh>
    <rPh sb="6" eb="9">
      <t>ネンガッピ</t>
    </rPh>
    <phoneticPr fontId="96"/>
  </si>
  <si>
    <t>内装仕上</t>
    <rPh sb="0" eb="2">
      <t>ナイソウ</t>
    </rPh>
    <rPh sb="2" eb="4">
      <t>シアゲ</t>
    </rPh>
    <phoneticPr fontId="96"/>
  </si>
  <si>
    <t>知事</t>
    <rPh sb="0" eb="2">
      <t>チジ</t>
    </rPh>
    <phoneticPr fontId="96"/>
  </si>
  <si>
    <t>一般</t>
    <rPh sb="0" eb="2">
      <t>イッパン</t>
    </rPh>
    <phoneticPr fontId="96"/>
  </si>
  <si>
    <t>建設業許可証</t>
    <rPh sb="0" eb="3">
      <t>ケンセツギョウ</t>
    </rPh>
    <rPh sb="3" eb="5">
      <t>キョカ</t>
    </rPh>
    <rPh sb="5" eb="6">
      <t>ショウ</t>
    </rPh>
    <phoneticPr fontId="96"/>
  </si>
  <si>
    <t>剪定業</t>
    <rPh sb="0" eb="2">
      <t>センテイ</t>
    </rPh>
    <rPh sb="2" eb="3">
      <t>ギョウ</t>
    </rPh>
    <phoneticPr fontId="96"/>
  </si>
  <si>
    <t>大臣</t>
    <rPh sb="0" eb="2">
      <t>ダイジン</t>
    </rPh>
    <phoneticPr fontId="96"/>
  </si>
  <si>
    <t>特定</t>
    <rPh sb="0" eb="2">
      <t>トクテイ</t>
    </rPh>
    <phoneticPr fontId="96"/>
  </si>
  <si>
    <t>契約工期</t>
    <rPh sb="0" eb="2">
      <t>ケイヤク</t>
    </rPh>
    <rPh sb="2" eb="4">
      <t>コウキ</t>
    </rPh>
    <phoneticPr fontId="96"/>
  </si>
  <si>
    <t>一号特定技能外国人の従事の①有②無状況</t>
    <rPh sb="0" eb="2">
      <t>イチゴウ</t>
    </rPh>
    <rPh sb="2" eb="4">
      <t>トクテイ</t>
    </rPh>
    <rPh sb="4" eb="6">
      <t>ギノウ</t>
    </rPh>
    <rPh sb="6" eb="9">
      <t>ガイコクジン</t>
    </rPh>
    <rPh sb="10" eb="12">
      <t>ジュウジ</t>
    </rPh>
    <rPh sb="14" eb="15">
      <t>アリ</t>
    </rPh>
    <rPh sb="16" eb="17">
      <t>ム</t>
    </rPh>
    <rPh sb="17" eb="19">
      <t>ジョウキョウ</t>
    </rPh>
    <phoneticPr fontId="96"/>
  </si>
  <si>
    <t>外国人建設就労者の従事有無状況</t>
    <rPh sb="0" eb="3">
      <t>ガイコクジン</t>
    </rPh>
    <rPh sb="3" eb="5">
      <t>ケンセツ</t>
    </rPh>
    <rPh sb="5" eb="8">
      <t>シュウロウシャ</t>
    </rPh>
    <rPh sb="9" eb="11">
      <t>ジュウジ</t>
    </rPh>
    <rPh sb="11" eb="13">
      <t>ウム</t>
    </rPh>
    <rPh sb="13" eb="15">
      <t>ジョウキョウ</t>
    </rPh>
    <phoneticPr fontId="96"/>
  </si>
  <si>
    <t>外国人技能実習生の従事の有無状況</t>
    <rPh sb="0" eb="3">
      <t>ガイコクジン</t>
    </rPh>
    <rPh sb="3" eb="5">
      <t>ギノウ</t>
    </rPh>
    <rPh sb="5" eb="8">
      <t>ジッシュウセイ</t>
    </rPh>
    <rPh sb="9" eb="11">
      <t>ジュウジ</t>
    </rPh>
    <rPh sb="12" eb="14">
      <t>ウム</t>
    </rPh>
    <rPh sb="14" eb="16">
      <t>ジョウキョウ</t>
    </rPh>
    <phoneticPr fontId="96"/>
  </si>
  <si>
    <t>※基礎必要書類--在留ｶｰﾄﾞ･雇用保険被保険者証･健康診断</t>
    <rPh sb="1" eb="3">
      <t>キソ</t>
    </rPh>
    <rPh sb="3" eb="5">
      <t>ヒツヨウ</t>
    </rPh>
    <rPh sb="5" eb="7">
      <t>ショルイ</t>
    </rPh>
    <rPh sb="9" eb="11">
      <t>ザイリュウ</t>
    </rPh>
    <rPh sb="16" eb="20">
      <t>コヨウホケン</t>
    </rPh>
    <rPh sb="20" eb="24">
      <t>ヒホケンシャ</t>
    </rPh>
    <rPh sb="24" eb="25">
      <t>ショウ</t>
    </rPh>
    <rPh sb="26" eb="28">
      <t>ケンコウ</t>
    </rPh>
    <rPh sb="28" eb="30">
      <t>シンダン</t>
    </rPh>
    <phoneticPr fontId="96"/>
  </si>
  <si>
    <t>作業員名簿・資格者証</t>
    <rPh sb="0" eb="3">
      <t>サギョウイン</t>
    </rPh>
    <rPh sb="3" eb="5">
      <t>メイボ</t>
    </rPh>
    <rPh sb="6" eb="9">
      <t>シカクシャ</t>
    </rPh>
    <rPh sb="9" eb="10">
      <t>ショウ</t>
    </rPh>
    <phoneticPr fontId="96"/>
  </si>
  <si>
    <t>免許系</t>
    <rPh sb="0" eb="3">
      <t>メンキョケイ</t>
    </rPh>
    <phoneticPr fontId="2"/>
  </si>
  <si>
    <t>種類</t>
    <rPh sb="0" eb="2">
      <t>シュルイ</t>
    </rPh>
    <phoneticPr fontId="2"/>
  </si>
  <si>
    <t>取得年月日</t>
    <rPh sb="0" eb="2">
      <t>シュトク</t>
    </rPh>
    <rPh sb="2" eb="5">
      <t>ネンガッピ</t>
    </rPh>
    <phoneticPr fontId="2"/>
  </si>
  <si>
    <t>番　　号</t>
    <rPh sb="0" eb="1">
      <t>バン</t>
    </rPh>
    <rPh sb="3" eb="4">
      <t>ゴウ</t>
    </rPh>
    <phoneticPr fontId="2"/>
  </si>
  <si>
    <t>免許</t>
    <rPh sb="0" eb="1">
      <t>メンキョ</t>
    </rPh>
    <phoneticPr fontId="96"/>
  </si>
  <si>
    <t>1級建築士</t>
  </si>
  <si>
    <t>2級建築士</t>
    <rPh sb="1" eb="5">
      <t>キュウケンチクシ</t>
    </rPh>
    <phoneticPr fontId="2"/>
  </si>
  <si>
    <t>1級建築施工管理技士</t>
    <rPh sb="1" eb="2">
      <t>キュウ</t>
    </rPh>
    <rPh sb="2" eb="6">
      <t>ケンチクセコウ</t>
    </rPh>
    <rPh sb="6" eb="10">
      <t>カンリギシ</t>
    </rPh>
    <phoneticPr fontId="2"/>
  </si>
  <si>
    <t>2級建築施工管理技士（建築）</t>
    <rPh sb="1" eb="2">
      <t>キュウ</t>
    </rPh>
    <rPh sb="2" eb="6">
      <t>ケンチクセコウ</t>
    </rPh>
    <rPh sb="6" eb="10">
      <t>カンリギシ</t>
    </rPh>
    <rPh sb="11" eb="13">
      <t>ケンチク</t>
    </rPh>
    <phoneticPr fontId="2"/>
  </si>
  <si>
    <t>2級建築施工管理技士（仕上げ）</t>
    <rPh sb="1" eb="2">
      <t>キュウ</t>
    </rPh>
    <rPh sb="2" eb="6">
      <t>ケンチクセコウ</t>
    </rPh>
    <rPh sb="6" eb="10">
      <t>カンリギシ</t>
    </rPh>
    <rPh sb="11" eb="13">
      <t>シア</t>
    </rPh>
    <phoneticPr fontId="2"/>
  </si>
  <si>
    <t>1級技能士　内装仕上げ施工（鋼製下地工事作業）</t>
    <rPh sb="1" eb="2">
      <t>キュウ</t>
    </rPh>
    <rPh sb="2" eb="5">
      <t>ギノウシ</t>
    </rPh>
    <rPh sb="6" eb="8">
      <t>ナイソウ</t>
    </rPh>
    <rPh sb="8" eb="10">
      <t>シアゲ</t>
    </rPh>
    <rPh sb="11" eb="13">
      <t>セコウ</t>
    </rPh>
    <rPh sb="14" eb="18">
      <t>コウセイシタジ</t>
    </rPh>
    <rPh sb="18" eb="22">
      <t>コウジサギョウ</t>
    </rPh>
    <phoneticPr fontId="2"/>
  </si>
  <si>
    <t>2級技能士　内装仕上げ施工（鋼製下地工事作業）</t>
    <rPh sb="1" eb="2">
      <t>キュウ</t>
    </rPh>
    <rPh sb="2" eb="5">
      <t>ギノウシ</t>
    </rPh>
    <phoneticPr fontId="2"/>
  </si>
  <si>
    <t>1級技能士　内装仕上げ施工（ﾎﾞｰﾄﾞ仕上げ工事作業）</t>
    <rPh sb="1" eb="2">
      <t>キュウ</t>
    </rPh>
    <rPh sb="2" eb="5">
      <t>ギノウシ</t>
    </rPh>
    <rPh sb="19" eb="21">
      <t>シア</t>
    </rPh>
    <rPh sb="22" eb="24">
      <t>コウジ</t>
    </rPh>
    <rPh sb="24" eb="26">
      <t>サギョウ</t>
    </rPh>
    <phoneticPr fontId="2"/>
  </si>
  <si>
    <t>2級技能士　内装仕上げ施工（ﾎﾞｰﾄﾞ仕上げ工事作業）</t>
    <rPh sb="1" eb="2">
      <t>キュウ</t>
    </rPh>
    <rPh sb="2" eb="5">
      <t>ギノウシ</t>
    </rPh>
    <phoneticPr fontId="2"/>
  </si>
  <si>
    <t>1級技能士　内装仕上げ施工（ﾌﾟﾗｽﾁｯｸ系床仕上げ工事作業）</t>
    <rPh sb="1" eb="2">
      <t>キュウ</t>
    </rPh>
    <rPh sb="2" eb="5">
      <t>ギノウシ</t>
    </rPh>
    <rPh sb="21" eb="22">
      <t>ケイ</t>
    </rPh>
    <rPh sb="22" eb="23">
      <t>ユカ</t>
    </rPh>
    <rPh sb="23" eb="25">
      <t>シアゲ</t>
    </rPh>
    <rPh sb="26" eb="28">
      <t>コウジ</t>
    </rPh>
    <rPh sb="28" eb="30">
      <t>サギョウ</t>
    </rPh>
    <phoneticPr fontId="2"/>
  </si>
  <si>
    <t>2級技能士　内装仕上げ施工（ﾌﾟﾗｽﾁｯｸ系床仕上げ工事作業）</t>
    <rPh sb="1" eb="2">
      <t>キュウ</t>
    </rPh>
    <rPh sb="2" eb="5">
      <t>ギノウシ</t>
    </rPh>
    <phoneticPr fontId="2"/>
  </si>
  <si>
    <t>1級技能士　内装仕上げ施工（ｶｰﾍﾟｯﾄ系床仕上げ工事作業）</t>
    <rPh sb="1" eb="2">
      <t>キュウ</t>
    </rPh>
    <rPh sb="2" eb="5">
      <t>ギノウシ</t>
    </rPh>
    <phoneticPr fontId="2"/>
  </si>
  <si>
    <t>2級技能士　内装仕上げ施工（ｶｰﾍﾟｯﾄ系床仕上げ工事作業）</t>
    <rPh sb="1" eb="2">
      <t>キュウ</t>
    </rPh>
    <rPh sb="2" eb="5">
      <t>ギノウシ</t>
    </rPh>
    <phoneticPr fontId="2"/>
  </si>
  <si>
    <t>1級技能士　表装（表具作業）</t>
    <rPh sb="1" eb="2">
      <t>キュウ</t>
    </rPh>
    <rPh sb="2" eb="5">
      <t>ギノウシ</t>
    </rPh>
    <rPh sb="6" eb="8">
      <t>ヒョウソウ</t>
    </rPh>
    <rPh sb="9" eb="11">
      <t>ヒョウグ</t>
    </rPh>
    <rPh sb="11" eb="13">
      <t>サギョウ</t>
    </rPh>
    <phoneticPr fontId="2"/>
  </si>
  <si>
    <t>2級技能士　表装（表具作業）</t>
    <rPh sb="1" eb="2">
      <t>キュウ</t>
    </rPh>
    <rPh sb="2" eb="5">
      <t>ギノウシ</t>
    </rPh>
    <rPh sb="6" eb="8">
      <t>ヒョウソウ</t>
    </rPh>
    <rPh sb="9" eb="11">
      <t>ヒョウグ</t>
    </rPh>
    <rPh sb="11" eb="13">
      <t>サギョウ</t>
    </rPh>
    <phoneticPr fontId="2"/>
  </si>
  <si>
    <t>1級技能士</t>
    <phoneticPr fontId="2"/>
  </si>
  <si>
    <t>2級技能士</t>
  </si>
  <si>
    <t>自動車運転免許</t>
    <rPh sb="0" eb="3">
      <t>ジドウシャ</t>
    </rPh>
    <rPh sb="3" eb="5">
      <t>ウンテン</t>
    </rPh>
    <rPh sb="5" eb="7">
      <t>メンキョ</t>
    </rPh>
    <phoneticPr fontId="2"/>
  </si>
  <si>
    <t>技能講習</t>
    <rPh sb="0" eb="1">
      <t>ギノウ</t>
    </rPh>
    <rPh sb="1" eb="3">
      <t>コウシュウ</t>
    </rPh>
    <phoneticPr fontId="96"/>
  </si>
  <si>
    <t>有機溶剤作業主任者</t>
    <rPh sb="0" eb="2">
      <t>ユウキ</t>
    </rPh>
    <rPh sb="2" eb="4">
      <t>ヨウザイ</t>
    </rPh>
    <rPh sb="4" eb="6">
      <t>サギョウ</t>
    </rPh>
    <rPh sb="6" eb="9">
      <t>シュニンシャ</t>
    </rPh>
    <phoneticPr fontId="2"/>
  </si>
  <si>
    <t>○</t>
    <phoneticPr fontId="2"/>
  </si>
  <si>
    <t>玉掛け技能講習</t>
    <rPh sb="0" eb="1">
      <t>タマ</t>
    </rPh>
    <rPh sb="1" eb="2">
      <t>カ</t>
    </rPh>
    <rPh sb="3" eb="5">
      <t>ギノウ</t>
    </rPh>
    <rPh sb="5" eb="7">
      <t>コウシュウ</t>
    </rPh>
    <phoneticPr fontId="2"/>
  </si>
  <si>
    <t>特定化学物質等作業主任者</t>
    <rPh sb="0" eb="2">
      <t>トクテイ</t>
    </rPh>
    <rPh sb="2" eb="4">
      <t>カガク</t>
    </rPh>
    <rPh sb="4" eb="6">
      <t>ブッシツ</t>
    </rPh>
    <rPh sb="6" eb="7">
      <t>トウ</t>
    </rPh>
    <rPh sb="7" eb="9">
      <t>サギョウ</t>
    </rPh>
    <rPh sb="9" eb="12">
      <t>シュニンシャ</t>
    </rPh>
    <phoneticPr fontId="2"/>
  </si>
  <si>
    <t>小型移動式クレン運転技能講習</t>
    <rPh sb="0" eb="2">
      <t>コガタ</t>
    </rPh>
    <rPh sb="2" eb="4">
      <t>イドウ</t>
    </rPh>
    <rPh sb="4" eb="5">
      <t>シキ</t>
    </rPh>
    <rPh sb="8" eb="10">
      <t>ウンテン</t>
    </rPh>
    <rPh sb="10" eb="12">
      <t>ギノウ</t>
    </rPh>
    <rPh sb="12" eb="14">
      <t>コウシュウ</t>
    </rPh>
    <phoneticPr fontId="2"/>
  </si>
  <si>
    <t>高所作業車運転技能講習</t>
    <rPh sb="0" eb="2">
      <t>コウショ</t>
    </rPh>
    <rPh sb="2" eb="5">
      <t>サギョウシャ</t>
    </rPh>
    <rPh sb="5" eb="7">
      <t>ウンテン</t>
    </rPh>
    <rPh sb="7" eb="9">
      <t>ギノウ</t>
    </rPh>
    <rPh sb="9" eb="11">
      <t>コウシュウ</t>
    </rPh>
    <phoneticPr fontId="2"/>
  </si>
  <si>
    <t>特別教育</t>
    <rPh sb="0" eb="3">
      <t>トクベツキョウイク</t>
    </rPh>
    <phoneticPr fontId="96"/>
  </si>
  <si>
    <t>研削といし取替・試運転</t>
    <rPh sb="0" eb="2">
      <t>ケンサク</t>
    </rPh>
    <rPh sb="5" eb="7">
      <t>トリカエ</t>
    </rPh>
    <rPh sb="8" eb="11">
      <t>シウンテン</t>
    </rPh>
    <phoneticPr fontId="2"/>
  </si>
  <si>
    <t>アーク溶接作業</t>
    <rPh sb="3" eb="5">
      <t>ヨウセツ</t>
    </rPh>
    <rPh sb="5" eb="7">
      <t>サギョウ</t>
    </rPh>
    <phoneticPr fontId="2"/>
  </si>
  <si>
    <t>高所作業車の運転</t>
    <rPh sb="0" eb="2">
      <t>コウショ</t>
    </rPh>
    <rPh sb="2" eb="5">
      <t>サギョウシャ</t>
    </rPh>
    <rPh sb="6" eb="8">
      <t>ウンテン</t>
    </rPh>
    <phoneticPr fontId="2"/>
  </si>
  <si>
    <t>巻き上げ機の運転</t>
    <rPh sb="0" eb="1">
      <t>マ</t>
    </rPh>
    <rPh sb="2" eb="3">
      <t>ア</t>
    </rPh>
    <rPh sb="4" eb="5">
      <t>キ</t>
    </rPh>
    <rPh sb="6" eb="8">
      <t>ウンテン</t>
    </rPh>
    <phoneticPr fontId="2"/>
  </si>
  <si>
    <t>クレーンの運転</t>
    <rPh sb="5" eb="7">
      <t>ウンテン</t>
    </rPh>
    <phoneticPr fontId="2"/>
  </si>
  <si>
    <t>移動式クレーンの運転</t>
    <rPh sb="0" eb="2">
      <t>イドウ</t>
    </rPh>
    <rPh sb="2" eb="3">
      <t>シキ</t>
    </rPh>
    <rPh sb="8" eb="10">
      <t>ウンテン</t>
    </rPh>
    <phoneticPr fontId="2"/>
  </si>
  <si>
    <t>玉掛け業務</t>
    <rPh sb="0" eb="1">
      <t>タマ</t>
    </rPh>
    <rPh sb="1" eb="2">
      <t>カ</t>
    </rPh>
    <rPh sb="3" eb="5">
      <t>ギョウム</t>
    </rPh>
    <phoneticPr fontId="2"/>
  </si>
  <si>
    <t>職長等教育</t>
    <rPh sb="0" eb="1">
      <t>ショクチョウ</t>
    </rPh>
    <rPh sb="1" eb="2">
      <t>トウ</t>
    </rPh>
    <rPh sb="2" eb="4">
      <t>キョウイク</t>
    </rPh>
    <phoneticPr fontId="96"/>
  </si>
  <si>
    <t>0003739</t>
    <phoneticPr fontId="2"/>
  </si>
  <si>
    <t>持込機械</t>
    <rPh sb="0" eb="1">
      <t>モ</t>
    </rPh>
    <rPh sb="1" eb="2">
      <t>コ</t>
    </rPh>
    <rPh sb="2" eb="4">
      <t>キカイ</t>
    </rPh>
    <phoneticPr fontId="96"/>
  </si>
  <si>
    <t>名称</t>
    <rPh sb="0" eb="2">
      <t>メイショウ</t>
    </rPh>
    <phoneticPr fontId="2"/>
  </si>
  <si>
    <t>規格･性能</t>
    <rPh sb="0" eb="2">
      <t>キカク</t>
    </rPh>
    <rPh sb="3" eb="5">
      <t>セイノウ</t>
    </rPh>
    <phoneticPr fontId="96"/>
  </si>
  <si>
    <t>管理･受理番号</t>
    <rPh sb="0" eb="2">
      <t>カンリ</t>
    </rPh>
    <rPh sb="3" eb="5">
      <t>ジュリ</t>
    </rPh>
    <rPh sb="5" eb="7">
      <t>バンゴウ</t>
    </rPh>
    <phoneticPr fontId="96"/>
  </si>
  <si>
    <t>持込年月日</t>
    <rPh sb="0" eb="2">
      <t>モチコミ</t>
    </rPh>
    <rPh sb="2" eb="5">
      <t>ネンガッピ</t>
    </rPh>
    <phoneticPr fontId="96"/>
  </si>
  <si>
    <t>搬出予定年月日</t>
    <rPh sb="0" eb="2">
      <t>ハンシュツ</t>
    </rPh>
    <rPh sb="2" eb="4">
      <t>ヨテイ</t>
    </rPh>
    <rPh sb="4" eb="5">
      <t>ネン</t>
    </rPh>
    <rPh sb="5" eb="7">
      <t>ガッピ</t>
    </rPh>
    <phoneticPr fontId="96"/>
  </si>
  <si>
    <t>点検者</t>
    <rPh sb="0" eb="3">
      <t>テンケンシャ</t>
    </rPh>
    <phoneticPr fontId="96"/>
  </si>
  <si>
    <t>取扱者</t>
    <rPh sb="0" eb="3">
      <t>トリアツカイシャ</t>
    </rPh>
    <phoneticPr fontId="96"/>
  </si>
  <si>
    <t>電動ｸﾞﾗｲﾀﾞｰ</t>
    <rPh sb="0" eb="2">
      <t>デンドウ</t>
    </rPh>
    <phoneticPr fontId="96"/>
  </si>
  <si>
    <t>アーク溶接機</t>
    <rPh sb="3" eb="6">
      <t>ヨウセツキ</t>
    </rPh>
    <phoneticPr fontId="96"/>
  </si>
  <si>
    <t>電動ﾄﾞﾘﾙ</t>
    <rPh sb="0" eb="2">
      <t>デンドウ</t>
    </rPh>
    <phoneticPr fontId="96"/>
  </si>
  <si>
    <t>コンプレッサー</t>
    <phoneticPr fontId="96"/>
  </si>
  <si>
    <t>車両</t>
    <rPh sb="0" eb="2">
      <t>シャリョウ</t>
    </rPh>
    <phoneticPr fontId="96"/>
  </si>
  <si>
    <t>自動車検査証</t>
    <rPh sb="0" eb="3">
      <t>ジドウシャ</t>
    </rPh>
    <rPh sb="3" eb="6">
      <t>ケンサショウ</t>
    </rPh>
    <phoneticPr fontId="96"/>
  </si>
  <si>
    <t>自賠責保険</t>
    <rPh sb="0" eb="3">
      <t>ジバイセキ</t>
    </rPh>
    <rPh sb="3" eb="5">
      <t>ホケン</t>
    </rPh>
    <phoneticPr fontId="96"/>
  </si>
  <si>
    <t>任意保険</t>
    <rPh sb="0" eb="2">
      <t>ニンイ</t>
    </rPh>
    <rPh sb="2" eb="4">
      <t>ホケン</t>
    </rPh>
    <phoneticPr fontId="96"/>
  </si>
  <si>
    <t>運転者</t>
    <rPh sb="0" eb="3">
      <t>ウンテンシャ</t>
    </rPh>
    <phoneticPr fontId="96"/>
  </si>
  <si>
    <t>運転経路</t>
    <rPh sb="0" eb="4">
      <t>ウンテンケイロ</t>
    </rPh>
    <phoneticPr fontId="96"/>
  </si>
  <si>
    <t>車両番号</t>
    <rPh sb="0" eb="2">
      <t>シャリョウ</t>
    </rPh>
    <rPh sb="2" eb="4">
      <t>バンゴウ</t>
    </rPh>
    <phoneticPr fontId="96"/>
  </si>
  <si>
    <t>使用期間</t>
    <rPh sb="0" eb="4">
      <t>シヨウキカン</t>
    </rPh>
    <phoneticPr fontId="96"/>
  </si>
  <si>
    <t>型式</t>
    <rPh sb="0" eb="2">
      <t>カタシキ</t>
    </rPh>
    <phoneticPr fontId="96"/>
  </si>
  <si>
    <t>車検期間</t>
    <rPh sb="0" eb="4">
      <t>シャケンキカン</t>
    </rPh>
    <phoneticPr fontId="96"/>
  </si>
  <si>
    <t>保険会社名</t>
    <rPh sb="0" eb="4">
      <t>ホケンカイシャ</t>
    </rPh>
    <rPh sb="4" eb="5">
      <t>メイ</t>
    </rPh>
    <phoneticPr fontId="96"/>
  </si>
  <si>
    <t>証券番号</t>
    <rPh sb="0" eb="2">
      <t>ショウケン</t>
    </rPh>
    <rPh sb="2" eb="4">
      <t>バンゴウ</t>
    </rPh>
    <phoneticPr fontId="96"/>
  </si>
  <si>
    <t>保険期間</t>
    <rPh sb="0" eb="2">
      <t>ホケン</t>
    </rPh>
    <rPh sb="2" eb="4">
      <t>キカン</t>
    </rPh>
    <phoneticPr fontId="96"/>
  </si>
  <si>
    <t>対人</t>
    <rPh sb="0" eb="2">
      <t>タイジン</t>
    </rPh>
    <phoneticPr fontId="96"/>
  </si>
  <si>
    <t>対物</t>
    <rPh sb="0" eb="2">
      <t>タイブツ</t>
    </rPh>
    <phoneticPr fontId="96"/>
  </si>
  <si>
    <t>搭乗者</t>
    <rPh sb="0" eb="3">
      <t>トウジョウシャ</t>
    </rPh>
    <phoneticPr fontId="96"/>
  </si>
  <si>
    <t>氏名</t>
    <rPh sb="0" eb="2">
      <t>シメイ</t>
    </rPh>
    <phoneticPr fontId="96"/>
  </si>
  <si>
    <t>生年月日</t>
    <rPh sb="0" eb="4">
      <t>セイネンガッピ</t>
    </rPh>
    <phoneticPr fontId="96"/>
  </si>
  <si>
    <t>免許種類</t>
    <rPh sb="0" eb="2">
      <t>メンキョ</t>
    </rPh>
    <rPh sb="2" eb="4">
      <t>シュルイ</t>
    </rPh>
    <phoneticPr fontId="96"/>
  </si>
  <si>
    <t>免許番号</t>
    <rPh sb="0" eb="4">
      <t>メンキョバンゴウ</t>
    </rPh>
    <phoneticPr fontId="96"/>
  </si>
  <si>
    <t>出発町</t>
    <rPh sb="0" eb="2">
      <t>シュッパツ</t>
    </rPh>
    <rPh sb="2" eb="3">
      <t>チョウ</t>
    </rPh>
    <phoneticPr fontId="96"/>
  </si>
  <si>
    <t>経由地</t>
    <rPh sb="0" eb="2">
      <t>ケイユ</t>
    </rPh>
    <rPh sb="2" eb="3">
      <t>チ</t>
    </rPh>
    <phoneticPr fontId="96"/>
  </si>
  <si>
    <t>現場住所</t>
    <rPh sb="0" eb="4">
      <t>ゲンバジュウショ</t>
    </rPh>
    <phoneticPr fontId="96"/>
  </si>
  <si>
    <t>持込機械（移動式ｸﾚｰﾝ･車両系建設機械）</t>
    <rPh sb="0" eb="4">
      <t>モチコミキカイ</t>
    </rPh>
    <rPh sb="5" eb="8">
      <t>イドウシキ</t>
    </rPh>
    <rPh sb="13" eb="16">
      <t>シャリョウケイ</t>
    </rPh>
    <rPh sb="16" eb="18">
      <t>ケンセツ</t>
    </rPh>
    <rPh sb="18" eb="20">
      <t>キカイ</t>
    </rPh>
    <phoneticPr fontId="96"/>
  </si>
  <si>
    <t>使用会社名</t>
    <rPh sb="0" eb="2">
      <t>シヨウ</t>
    </rPh>
    <rPh sb="2" eb="4">
      <t>カイシャ</t>
    </rPh>
    <rPh sb="4" eb="5">
      <t>メイ</t>
    </rPh>
    <phoneticPr fontId="96"/>
  </si>
  <si>
    <t>機械名称</t>
    <rPh sb="0" eb="2">
      <t>キカイ</t>
    </rPh>
    <rPh sb="2" eb="4">
      <t>メイショウ</t>
    </rPh>
    <phoneticPr fontId="96"/>
  </si>
  <si>
    <t>ﾒｰｶｰ</t>
    <phoneticPr fontId="96"/>
  </si>
  <si>
    <t>製造年</t>
    <rPh sb="0" eb="3">
      <t>セイゾウネン</t>
    </rPh>
    <phoneticPr fontId="96"/>
  </si>
  <si>
    <t>-----------→</t>
    <phoneticPr fontId="96"/>
  </si>
  <si>
    <t>移動式ｸﾚｰﾝ･車両系建設機械等 使用届</t>
    <rPh sb="0" eb="3">
      <t>イドウシキ</t>
    </rPh>
    <rPh sb="8" eb="10">
      <t>シャリョウ</t>
    </rPh>
    <rPh sb="10" eb="11">
      <t>ケイ</t>
    </rPh>
    <rPh sb="11" eb="15">
      <t>ケンセツキカイ</t>
    </rPh>
    <rPh sb="15" eb="16">
      <t>トウ</t>
    </rPh>
    <rPh sb="17" eb="19">
      <t>シヨウ</t>
    </rPh>
    <rPh sb="19" eb="20">
      <t>トドケ</t>
    </rPh>
    <phoneticPr fontId="96"/>
  </si>
  <si>
    <t>危険物持込or有機溶剤･特定化学物質等持込使用届</t>
    <rPh sb="0" eb="3">
      <t>キケンブツ</t>
    </rPh>
    <rPh sb="3" eb="5">
      <t>モチコミ</t>
    </rPh>
    <rPh sb="7" eb="9">
      <t>ユウキ</t>
    </rPh>
    <rPh sb="9" eb="11">
      <t>ヨウザイ</t>
    </rPh>
    <rPh sb="12" eb="14">
      <t>トクテイ</t>
    </rPh>
    <rPh sb="14" eb="16">
      <t>カガク</t>
    </rPh>
    <rPh sb="16" eb="18">
      <t>ブッシツ</t>
    </rPh>
    <rPh sb="18" eb="19">
      <t>トウ</t>
    </rPh>
    <rPh sb="19" eb="21">
      <t>モチコミ</t>
    </rPh>
    <rPh sb="21" eb="23">
      <t>シヨウ</t>
    </rPh>
    <rPh sb="23" eb="24">
      <t>トドケ</t>
    </rPh>
    <phoneticPr fontId="96"/>
  </si>
  <si>
    <t>商品名</t>
    <rPh sb="0" eb="3">
      <t>ショウヒンメイ</t>
    </rPh>
    <phoneticPr fontId="96"/>
  </si>
  <si>
    <t>搬入量</t>
    <rPh sb="0" eb="3">
      <t>ハンニュウリョウ</t>
    </rPh>
    <phoneticPr fontId="96"/>
  </si>
  <si>
    <t>種別</t>
    <rPh sb="0" eb="2">
      <t>シュベツ</t>
    </rPh>
    <phoneticPr fontId="96"/>
  </si>
  <si>
    <t>含有成分</t>
    <rPh sb="0" eb="2">
      <t>ガンユウ</t>
    </rPh>
    <rPh sb="2" eb="4">
      <t>セイブン</t>
    </rPh>
    <phoneticPr fontId="96"/>
  </si>
  <si>
    <t>工事安全衛生計画書→default</t>
    <rPh sb="0" eb="2">
      <t>コウジ</t>
    </rPh>
    <rPh sb="2" eb="4">
      <t>アンゼン</t>
    </rPh>
    <rPh sb="4" eb="6">
      <t>エイセイ</t>
    </rPh>
    <rPh sb="6" eb="9">
      <t>ケイカクショ</t>
    </rPh>
    <phoneticPr fontId="96"/>
  </si>
  <si>
    <t>ミキナイソウ</t>
    <phoneticPr fontId="96"/>
  </si>
  <si>
    <t>857-0000</t>
    <phoneticPr fontId="96"/>
  </si>
  <si>
    <t>長崎県佐世保市黒髪町50-6</t>
    <phoneticPr fontId="96"/>
  </si>
  <si>
    <t>0956-33-7304</t>
    <phoneticPr fontId="96"/>
  </si>
  <si>
    <t>0956-33-7305</t>
    <phoneticPr fontId="96"/>
  </si>
  <si>
    <t>三木一夫</t>
    <rPh sb="0" eb="4">
      <t>ミキカズオ</t>
    </rPh>
    <phoneticPr fontId="96"/>
  </si>
  <si>
    <t>資格内容</t>
    <rPh sb="0" eb="2">
      <t>シカク</t>
    </rPh>
    <rPh sb="2" eb="4">
      <t>ナイヨウ</t>
    </rPh>
    <phoneticPr fontId="96"/>
  </si>
  <si>
    <t>内装仕上1級技能士</t>
    <rPh sb="0" eb="2">
      <t>ナイソウ</t>
    </rPh>
    <rPh sb="2" eb="4">
      <t>シアゲ</t>
    </rPh>
    <rPh sb="5" eb="6">
      <t>キュウ</t>
    </rPh>
    <rPh sb="6" eb="9">
      <t>ギノウシ</t>
    </rPh>
    <phoneticPr fontId="96"/>
  </si>
  <si>
    <t>長けん</t>
    <rPh sb="0" eb="1">
      <t>チョウ</t>
    </rPh>
    <phoneticPr fontId="96"/>
  </si>
  <si>
    <t>7753-180670</t>
    <phoneticPr fontId="96"/>
  </si>
  <si>
    <t>摘要除外</t>
    <rPh sb="0" eb="2">
      <t>テキヨウ</t>
    </rPh>
    <rPh sb="2" eb="4">
      <t>ジョガイ</t>
    </rPh>
    <phoneticPr fontId="96"/>
  </si>
  <si>
    <t>受注金額</t>
    <rPh sb="0" eb="2">
      <t>ジュチュウ</t>
    </rPh>
    <rPh sb="2" eb="4">
      <t>キンガク</t>
    </rPh>
    <phoneticPr fontId="96"/>
  </si>
  <si>
    <t>内装工事</t>
    <rPh sb="0" eb="2">
      <t>ナイソウ</t>
    </rPh>
    <rPh sb="2" eb="4">
      <t>コウジ</t>
    </rPh>
    <phoneticPr fontId="96"/>
  </si>
  <si>
    <t>金属工事</t>
    <rPh sb="0" eb="4">
      <t>キンゾクコウジ</t>
    </rPh>
    <phoneticPr fontId="96"/>
  </si>
  <si>
    <t>金属・内外装工事</t>
    <phoneticPr fontId="96"/>
  </si>
  <si>
    <t>仕上工事</t>
    <rPh sb="0" eb="2">
      <t>シアゲ</t>
    </rPh>
    <rPh sb="2" eb="4">
      <t>コウジ</t>
    </rPh>
    <phoneticPr fontId="96"/>
  </si>
  <si>
    <t>ﾕﾆｯﾄ工事</t>
    <rPh sb="4" eb="6">
      <t>コウジ</t>
    </rPh>
    <phoneticPr fontId="96"/>
  </si>
  <si>
    <t>車両（メーカーさん）</t>
    <rPh sb="0" eb="2">
      <t>シャリョウ</t>
    </rPh>
    <phoneticPr fontId="96"/>
  </si>
  <si>
    <t>対人金</t>
    <rPh sb="0" eb="2">
      <t>タイジン</t>
    </rPh>
    <rPh sb="2" eb="3">
      <t>キン</t>
    </rPh>
    <phoneticPr fontId="96"/>
  </si>
  <si>
    <t>対物金</t>
    <rPh sb="0" eb="2">
      <t>タイブツ</t>
    </rPh>
    <rPh sb="2" eb="3">
      <t>キン</t>
    </rPh>
    <phoneticPr fontId="96"/>
  </si>
  <si>
    <t>搭乗者金</t>
    <rPh sb="0" eb="3">
      <t>トウジョウシャ</t>
    </rPh>
    <rPh sb="3" eb="4">
      <t>キン</t>
    </rPh>
    <phoneticPr fontId="96"/>
  </si>
  <si>
    <t>各会社にて</t>
    <rPh sb="0" eb="3">
      <t>カクカイシャ</t>
    </rPh>
    <phoneticPr fontId="2"/>
  </si>
  <si>
    <t>工事安全衛生計画書→無し</t>
    <rPh sb="0" eb="2">
      <t>コウジ</t>
    </rPh>
    <rPh sb="2" eb="4">
      <t>アンゼン</t>
    </rPh>
    <rPh sb="4" eb="6">
      <t>エイセイ</t>
    </rPh>
    <rPh sb="6" eb="9">
      <t>ケイカクショ</t>
    </rPh>
    <rPh sb="10" eb="11">
      <t>ナ</t>
    </rPh>
    <phoneticPr fontId="96"/>
  </si>
  <si>
    <t>工事名称</t>
    <rPh sb="0" eb="2">
      <t>コウジ</t>
    </rPh>
    <rPh sb="2" eb="4">
      <t>メイショウ</t>
    </rPh>
    <phoneticPr fontId="96"/>
  </si>
  <si>
    <t>（元請負業者＝作成元請負業者）</t>
    <rPh sb="1" eb="2">
      <t>モト</t>
    </rPh>
    <rPh sb="2" eb="4">
      <t>ウケオイ</t>
    </rPh>
    <rPh sb="3" eb="4">
      <t>オ</t>
    </rPh>
    <rPh sb="4" eb="6">
      <t>ギョウシャ</t>
    </rPh>
    <rPh sb="7" eb="9">
      <t>サクセイ</t>
    </rPh>
    <rPh sb="9" eb="10">
      <t>モト</t>
    </rPh>
    <rPh sb="10" eb="12">
      <t>ウケオイ</t>
    </rPh>
    <rPh sb="11" eb="12">
      <t>オ</t>
    </rPh>
    <rPh sb="12" eb="14">
      <t>ギョウシャ</t>
    </rPh>
    <phoneticPr fontId="2"/>
  </si>
  <si>
    <t>（(ｎ-1) 次下請負業者＝作成下請負業者）</t>
    <rPh sb="7" eb="8">
      <t>ジ</t>
    </rPh>
    <rPh sb="8" eb="10">
      <t>シタウケ</t>
    </rPh>
    <rPh sb="10" eb="11">
      <t>オ</t>
    </rPh>
    <rPh sb="11" eb="13">
      <t>ギョウシャ</t>
    </rPh>
    <rPh sb="14" eb="16">
      <t>サクセイ</t>
    </rPh>
    <rPh sb="16" eb="18">
      <t>シタウケ</t>
    </rPh>
    <rPh sb="18" eb="19">
      <t>オ</t>
    </rPh>
    <rPh sb="19" eb="21">
      <t>ギョウシャ</t>
    </rPh>
    <phoneticPr fontId="2"/>
  </si>
  <si>
    <t>金属・内外装工事</t>
  </si>
  <si>
    <t>現場所長</t>
    <rPh sb="0" eb="4">
      <t>ゲンバショチョウ</t>
    </rPh>
    <phoneticPr fontId="2"/>
  </si>
  <si>
    <t>工事</t>
    <phoneticPr fontId="96"/>
  </si>
  <si>
    <r>
      <t>（</t>
    </r>
    <r>
      <rPr>
        <sz val="10"/>
        <color indexed="40"/>
        <rFont val="ＭＳ Ｐ明朝"/>
        <family val="1"/>
        <charset val="128"/>
      </rPr>
      <t>ｎ</t>
    </r>
    <r>
      <rPr>
        <sz val="10"/>
        <rFont val="ＭＳ Ｐ明朝"/>
        <family val="1"/>
        <charset val="128"/>
      </rPr>
      <t>次下請負業者＝作成下請負業者）</t>
    </r>
    <rPh sb="2" eb="3">
      <t>ジ</t>
    </rPh>
    <rPh sb="3" eb="5">
      <t>シタウケ</t>
    </rPh>
    <rPh sb="5" eb="6">
      <t>オ</t>
    </rPh>
    <rPh sb="6" eb="8">
      <t>ギョウシャ</t>
    </rPh>
    <rPh sb="9" eb="11">
      <t>サクセイ</t>
    </rPh>
    <rPh sb="11" eb="13">
      <t>シタウケ</t>
    </rPh>
    <rPh sb="13" eb="14">
      <t>オ</t>
    </rPh>
    <rPh sb="14" eb="16">
      <t>ギョウシャ</t>
    </rPh>
    <phoneticPr fontId="2"/>
  </si>
  <si>
    <t>①</t>
    <phoneticPr fontId="96"/>
  </si>
  <si>
    <t>（（ｎ+1）次下請負業者）</t>
    <rPh sb="6" eb="7">
      <t>ジ</t>
    </rPh>
    <rPh sb="7" eb="8">
      <t>シタ</t>
    </rPh>
    <rPh sb="8" eb="10">
      <t>ウケオイ</t>
    </rPh>
    <rPh sb="10" eb="12">
      <t>ギョウシャ</t>
    </rPh>
    <phoneticPr fontId="2"/>
  </si>
  <si>
    <t>②</t>
    <phoneticPr fontId="96"/>
  </si>
  <si>
    <t>③</t>
    <phoneticPr fontId="96"/>
  </si>
  <si>
    <t>三木内装</t>
  </si>
  <si>
    <t>金属・内外装・ユニット工事</t>
  </si>
  <si>
    <t>三木一夫</t>
  </si>
  <si>
    <t>④</t>
    <phoneticPr fontId="96"/>
  </si>
  <si>
    <t>⑤</t>
    <phoneticPr fontId="96"/>
  </si>
  <si>
    <t>⑥</t>
    <phoneticPr fontId="96"/>
  </si>
  <si>
    <t>⑦</t>
    <phoneticPr fontId="96"/>
  </si>
  <si>
    <t>⑧</t>
    <phoneticPr fontId="96"/>
  </si>
  <si>
    <t>⑨</t>
    <phoneticPr fontId="96"/>
  </si>
  <si>
    <t>⑩</t>
    <phoneticPr fontId="96"/>
  </si>
  <si>
    <t>⑪</t>
    <phoneticPr fontId="96"/>
  </si>
  <si>
    <t>⑫</t>
    <phoneticPr fontId="96"/>
  </si>
  <si>
    <t>⑬</t>
    <phoneticPr fontId="96"/>
  </si>
  <si>
    <t>⑭</t>
    <phoneticPr fontId="96"/>
  </si>
  <si>
    <t>⑮</t>
    <phoneticPr fontId="96"/>
  </si>
  <si>
    <t>⑯</t>
    <phoneticPr fontId="96"/>
  </si>
  <si>
    <t>⑰</t>
    <phoneticPr fontId="96"/>
  </si>
  <si>
    <t>⑱</t>
    <phoneticPr fontId="96"/>
  </si>
  <si>
    <t>年少者・高年齢者・高血圧者</t>
    <phoneticPr fontId="96"/>
  </si>
  <si>
    <t>15歳以上18歳未満・65歳以上・最低血圧100以上、最高血圧160以上</t>
    <phoneticPr fontId="96"/>
  </si>
  <si>
    <t>直近上位会社　</t>
    <rPh sb="0" eb="2">
      <t>チョクキン</t>
    </rPh>
    <rPh sb="2" eb="4">
      <t>ジョウイ</t>
    </rPh>
    <rPh sb="4" eb="6">
      <t>カイシャ</t>
    </rPh>
    <phoneticPr fontId="96"/>
  </si>
  <si>
    <t>高血圧者</t>
    <rPh sb="0" eb="4">
      <t>コウケツアツシャ</t>
    </rPh>
    <phoneticPr fontId="96"/>
  </si>
  <si>
    <t>XLno</t>
    <phoneticPr fontId="96"/>
  </si>
  <si>
    <t>年齢</t>
    <rPh sb="0" eb="2">
      <t>ネンレイ</t>
    </rPh>
    <phoneticPr fontId="96"/>
  </si>
  <si>
    <t>最高血圧</t>
    <rPh sb="0" eb="2">
      <t>サイコウ</t>
    </rPh>
    <rPh sb="2" eb="4">
      <t>ケツアツ</t>
    </rPh>
    <phoneticPr fontId="96"/>
  </si>
  <si>
    <t>最低血圧</t>
    <rPh sb="0" eb="2">
      <t>サイテイ</t>
    </rPh>
    <rPh sb="2" eb="4">
      <t>ケツアツ</t>
    </rPh>
    <phoneticPr fontId="96"/>
  </si>
  <si>
    <t>定期検診日</t>
    <rPh sb="0" eb="2">
      <t>テイキ</t>
    </rPh>
    <rPh sb="2" eb="4">
      <t>ケンシン</t>
    </rPh>
    <rPh sb="4" eb="5">
      <t>ヒ</t>
    </rPh>
    <phoneticPr fontId="96"/>
  </si>
  <si>
    <t>所属会社</t>
    <rPh sb="0" eb="4">
      <t>ショゾクカイシャ</t>
    </rPh>
    <phoneticPr fontId="96"/>
  </si>
  <si>
    <t>次会社名</t>
    <rPh sb="0" eb="1">
      <t>ジ</t>
    </rPh>
    <rPh sb="1" eb="3">
      <t>カイシャ</t>
    </rPh>
    <rPh sb="3" eb="4">
      <t>メイ</t>
    </rPh>
    <phoneticPr fontId="96"/>
  </si>
  <si>
    <t>代表者名</t>
    <rPh sb="0" eb="3">
      <t>ダイヒョウシャ</t>
    </rPh>
    <rPh sb="3" eb="4">
      <t>メイ</t>
    </rPh>
    <phoneticPr fontId="96"/>
  </si>
  <si>
    <t>ﾌｫﾛｰ</t>
    <phoneticPr fontId="96"/>
  </si>
  <si>
    <t>服薬の有無</t>
    <rPh sb="0" eb="2">
      <t>フクヤク</t>
    </rPh>
    <rPh sb="3" eb="5">
      <t>ウム</t>
    </rPh>
    <phoneticPr fontId="96"/>
  </si>
  <si>
    <t>高血圧太郎</t>
    <rPh sb="0" eb="5">
      <t>コウケツアツタロウ</t>
    </rPh>
    <phoneticPr fontId="96"/>
  </si>
  <si>
    <t>長崎県佐世保市○○町23232</t>
    <rPh sb="0" eb="3">
      <t>ナガサキケン</t>
    </rPh>
    <rPh sb="3" eb="7">
      <t>サセボシ</t>
    </rPh>
    <rPh sb="9" eb="10">
      <t>チョウ</t>
    </rPh>
    <phoneticPr fontId="96"/>
  </si>
  <si>
    <t>0956-38-1234</t>
    <phoneticPr fontId="96"/>
  </si>
  <si>
    <t>血圧㈱</t>
    <rPh sb="0" eb="2">
      <t>ケツアツ</t>
    </rPh>
    <phoneticPr fontId="96"/>
  </si>
  <si>
    <t>血圧上位株式会社</t>
    <rPh sb="0" eb="2">
      <t>ケツアツ</t>
    </rPh>
    <rPh sb="2" eb="4">
      <t>ジョウイ</t>
    </rPh>
    <rPh sb="4" eb="6">
      <t>カブシキ</t>
    </rPh>
    <rPh sb="6" eb="8">
      <t>カイシャ</t>
    </rPh>
    <phoneticPr fontId="96"/>
  </si>
  <si>
    <t>ﾌｸｵｶｹﾝ福岡市555-55</t>
    <rPh sb="6" eb="9">
      <t>フクオカシ</t>
    </rPh>
    <phoneticPr fontId="96"/>
  </si>
  <si>
    <t>血圧上位太郎</t>
    <rPh sb="0" eb="4">
      <t>ケツアツジョウイ</t>
    </rPh>
    <rPh sb="4" eb="6">
      <t>タロウ</t>
    </rPh>
    <phoneticPr fontId="96"/>
  </si>
  <si>
    <t>血圧上位次郎</t>
    <rPh sb="0" eb="4">
      <t>ケツアツジョウイ</t>
    </rPh>
    <rPh sb="4" eb="6">
      <t>ジロウ</t>
    </rPh>
    <phoneticPr fontId="96"/>
  </si>
  <si>
    <t>現在通院中</t>
    <rPh sb="0" eb="2">
      <t>ゲンザイ</t>
    </rPh>
    <rPh sb="2" eb="5">
      <t>ツウインチュウ</t>
    </rPh>
    <phoneticPr fontId="96"/>
  </si>
  <si>
    <t>ねんしょう太郎</t>
    <rPh sb="5" eb="7">
      <t>タロウ</t>
    </rPh>
    <phoneticPr fontId="96"/>
  </si>
  <si>
    <t>長崎県佐世保市○○町3859</t>
    <rPh sb="0" eb="3">
      <t>ナガサキケン</t>
    </rPh>
    <rPh sb="3" eb="7">
      <t>サセボシ</t>
    </rPh>
    <rPh sb="9" eb="10">
      <t>チョウ</t>
    </rPh>
    <phoneticPr fontId="96"/>
  </si>
  <si>
    <t>0956-38-5678</t>
    <phoneticPr fontId="96"/>
  </si>
  <si>
    <t>燃焼㈱</t>
    <rPh sb="0" eb="2">
      <t>ネンショウ</t>
    </rPh>
    <phoneticPr fontId="96"/>
  </si>
  <si>
    <t>燃焼上位株式会社</t>
    <rPh sb="0" eb="2">
      <t>ネンショウ</t>
    </rPh>
    <rPh sb="2" eb="4">
      <t>ジョウイ</t>
    </rPh>
    <rPh sb="4" eb="6">
      <t>カブシキ</t>
    </rPh>
    <rPh sb="6" eb="8">
      <t>カイシャ</t>
    </rPh>
    <phoneticPr fontId="96"/>
  </si>
  <si>
    <t>佐賀県福岡市555-55</t>
    <rPh sb="0" eb="3">
      <t>サガケン</t>
    </rPh>
    <rPh sb="3" eb="6">
      <t>フクオカシ</t>
    </rPh>
    <phoneticPr fontId="96"/>
  </si>
  <si>
    <t>年少上位太郎</t>
    <rPh sb="0" eb="1">
      <t>ネン</t>
    </rPh>
    <rPh sb="1" eb="2">
      <t>ショウ</t>
    </rPh>
    <rPh sb="2" eb="4">
      <t>ジョウイ</t>
    </rPh>
    <rPh sb="4" eb="6">
      <t>タロウ</t>
    </rPh>
    <phoneticPr fontId="96"/>
  </si>
  <si>
    <t>年少上位次郎</t>
    <rPh sb="0" eb="1">
      <t>ネン</t>
    </rPh>
    <rPh sb="1" eb="2">
      <t>ショウ</t>
    </rPh>
    <rPh sb="2" eb="4">
      <t>ジョウイ</t>
    </rPh>
    <rPh sb="4" eb="6">
      <t>ジロウ</t>
    </rPh>
    <phoneticPr fontId="96"/>
  </si>
  <si>
    <t>事業主･一人親方等就労（添付書類--労働保険加入証明書「一人親方」「中小事業主」）</t>
    <rPh sb="0" eb="3">
      <t>ジギョウヌシ</t>
    </rPh>
    <rPh sb="4" eb="8">
      <t>ヒトリオヤカタ</t>
    </rPh>
    <rPh sb="8" eb="9">
      <t>トウ</t>
    </rPh>
    <rPh sb="9" eb="11">
      <t>シュウロウ</t>
    </rPh>
    <rPh sb="12" eb="14">
      <t>テンプ</t>
    </rPh>
    <rPh sb="14" eb="16">
      <t>ショルイ</t>
    </rPh>
    <rPh sb="18" eb="22">
      <t>ロウドウホケン</t>
    </rPh>
    <rPh sb="22" eb="24">
      <t>カニュウ</t>
    </rPh>
    <rPh sb="24" eb="27">
      <t>ショウメイショ</t>
    </rPh>
    <rPh sb="28" eb="32">
      <t>ヒトリオヤカタ</t>
    </rPh>
    <rPh sb="34" eb="36">
      <t>チュウショウ</t>
    </rPh>
    <rPh sb="36" eb="39">
      <t>ジギョウヌシ</t>
    </rPh>
    <phoneticPr fontId="96"/>
  </si>
  <si>
    <t>事業主･一人親方氏名</t>
    <rPh sb="8" eb="10">
      <t>シメイ</t>
    </rPh>
    <phoneticPr fontId="96"/>
  </si>
  <si>
    <t>使用予定期間</t>
    <rPh sb="0" eb="2">
      <t>シヨウ</t>
    </rPh>
    <rPh sb="2" eb="6">
      <t>ヨテイキカン</t>
    </rPh>
    <phoneticPr fontId="96"/>
  </si>
  <si>
    <t>労災特別加入労働保険番号</t>
    <phoneticPr fontId="96"/>
  </si>
  <si>
    <t>委 託 事 務 組 合 名</t>
    <phoneticPr fontId="96"/>
  </si>
  <si>
    <t>労災上補償加入 有無</t>
    <phoneticPr fontId="96"/>
  </si>
  <si>
    <t>補　償　金　額</t>
    <phoneticPr fontId="96"/>
  </si>
  <si>
    <t>三木一夫</t>
    <rPh sb="0" eb="2">
      <t>ミキ</t>
    </rPh>
    <rPh sb="2" eb="4">
      <t>カズオ</t>
    </rPh>
    <phoneticPr fontId="96"/>
  </si>
  <si>
    <t>三木内装</t>
    <rPh sb="0" eb="2">
      <t>ミキ</t>
    </rPh>
    <rPh sb="2" eb="4">
      <t>ナイソウ</t>
    </rPh>
    <phoneticPr fontId="96"/>
  </si>
  <si>
    <t>工事予定工期内</t>
    <phoneticPr fontId="96"/>
  </si>
  <si>
    <t>42101-900038-286</t>
    <phoneticPr fontId="96"/>
  </si>
  <si>
    <t>長崎建設組合事務組合</t>
    <phoneticPr fontId="96"/>
  </si>
  <si>
    <t>無</t>
    <rPh sb="0" eb="1">
      <t>ナ</t>
    </rPh>
    <phoneticPr fontId="96"/>
  </si>
  <si>
    <t>1,000千万円</t>
    <rPh sb="5" eb="6">
      <t>セン</t>
    </rPh>
    <rPh sb="6" eb="8">
      <t>マンエン</t>
    </rPh>
    <phoneticPr fontId="9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</si>
</sst>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quot;¥&quot;\-#,##0"/>
    <numFmt numFmtId="6" formatCode="&quot;¥&quot;#,##0;[Red]&quot;¥&quot;\-#,##0"/>
    <numFmt numFmtId="176" formatCode="0_ "/>
    <numFmt numFmtId="177" formatCode="[$-411]ggge&quot;年&quot;m&quot;月&quot;d&quot;日&quot;;@"/>
    <numFmt numFmtId="178" formatCode="#,##0_ "/>
    <numFmt numFmtId="179" formatCode="\(@\)"/>
    <numFmt numFmtId="180" formatCode="yyyy&quot;年&quot;m&quot;月&quot;d&quot;日&quot;;@"/>
    <numFmt numFmtId="181" formatCode="[$-411]ge\.m\.d;@"/>
    <numFmt numFmtId="182" formatCode="h&quot;時&quot;mm&quot;分&quot;;@"/>
    <numFmt numFmtId="183" formatCode="m&quot;月&quot;d&quot;日&quot;;@"/>
  </numFmts>
  <fonts count="99">
    <font>
      <sz val="11"/>
      <name val="ＭＳ Ｐゴシック"/>
      <family val="3"/>
      <charset val="128"/>
    </font>
    <font>
      <sz val="11"/>
      <name val="ＭＳ Ｐゴシック"/>
      <family val="3"/>
      <charset val="128"/>
    </font>
    <font>
      <sz val="6"/>
      <name val="ＭＳ Ｐゴシック"/>
      <family val="3"/>
      <charset val="128"/>
    </font>
    <font>
      <sz val="11"/>
      <name val="ＭＳ Ｐ明朝"/>
      <family val="1"/>
      <charset val="128"/>
    </font>
    <font>
      <b/>
      <sz val="11"/>
      <name val="ＭＳ Ｐ明朝"/>
      <family val="1"/>
      <charset val="128"/>
    </font>
    <font>
      <u/>
      <sz val="11"/>
      <color indexed="12"/>
      <name val="ＭＳ Ｐゴシック"/>
      <family val="3"/>
      <charset val="128"/>
    </font>
    <font>
      <u/>
      <sz val="11"/>
      <name val="ＭＳ Ｐゴシック"/>
      <family val="3"/>
      <charset val="128"/>
    </font>
    <font>
      <sz val="22"/>
      <name val="ＭＳ Ｐ明朝"/>
      <family val="1"/>
      <charset val="128"/>
    </font>
    <font>
      <sz val="11"/>
      <name val="ＪＳ明朝"/>
      <family val="1"/>
      <charset val="128"/>
    </font>
    <font>
      <sz val="9"/>
      <name val="HG丸ｺﾞｼｯｸM-PRO"/>
      <family val="3"/>
      <charset val="128"/>
    </font>
    <font>
      <b/>
      <sz val="10"/>
      <name val="ＭＳ Ｐゴシック"/>
      <family val="3"/>
      <charset val="128"/>
    </font>
    <font>
      <sz val="10"/>
      <name val="ＭＳ Ｐ明朝"/>
      <family val="1"/>
      <charset val="128"/>
    </font>
    <font>
      <sz val="11"/>
      <color indexed="10"/>
      <name val="ＭＳ Ｐゴシック"/>
      <family val="3"/>
      <charset val="128"/>
    </font>
    <font>
      <b/>
      <sz val="11"/>
      <color indexed="8"/>
      <name val="ＭＳ Ｐゴシック"/>
      <family val="3"/>
      <charset val="128"/>
    </font>
    <font>
      <sz val="10"/>
      <name val="HG丸ｺﾞｼｯｸM-PRO"/>
      <family val="3"/>
      <charset val="128"/>
    </font>
    <font>
      <sz val="14"/>
      <name val="ＭＳ Ｐ明朝"/>
      <family val="1"/>
      <charset val="128"/>
    </font>
    <font>
      <sz val="9"/>
      <name val="ＭＳ Ｐゴシック"/>
      <family val="3"/>
      <charset val="128"/>
    </font>
    <font>
      <b/>
      <sz val="11"/>
      <name val="ＭＳ Ｐゴシック"/>
      <family val="3"/>
      <charset val="128"/>
    </font>
    <font>
      <b/>
      <sz val="20"/>
      <name val="ＭＳ Ｐ明朝"/>
      <family val="1"/>
      <charset val="128"/>
    </font>
    <font>
      <sz val="8"/>
      <color indexed="8"/>
      <name val="ＭＳ Ｐゴシック"/>
      <family val="3"/>
      <charset val="128"/>
    </font>
    <font>
      <sz val="10"/>
      <color indexed="8"/>
      <name val="ＭＳ Ｐゴシック"/>
      <family val="3"/>
      <charset val="128"/>
    </font>
    <font>
      <sz val="10"/>
      <color indexed="10"/>
      <name val="ＭＳ Ｐゴシック"/>
      <family val="3"/>
      <charset val="128"/>
    </font>
    <font>
      <sz val="8"/>
      <name val="ＭＳ Ｐ明朝"/>
      <family val="1"/>
      <charset val="128"/>
    </font>
    <font>
      <sz val="10"/>
      <name val="ＭＳ Ｐゴシック"/>
      <family val="3"/>
      <charset val="128"/>
    </font>
    <font>
      <sz val="11"/>
      <name val="ＭＳ 明朝"/>
      <family val="1"/>
      <charset val="128"/>
    </font>
    <font>
      <sz val="11"/>
      <name val="ＭＳ ゴシック"/>
      <family val="3"/>
      <charset val="128"/>
    </font>
    <font>
      <b/>
      <sz val="16"/>
      <name val="ＭＳ 明朝"/>
      <family val="1"/>
      <charset val="128"/>
    </font>
    <font>
      <sz val="16"/>
      <name val="ＭＳ 明朝"/>
      <family val="1"/>
      <charset val="128"/>
    </font>
    <font>
      <sz val="12"/>
      <name val="ＭＳ 明朝"/>
      <family val="1"/>
      <charset val="128"/>
    </font>
    <font>
      <sz val="10"/>
      <name val="ＭＳ 明朝"/>
      <family val="1"/>
      <charset val="128"/>
    </font>
    <font>
      <sz val="8"/>
      <name val="ＭＳ 明朝"/>
      <family val="1"/>
      <charset val="128"/>
    </font>
    <font>
      <sz val="9.5"/>
      <name val="ＭＳ 明朝"/>
      <family val="1"/>
      <charset val="128"/>
    </font>
    <font>
      <sz val="10.5"/>
      <name val="ＭＳ 明朝"/>
      <family val="1"/>
      <charset val="128"/>
    </font>
    <font>
      <sz val="9"/>
      <name val="ＭＳ 明朝"/>
      <family val="1"/>
      <charset val="128"/>
    </font>
    <font>
      <sz val="8.5"/>
      <name val="ＭＳ 明朝"/>
      <family val="1"/>
      <charset val="128"/>
    </font>
    <font>
      <sz val="9"/>
      <name val="ＭＳ Ｐ明朝"/>
      <family val="1"/>
      <charset val="128"/>
    </font>
    <font>
      <sz val="7"/>
      <name val="ＭＳ Ｐ明朝"/>
      <family val="1"/>
      <charset val="128"/>
    </font>
    <font>
      <sz val="6"/>
      <name val="ＭＳ Ｐ明朝"/>
      <family val="1"/>
      <charset val="128"/>
    </font>
    <font>
      <sz val="10"/>
      <name val="ＪＳ明朝"/>
      <family val="1"/>
      <charset val="128"/>
    </font>
    <font>
      <b/>
      <sz val="17"/>
      <name val="ＭＳ Ｐ明朝"/>
      <family val="1"/>
      <charset val="128"/>
    </font>
    <font>
      <sz val="9.5"/>
      <name val="ＭＳ Ｐゴシック"/>
      <family val="3"/>
      <charset val="128"/>
    </font>
    <font>
      <sz val="6"/>
      <name val="ＭＳ 明朝"/>
      <family val="1"/>
      <charset val="128"/>
    </font>
    <font>
      <sz val="7"/>
      <name val="ＭＳ 明朝"/>
      <family val="1"/>
      <charset val="128"/>
    </font>
    <font>
      <sz val="9"/>
      <name val="ＭＳ ゴシック"/>
      <family val="3"/>
      <charset val="128"/>
    </font>
    <font>
      <sz val="20"/>
      <name val="ＭＳ Ｐ明朝"/>
      <family val="1"/>
      <charset val="128"/>
    </font>
    <font>
      <b/>
      <sz val="18"/>
      <name val="ＭＳ Ｐ明朝"/>
      <family val="1"/>
      <charset val="128"/>
    </font>
    <font>
      <b/>
      <sz val="16"/>
      <name val="ＭＳ Ｐゴシック"/>
      <family val="3"/>
      <charset val="128"/>
    </font>
    <font>
      <sz val="9"/>
      <color indexed="81"/>
      <name val="ＭＳ Ｐゴシック"/>
      <family val="3"/>
      <charset val="128"/>
    </font>
    <font>
      <sz val="20"/>
      <name val="ＭＳ Ｐゴシック"/>
      <family val="3"/>
      <charset val="128"/>
    </font>
    <font>
      <b/>
      <sz val="10"/>
      <name val="ＭＳ 明朝"/>
      <family val="1"/>
      <charset val="128"/>
    </font>
    <font>
      <sz val="68"/>
      <name val="ＭＳ 明朝"/>
      <family val="1"/>
      <charset val="128"/>
    </font>
    <font>
      <sz val="18"/>
      <name val="ＭＳ 明朝"/>
      <family val="1"/>
      <charset val="128"/>
    </font>
    <font>
      <b/>
      <sz val="20"/>
      <name val="ＭＳ 明朝"/>
      <family val="1"/>
      <charset val="128"/>
    </font>
    <font>
      <sz val="8"/>
      <name val="ＭＳ Ｐゴシック"/>
      <family val="3"/>
      <charset val="128"/>
    </font>
    <font>
      <sz val="50"/>
      <name val="ＭＳ Ｐ明朝"/>
      <family val="1"/>
      <charset val="128"/>
    </font>
    <font>
      <sz val="12"/>
      <name val="ＭＳ Ｐ明朝"/>
      <family val="1"/>
      <charset val="128"/>
    </font>
    <font>
      <sz val="68"/>
      <name val="ＭＳ Ｐ明朝"/>
      <family val="1"/>
      <charset val="128"/>
    </font>
    <font>
      <sz val="18"/>
      <name val="ＭＳ Ｐ明朝"/>
      <family val="1"/>
      <charset val="128"/>
    </font>
    <font>
      <b/>
      <sz val="14"/>
      <name val="ＭＳ 明朝"/>
      <family val="1"/>
      <charset val="128"/>
    </font>
    <font>
      <b/>
      <sz val="18"/>
      <name val="ＭＳ 明朝"/>
      <family val="1"/>
      <charset val="128"/>
    </font>
    <font>
      <sz val="11"/>
      <name val="HG創英角ﾎﾟｯﾌﾟ体"/>
      <family val="3"/>
      <charset val="128"/>
    </font>
    <font>
      <sz val="14"/>
      <name val="ＭＳ 明朝"/>
      <family val="1"/>
      <charset val="128"/>
    </font>
    <font>
      <sz val="10"/>
      <name val="ＭＳ ゴシック"/>
      <family val="3"/>
      <charset val="128"/>
    </font>
    <font>
      <sz val="22"/>
      <name val="ＭＳ 明朝"/>
      <family val="1"/>
      <charset val="128"/>
    </font>
    <font>
      <b/>
      <sz val="12"/>
      <name val="ＭＳ 明朝"/>
      <family val="1"/>
      <charset val="128"/>
    </font>
    <font>
      <vertAlign val="superscript"/>
      <sz val="10"/>
      <name val="ＭＳ 明朝"/>
      <family val="1"/>
      <charset val="128"/>
    </font>
    <font>
      <sz val="11"/>
      <color indexed="55"/>
      <name val="ＭＳ Ｐ明朝"/>
      <family val="1"/>
      <charset val="128"/>
    </font>
    <font>
      <sz val="16"/>
      <name val="ＭＳ Ｐ明朝"/>
      <family val="1"/>
      <charset val="128"/>
    </font>
    <font>
      <b/>
      <sz val="10"/>
      <color indexed="81"/>
      <name val="ＭＳ Ｐゴシック"/>
      <family val="3"/>
      <charset val="128"/>
    </font>
    <font>
      <b/>
      <sz val="10"/>
      <color indexed="10"/>
      <name val="ＭＳ Ｐゴシック"/>
      <family val="3"/>
      <charset val="128"/>
    </font>
    <font>
      <sz val="18"/>
      <name val="ＭＳ Ｐゴシック"/>
      <family val="3"/>
      <charset val="128"/>
    </font>
    <font>
      <b/>
      <sz val="11"/>
      <color indexed="48"/>
      <name val="ＭＳ Ｐゴシック"/>
      <family val="3"/>
      <charset val="128"/>
    </font>
    <font>
      <b/>
      <sz val="20"/>
      <name val="ＭＳ Ｐゴシック"/>
      <family val="3"/>
      <charset val="128"/>
    </font>
    <font>
      <b/>
      <sz val="24"/>
      <name val="ＭＳ Ｐゴシック"/>
      <family val="3"/>
      <charset val="128"/>
    </font>
    <font>
      <b/>
      <sz val="18"/>
      <name val="ＭＳ Ｐゴシック"/>
      <family val="3"/>
      <charset val="128"/>
    </font>
    <font>
      <sz val="16"/>
      <name val="ＭＳ Ｐゴシック"/>
      <family val="3"/>
      <charset val="128"/>
    </font>
    <font>
      <b/>
      <sz val="14"/>
      <name val="ＭＳ Ｐゴシック"/>
      <family val="3"/>
      <charset val="128"/>
    </font>
    <font>
      <sz val="12"/>
      <name val="ＭＳ Ｐゴシック"/>
      <family val="3"/>
      <charset val="128"/>
    </font>
    <font>
      <b/>
      <sz val="11"/>
      <color indexed="8"/>
      <name val="ＭＳ Ｐゴシック"/>
      <family val="3"/>
      <charset val="128"/>
    </font>
    <font>
      <sz val="8"/>
      <color indexed="23"/>
      <name val="ＭＳ Ｐゴシック"/>
      <family val="3"/>
      <charset val="128"/>
    </font>
    <font>
      <sz val="14"/>
      <color indexed="63"/>
      <name val="ＭＳ Ｐゴシック"/>
      <family val="3"/>
      <charset val="128"/>
    </font>
    <font>
      <sz val="18"/>
      <color indexed="8"/>
      <name val="ＭＳ Ｐゴシック"/>
      <family val="3"/>
      <charset val="128"/>
    </font>
    <font>
      <sz val="18"/>
      <name val="ＭＳ Ｐゴシック"/>
      <family val="3"/>
      <charset val="128"/>
    </font>
    <font>
      <sz val="11"/>
      <color indexed="8"/>
      <name val="ＭＳ Ｐ明朝"/>
      <family val="1"/>
      <charset val="128"/>
    </font>
    <font>
      <sz val="9"/>
      <color indexed="8"/>
      <name val="ＭＳ Ｐ明朝"/>
      <family val="1"/>
      <charset val="128"/>
    </font>
    <font>
      <sz val="12"/>
      <color indexed="8"/>
      <name val="ＭＳ Ｐ明朝"/>
      <family val="1"/>
      <charset val="128"/>
    </font>
    <font>
      <sz val="8"/>
      <color indexed="23"/>
      <name val="ＭＳ Ｐ明朝"/>
      <family val="1"/>
      <charset val="128"/>
    </font>
    <font>
      <sz val="8"/>
      <color indexed="23"/>
      <name val="ＭＳ 明朝"/>
      <family val="1"/>
      <charset val="128"/>
    </font>
    <font>
      <sz val="9"/>
      <color indexed="23"/>
      <name val="ＭＳ 明朝"/>
      <family val="1"/>
      <charset val="128"/>
    </font>
    <font>
      <sz val="10"/>
      <color indexed="23"/>
      <name val="ＭＳ Ｐ明朝"/>
      <family val="1"/>
      <charset val="128"/>
    </font>
    <font>
      <sz val="9"/>
      <color indexed="23"/>
      <name val="ＭＳ Ｐ明朝"/>
      <family val="1"/>
      <charset val="128"/>
    </font>
    <font>
      <sz val="10"/>
      <color indexed="8"/>
      <name val="ＭＳ Ｐゴシック"/>
      <family val="3"/>
      <charset val="128"/>
    </font>
    <font>
      <sz val="10"/>
      <color indexed="10"/>
      <name val="ＭＳ Ｐゴシック"/>
      <family val="3"/>
      <charset val="128"/>
    </font>
    <font>
      <sz val="9"/>
      <color indexed="8"/>
      <name val="HG丸ｺﾞｼｯｸM-PRO"/>
      <family val="3"/>
      <charset val="128"/>
    </font>
    <font>
      <sz val="18"/>
      <color indexed="8"/>
      <name val="ＭＳ Ｐ明朝"/>
      <family val="1"/>
      <charset val="128"/>
    </font>
    <font>
      <b/>
      <sz val="9"/>
      <color indexed="81"/>
      <name val="MS P ゴシック"/>
      <family val="3"/>
      <charset val="128"/>
    </font>
    <font>
      <sz val="6"/>
      <name val="ＭＳ Ｐゴシック"/>
      <family val="3"/>
      <charset val="128"/>
    </font>
    <font>
      <sz val="10"/>
      <color indexed="40"/>
      <name val="ＭＳ Ｐ明朝"/>
      <family val="1"/>
      <charset val="128"/>
    </font>
    <font>
      <sz val="11"/>
      <color theme="1"/>
      <name val="ＭＳ Ｐゴシック"/>
      <family val="3"/>
      <charset val="128"/>
    </font>
  </fonts>
  <fills count="14">
    <fill>
      <patternFill patternType="none"/>
    </fill>
    <fill>
      <patternFill patternType="gray125"/>
    </fill>
    <fill>
      <patternFill patternType="solid">
        <fgColor indexed="9"/>
        <bgColor indexed="64"/>
      </patternFill>
    </fill>
    <fill>
      <patternFill patternType="solid">
        <fgColor indexed="29"/>
        <bgColor indexed="64"/>
      </patternFill>
    </fill>
    <fill>
      <patternFill patternType="solid">
        <fgColor indexed="47"/>
        <bgColor indexed="64"/>
      </patternFill>
    </fill>
    <fill>
      <patternFill patternType="solid">
        <fgColor indexed="65"/>
        <bgColor indexed="42"/>
      </patternFill>
    </fill>
    <fill>
      <patternFill patternType="solid">
        <fgColor indexed="1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9" tint="0.59999389629810485"/>
        <bgColor indexed="64"/>
      </patternFill>
    </fill>
    <fill>
      <patternFill patternType="solid">
        <fgColor theme="8" tint="0.79998168889431442"/>
        <bgColor indexed="64"/>
      </patternFill>
    </fill>
  </fills>
  <borders count="217">
    <border>
      <left/>
      <right/>
      <top/>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hair">
        <color indexed="64"/>
      </top>
      <bottom style="hair">
        <color indexed="64"/>
      </bottom>
      <diagonal/>
    </border>
    <border>
      <left/>
      <right/>
      <top/>
      <bottom style="hair">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dotted">
        <color indexed="64"/>
      </bottom>
      <diagonal/>
    </border>
    <border>
      <left/>
      <right/>
      <top style="thin">
        <color indexed="64"/>
      </top>
      <bottom style="dotted">
        <color indexed="64"/>
      </bottom>
      <diagonal/>
    </border>
    <border>
      <left style="thin">
        <color indexed="64"/>
      </left>
      <right/>
      <top style="thin">
        <color indexed="64"/>
      </top>
      <bottom style="dotted">
        <color indexed="64"/>
      </bottom>
      <diagonal/>
    </border>
    <border>
      <left/>
      <right style="medium">
        <color indexed="64"/>
      </right>
      <top style="double">
        <color indexed="64"/>
      </top>
      <bottom style="dotted">
        <color indexed="64"/>
      </bottom>
      <diagonal/>
    </border>
    <border>
      <left/>
      <right/>
      <top style="double">
        <color indexed="64"/>
      </top>
      <bottom style="dotted">
        <color indexed="64"/>
      </bottom>
      <diagonal/>
    </border>
    <border>
      <left style="thin">
        <color indexed="64"/>
      </left>
      <right/>
      <top style="double">
        <color indexed="64"/>
      </top>
      <bottom style="dotted">
        <color indexed="64"/>
      </bottom>
      <diagonal/>
    </border>
    <border>
      <left style="thin">
        <color indexed="64"/>
      </left>
      <right/>
      <top style="medium">
        <color indexed="64"/>
      </top>
      <bottom style="dotted">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dotted">
        <color indexed="64"/>
      </left>
      <right/>
      <top/>
      <bottom/>
      <diagonal/>
    </border>
    <border>
      <left/>
      <right/>
      <top style="dotted">
        <color indexed="64"/>
      </top>
      <bottom/>
      <diagonal/>
    </border>
    <border>
      <left style="dotted">
        <color indexed="64"/>
      </left>
      <right/>
      <top style="dotted">
        <color indexed="64"/>
      </top>
      <bottom/>
      <diagonal/>
    </border>
    <border>
      <left style="dotted">
        <color indexed="64"/>
      </left>
      <right/>
      <top/>
      <bottom style="dotted">
        <color indexed="64"/>
      </bottom>
      <diagonal/>
    </border>
    <border>
      <left/>
      <right/>
      <top/>
      <bottom style="dotted">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style="dotted">
        <color indexed="64"/>
      </bottom>
      <diagonal/>
    </border>
    <border>
      <left/>
      <right style="dashed">
        <color indexed="64"/>
      </right>
      <top style="thin">
        <color indexed="64"/>
      </top>
      <bottom/>
      <diagonal/>
    </border>
    <border>
      <left/>
      <right style="double">
        <color indexed="64"/>
      </right>
      <top style="thin">
        <color indexed="64"/>
      </top>
      <bottom/>
      <diagonal/>
    </border>
    <border>
      <left style="thin">
        <color indexed="64"/>
      </left>
      <right style="double">
        <color indexed="64"/>
      </right>
      <top style="thin">
        <color indexed="64"/>
      </top>
      <bottom/>
      <diagonal/>
    </border>
    <border>
      <left style="double">
        <color indexed="64"/>
      </left>
      <right/>
      <top/>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dashed">
        <color indexed="64"/>
      </right>
      <top style="thin">
        <color indexed="64"/>
      </top>
      <bottom/>
      <diagonal/>
    </border>
    <border>
      <left style="medium">
        <color indexed="64"/>
      </left>
      <right style="thin">
        <color indexed="64"/>
      </right>
      <top style="thin">
        <color indexed="64"/>
      </top>
      <bottom/>
      <diagonal/>
    </border>
    <border>
      <left style="hair">
        <color indexed="64"/>
      </left>
      <right/>
      <top/>
      <bottom style="thin">
        <color indexed="64"/>
      </bottom>
      <diagonal/>
    </border>
    <border>
      <left style="hair">
        <color indexed="64"/>
      </left>
      <right/>
      <top/>
      <bottom/>
      <diagonal/>
    </border>
    <border>
      <left style="dashed">
        <color indexed="64"/>
      </left>
      <right style="dashed">
        <color indexed="64"/>
      </right>
      <top style="dashed">
        <color indexed="64"/>
      </top>
      <bottom style="dashed">
        <color indexed="64"/>
      </bottom>
      <diagonal/>
    </border>
    <border>
      <left style="medium">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style="double">
        <color indexed="64"/>
      </bottom>
      <diagonal/>
    </border>
    <border>
      <left style="hair">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hair">
        <color indexed="64"/>
      </top>
      <bottom style="thin">
        <color indexed="64"/>
      </bottom>
      <diagonal/>
    </border>
    <border>
      <left/>
      <right/>
      <top style="thin">
        <color indexed="64"/>
      </top>
      <bottom style="hair">
        <color indexed="64"/>
      </bottom>
      <diagonal/>
    </border>
    <border>
      <left/>
      <right/>
      <top style="hair">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style="hair">
        <color indexed="64"/>
      </left>
      <right style="thin">
        <color indexed="64"/>
      </right>
      <top style="hair">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dashDot">
        <color indexed="64"/>
      </left>
      <right/>
      <top/>
      <bottom/>
      <diagonal/>
    </border>
    <border>
      <left/>
      <right style="dashDot">
        <color indexed="64"/>
      </right>
      <top/>
      <bottom/>
      <diagonal/>
    </border>
    <border>
      <left style="dotted">
        <color indexed="64"/>
      </left>
      <right/>
      <top style="thin">
        <color indexed="64"/>
      </top>
      <bottom style="dotted">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hair">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style="dotted">
        <color indexed="64"/>
      </bottom>
      <diagonal/>
    </border>
    <border>
      <left/>
      <right style="thin">
        <color indexed="64"/>
      </right>
      <top/>
      <bottom style="hair">
        <color indexed="64"/>
      </bottom>
      <diagonal/>
    </border>
    <border>
      <left style="thin">
        <color indexed="64"/>
      </left>
      <right/>
      <top style="hair">
        <color indexed="64"/>
      </top>
      <bottom/>
      <diagonal/>
    </border>
    <border>
      <left/>
      <right style="hair">
        <color indexed="64"/>
      </right>
      <top style="hair">
        <color indexed="64"/>
      </top>
      <bottom/>
      <diagonal/>
    </border>
    <border>
      <left style="thin">
        <color indexed="64"/>
      </left>
      <right/>
      <top/>
      <bottom style="hair">
        <color indexed="64"/>
      </bottom>
      <diagonal/>
    </border>
    <border>
      <left/>
      <right style="hair">
        <color indexed="64"/>
      </right>
      <top/>
      <bottom style="hair">
        <color indexed="64"/>
      </bottom>
      <diagonal/>
    </border>
    <border>
      <left/>
      <right style="thin">
        <color indexed="64"/>
      </right>
      <top style="hair">
        <color indexed="64"/>
      </top>
      <bottom/>
      <diagonal/>
    </border>
    <border>
      <left style="hair">
        <color indexed="64"/>
      </left>
      <right/>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dotted">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medium">
        <color indexed="64"/>
      </left>
      <right/>
      <top style="dotted">
        <color indexed="64"/>
      </top>
      <bottom style="thin">
        <color indexed="64"/>
      </bottom>
      <diagonal/>
    </border>
    <border>
      <left/>
      <right style="medium">
        <color indexed="64"/>
      </right>
      <top style="dotted">
        <color indexed="64"/>
      </top>
      <bottom style="thin">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right style="thin">
        <color indexed="64"/>
      </right>
      <top style="dotted">
        <color indexed="64"/>
      </top>
      <bottom style="medium">
        <color indexed="64"/>
      </bottom>
      <diagonal/>
    </border>
    <border>
      <left style="medium">
        <color indexed="64"/>
      </left>
      <right/>
      <top style="thin">
        <color indexed="64"/>
      </top>
      <bottom style="dotted">
        <color indexed="64"/>
      </bottom>
      <diagonal/>
    </border>
    <border>
      <left style="medium">
        <color indexed="64"/>
      </left>
      <right/>
      <top style="dotted">
        <color indexed="64"/>
      </top>
      <bottom style="medium">
        <color indexed="64"/>
      </bottom>
      <diagonal/>
    </border>
    <border>
      <left/>
      <right style="thin">
        <color indexed="64"/>
      </right>
      <top style="medium">
        <color indexed="64"/>
      </top>
      <bottom style="dotted">
        <color indexed="64"/>
      </bottom>
      <diagonal/>
    </border>
    <border>
      <left style="medium">
        <color indexed="64"/>
      </left>
      <right/>
      <top style="dotted">
        <color indexed="64"/>
      </top>
      <bottom style="double">
        <color indexed="64"/>
      </bottom>
      <diagonal/>
    </border>
    <border>
      <left/>
      <right/>
      <top style="dotted">
        <color indexed="64"/>
      </top>
      <bottom style="double">
        <color indexed="64"/>
      </bottom>
      <diagonal/>
    </border>
    <border>
      <left style="thin">
        <color indexed="64"/>
      </left>
      <right/>
      <top style="dotted">
        <color indexed="64"/>
      </top>
      <bottom style="double">
        <color indexed="64"/>
      </bottom>
      <diagonal/>
    </border>
    <border>
      <left/>
      <right style="thin">
        <color indexed="64"/>
      </right>
      <top style="dotted">
        <color indexed="64"/>
      </top>
      <bottom style="double">
        <color indexed="64"/>
      </bottom>
      <diagonal/>
    </border>
    <border>
      <left/>
      <right style="thin">
        <color indexed="64"/>
      </right>
      <top style="double">
        <color indexed="64"/>
      </top>
      <bottom style="dotted">
        <color indexed="64"/>
      </bottom>
      <diagonal/>
    </border>
    <border>
      <left style="medium">
        <color indexed="64"/>
      </left>
      <right/>
      <top style="double">
        <color indexed="64"/>
      </top>
      <bottom style="dotted">
        <color indexed="64"/>
      </bottom>
      <diagonal/>
    </border>
    <border>
      <left/>
      <right style="medium">
        <color indexed="64"/>
      </right>
      <top style="medium">
        <color indexed="64"/>
      </top>
      <bottom style="dotted">
        <color indexed="64"/>
      </bottom>
      <diagonal/>
    </border>
    <border>
      <left/>
      <right style="medium">
        <color indexed="64"/>
      </right>
      <top style="dotted">
        <color indexed="64"/>
      </top>
      <bottom style="double">
        <color indexed="64"/>
      </bottom>
      <diagonal/>
    </border>
    <border>
      <left style="medium">
        <color indexed="64"/>
      </left>
      <right/>
      <top style="medium">
        <color indexed="64"/>
      </top>
      <bottom style="dotted">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right style="hair">
        <color indexed="64"/>
      </right>
      <top style="thin">
        <color indexed="64"/>
      </top>
      <bottom/>
      <diagonal/>
    </border>
    <border>
      <left/>
      <right style="hair">
        <color indexed="64"/>
      </right>
      <top/>
      <bottom/>
      <diagonal/>
    </border>
    <border>
      <left style="hair">
        <color indexed="64"/>
      </left>
      <right style="thin">
        <color indexed="64"/>
      </right>
      <top style="thin">
        <color indexed="64"/>
      </top>
      <bottom/>
      <diagonal/>
    </border>
    <border>
      <left style="hair">
        <color indexed="8"/>
      </left>
      <right style="hair">
        <color indexed="64"/>
      </right>
      <top style="hair">
        <color indexed="64"/>
      </top>
      <bottom style="hair">
        <color indexed="64"/>
      </bottom>
      <diagonal/>
    </border>
    <border>
      <left style="hair">
        <color indexed="64"/>
      </left>
      <right style="hair">
        <color indexed="8"/>
      </right>
      <top style="hair">
        <color indexed="64"/>
      </top>
      <bottom style="hair">
        <color indexed="64"/>
      </bottom>
      <diagonal/>
    </border>
    <border>
      <left style="hair">
        <color indexed="64"/>
      </left>
      <right/>
      <top style="hair">
        <color indexed="64"/>
      </top>
      <bottom/>
      <diagonal/>
    </border>
    <border>
      <left/>
      <right style="hair">
        <color indexed="64"/>
      </right>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style="hair">
        <color indexed="8"/>
      </left>
      <right style="hair">
        <color indexed="64"/>
      </right>
      <top style="hair">
        <color indexed="64"/>
      </top>
      <bottom style="thin">
        <color indexed="64"/>
      </bottom>
      <diagonal/>
    </border>
    <border>
      <left style="hair">
        <color indexed="64"/>
      </left>
      <right style="hair">
        <color indexed="8"/>
      </right>
      <top style="hair">
        <color indexed="64"/>
      </top>
      <bottom style="thin">
        <color indexed="64"/>
      </bottom>
      <diagonal/>
    </border>
    <border>
      <left style="hair">
        <color indexed="64"/>
      </left>
      <right style="hair">
        <color indexed="64"/>
      </right>
      <top style="thin">
        <color indexed="64"/>
      </top>
      <bottom/>
      <diagonal/>
    </border>
    <border>
      <left style="hair">
        <color indexed="8"/>
      </left>
      <right style="hair">
        <color indexed="64"/>
      </right>
      <top style="thin">
        <color indexed="64"/>
      </top>
      <bottom style="hair">
        <color indexed="64"/>
      </bottom>
      <diagonal/>
    </border>
    <border>
      <left style="hair">
        <color indexed="64"/>
      </left>
      <right style="hair">
        <color indexed="8"/>
      </right>
      <top style="thin">
        <color indexed="64"/>
      </top>
      <bottom style="hair">
        <color indexed="64"/>
      </bottom>
      <diagonal/>
    </border>
    <border>
      <left style="hair">
        <color indexed="8"/>
      </left>
      <right style="hair">
        <color indexed="64"/>
      </right>
      <top style="hair">
        <color indexed="64"/>
      </top>
      <bottom/>
      <diagonal/>
    </border>
    <border>
      <left style="hair">
        <color indexed="8"/>
      </left>
      <right style="hair">
        <color indexed="64"/>
      </right>
      <top/>
      <bottom style="thin">
        <color indexed="64"/>
      </bottom>
      <diagonal/>
    </border>
    <border>
      <left style="hair">
        <color indexed="64"/>
      </left>
      <right style="hair">
        <color indexed="8"/>
      </right>
      <top style="hair">
        <color indexed="64"/>
      </top>
      <bottom/>
      <diagonal/>
    </border>
    <border>
      <left style="hair">
        <color indexed="64"/>
      </left>
      <right style="hair">
        <color indexed="8"/>
      </right>
      <top/>
      <bottom style="thin">
        <color indexed="64"/>
      </bottom>
      <diagonal/>
    </border>
    <border>
      <left style="hair">
        <color indexed="64"/>
      </left>
      <right style="hair">
        <color indexed="8"/>
      </right>
      <top/>
      <bottom/>
      <diagonal/>
    </border>
    <border diagonalDown="1">
      <left style="hair">
        <color indexed="64"/>
      </left>
      <right style="hair">
        <color indexed="8"/>
      </right>
      <top style="hair">
        <color indexed="64"/>
      </top>
      <bottom style="hair">
        <color indexed="64"/>
      </bottom>
      <diagonal style="hair">
        <color indexed="64"/>
      </diagonal>
    </border>
    <border>
      <left style="hair">
        <color indexed="8"/>
      </left>
      <right style="hair">
        <color indexed="64"/>
      </right>
      <top style="thin">
        <color indexed="64"/>
      </top>
      <bottom/>
      <diagonal/>
    </border>
    <border>
      <left style="hair">
        <color indexed="8"/>
      </left>
      <right style="hair">
        <color indexed="64"/>
      </right>
      <top/>
      <bottom style="hair">
        <color indexed="64"/>
      </bottom>
      <diagonal/>
    </border>
    <border>
      <left style="hair">
        <color indexed="8"/>
      </left>
      <right style="hair">
        <color indexed="64"/>
      </right>
      <top/>
      <bottom/>
      <diagonal/>
    </border>
    <border>
      <left style="hair">
        <color indexed="64"/>
      </left>
      <right style="hair">
        <color indexed="8"/>
      </right>
      <top style="thin">
        <color indexed="64"/>
      </top>
      <bottom/>
      <diagonal/>
    </border>
    <border>
      <left style="hair">
        <color indexed="64"/>
      </left>
      <right style="hair">
        <color indexed="8"/>
      </right>
      <top/>
      <bottom style="hair">
        <color indexed="64"/>
      </bottom>
      <diagonal/>
    </border>
    <border diagonalDown="1">
      <left style="hair">
        <color indexed="64"/>
      </left>
      <right style="hair">
        <color indexed="8"/>
      </right>
      <top style="hair">
        <color indexed="64"/>
      </top>
      <bottom/>
      <diagonal style="hair">
        <color indexed="64"/>
      </diagonal>
    </border>
    <border diagonalDown="1">
      <left style="hair">
        <color indexed="64"/>
      </left>
      <right style="hair">
        <color indexed="8"/>
      </right>
      <top/>
      <bottom style="hair">
        <color indexed="64"/>
      </bottom>
      <diagonal style="hair">
        <color indexed="64"/>
      </diagonal>
    </border>
    <border>
      <left style="hair">
        <color indexed="8"/>
      </left>
      <right/>
      <top style="hair">
        <color indexed="64"/>
      </top>
      <bottom style="hair">
        <color indexed="64"/>
      </bottom>
      <diagonal/>
    </border>
    <border>
      <left/>
      <right style="hair">
        <color indexed="8"/>
      </right>
      <top style="hair">
        <color indexed="64"/>
      </top>
      <bottom style="hair">
        <color indexed="64"/>
      </bottom>
      <diagonal/>
    </border>
    <border>
      <left style="hair">
        <color indexed="8"/>
      </left>
      <right/>
      <top style="hair">
        <color indexed="64"/>
      </top>
      <bottom style="thin">
        <color indexed="64"/>
      </bottom>
      <diagonal/>
    </border>
    <border>
      <left/>
      <right style="hair">
        <color indexed="8"/>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8"/>
      </left>
      <right/>
      <top style="thin">
        <color indexed="8"/>
      </top>
      <bottom style="hair">
        <color indexed="64"/>
      </bottom>
      <diagonal/>
    </border>
    <border>
      <left/>
      <right style="hair">
        <color indexed="8"/>
      </right>
      <top style="thin">
        <color indexed="8"/>
      </top>
      <bottom style="hair">
        <color indexed="64"/>
      </bottom>
      <diagonal/>
    </border>
    <border>
      <left style="thin">
        <color indexed="64"/>
      </left>
      <right style="hair">
        <color indexed="64"/>
      </right>
      <top style="thin">
        <color indexed="64"/>
      </top>
      <bottom style="hair">
        <color indexed="64"/>
      </bottom>
      <diagonal/>
    </border>
    <border>
      <left style="hair">
        <color indexed="8"/>
      </left>
      <right/>
      <top style="thin">
        <color indexed="8"/>
      </top>
      <bottom/>
      <diagonal/>
    </border>
    <border>
      <left/>
      <right/>
      <top style="thin">
        <color indexed="8"/>
      </top>
      <bottom/>
      <diagonal/>
    </border>
    <border>
      <left/>
      <right style="hair">
        <color indexed="64"/>
      </right>
      <top style="thin">
        <color indexed="8"/>
      </top>
      <bottom/>
      <diagonal/>
    </border>
    <border>
      <left style="hair">
        <color indexed="8"/>
      </left>
      <right/>
      <top/>
      <bottom/>
      <diagonal/>
    </border>
    <border>
      <left style="hair">
        <color indexed="8"/>
      </left>
      <right/>
      <top/>
      <bottom style="hair">
        <color indexed="64"/>
      </bottom>
      <diagonal/>
    </border>
    <border>
      <left style="hair">
        <color indexed="8"/>
      </left>
      <right/>
      <top style="hair">
        <color indexed="64"/>
      </top>
      <bottom/>
      <diagonal/>
    </border>
    <border>
      <left style="hair">
        <color indexed="8"/>
      </left>
      <right/>
      <top/>
      <bottom style="thin">
        <color indexed="64"/>
      </bottom>
      <diagonal/>
    </border>
    <border>
      <left style="hair">
        <color indexed="8"/>
      </left>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dashed">
        <color indexed="64"/>
      </left>
      <right style="dashed">
        <color indexed="64"/>
      </right>
      <top style="dashed">
        <color indexed="64"/>
      </top>
      <bottom/>
      <diagonal/>
    </border>
    <border>
      <left style="dashed">
        <color indexed="64"/>
      </left>
      <right style="dashed">
        <color indexed="64"/>
      </right>
      <top/>
      <bottom style="dashed">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diagonalDown="1">
      <left style="thin">
        <color indexed="64"/>
      </left>
      <right style="hair">
        <color indexed="64"/>
      </right>
      <top style="thin">
        <color indexed="64"/>
      </top>
      <bottom style="hair">
        <color indexed="64"/>
      </bottom>
      <diagonal style="hair">
        <color indexed="64"/>
      </diagonal>
    </border>
    <border diagonalDown="1">
      <left/>
      <right style="hair">
        <color indexed="64"/>
      </right>
      <top style="thin">
        <color indexed="64"/>
      </top>
      <bottom style="hair">
        <color indexed="64"/>
      </bottom>
      <diagonal style="hair">
        <color indexed="64"/>
      </diagonal>
    </border>
    <border diagonalDown="1">
      <left style="hair">
        <color indexed="64"/>
      </left>
      <right style="hair">
        <color indexed="64"/>
      </right>
      <top style="thin">
        <color indexed="64"/>
      </top>
      <bottom style="hair">
        <color indexed="64"/>
      </bottom>
      <diagonal style="hair">
        <color indexed="64"/>
      </diagonal>
    </border>
    <border diagonalDown="1">
      <left style="thin">
        <color indexed="64"/>
      </left>
      <right style="hair">
        <color indexed="64"/>
      </right>
      <top style="hair">
        <color indexed="64"/>
      </top>
      <bottom style="hair">
        <color indexed="64"/>
      </bottom>
      <diagonal style="hair">
        <color indexed="64"/>
      </diagonal>
    </border>
    <border diagonalDown="1">
      <left/>
      <right style="hair">
        <color indexed="64"/>
      </right>
      <top style="hair">
        <color indexed="64"/>
      </top>
      <bottom style="hair">
        <color indexed="64"/>
      </bottom>
      <diagonal style="hair">
        <color indexed="64"/>
      </diagonal>
    </border>
    <border diagonalDown="1">
      <left style="hair">
        <color indexed="64"/>
      </left>
      <right style="hair">
        <color indexed="64"/>
      </right>
      <top style="hair">
        <color indexed="64"/>
      </top>
      <bottom style="hair">
        <color indexed="64"/>
      </bottom>
      <diagonal style="hair">
        <color indexed="64"/>
      </diagonal>
    </border>
    <border>
      <left style="thin">
        <color indexed="64"/>
      </left>
      <right style="hair">
        <color indexed="64"/>
      </right>
      <top style="thin">
        <color indexed="64"/>
      </top>
      <bottom/>
      <diagonal/>
    </border>
    <border>
      <left style="thin">
        <color indexed="64"/>
      </left>
      <right style="thin">
        <color indexed="64"/>
      </right>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5">
    <xf numFmtId="0" fontId="0"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5" fillId="0" borderId="0" applyNumberFormat="0" applyFill="0" applyBorder="0" applyAlignment="0" applyProtection="0">
      <alignment vertical="top"/>
      <protection locked="0"/>
    </xf>
    <xf numFmtId="6" fontId="1" fillId="0" borderId="0" applyFont="0" applyFill="0" applyBorder="0" applyAlignment="0" applyProtection="0">
      <alignment vertical="center"/>
    </xf>
    <xf numFmtId="0" fontId="98" fillId="0" borderId="0">
      <alignment vertical="center"/>
    </xf>
    <xf numFmtId="0" fontId="1" fillId="0" borderId="0">
      <alignment vertical="center"/>
    </xf>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cellStyleXfs>
  <cellXfs count="2928">
    <xf numFmtId="0" fontId="0" fillId="0" borderId="0" xfId="0">
      <alignment vertical="center"/>
    </xf>
    <xf numFmtId="0" fontId="1" fillId="0" borderId="0" xfId="12" applyFont="1" applyAlignment="1" applyProtection="1">
      <alignment vertical="center"/>
    </xf>
    <xf numFmtId="0" fontId="1" fillId="0" borderId="0" xfId="12" applyFont="1" applyAlignment="1"/>
    <xf numFmtId="0" fontId="3" fillId="0" borderId="0" xfId="12" applyFont="1" applyAlignment="1" applyProtection="1">
      <alignment vertical="center"/>
    </xf>
    <xf numFmtId="0" fontId="3" fillId="0" borderId="0" xfId="12" applyFont="1" applyBorder="1" applyAlignment="1" applyProtection="1">
      <alignment vertical="center"/>
    </xf>
    <xf numFmtId="0" fontId="3" fillId="0" borderId="0" xfId="12" applyFont="1" applyAlignment="1" applyProtection="1">
      <alignment horizontal="left" vertical="center"/>
    </xf>
    <xf numFmtId="49" fontId="3" fillId="0" borderId="0" xfId="12" applyNumberFormat="1" applyFont="1" applyAlignment="1" applyProtection="1">
      <alignment vertical="center"/>
    </xf>
    <xf numFmtId="49" fontId="1" fillId="0" borderId="0" xfId="12" applyNumberFormat="1" applyFont="1" applyAlignment="1" applyProtection="1">
      <alignment vertical="top"/>
    </xf>
    <xf numFmtId="0" fontId="1" fillId="0" borderId="0" xfId="12" applyFont="1" applyAlignment="1" applyProtection="1">
      <alignment horizontal="left" vertical="center" wrapText="1"/>
    </xf>
    <xf numFmtId="49" fontId="1" fillId="0" borderId="0" xfId="12" applyNumberFormat="1" applyFont="1" applyAlignment="1" applyProtection="1">
      <alignment vertical="center"/>
    </xf>
    <xf numFmtId="49" fontId="6" fillId="0" borderId="0" xfId="12" applyNumberFormat="1" applyFont="1" applyAlignment="1" applyProtection="1">
      <alignment vertical="center"/>
    </xf>
    <xf numFmtId="0" fontId="6" fillId="0" borderId="0" xfId="12" applyFont="1" applyAlignment="1" applyProtection="1">
      <alignment vertical="center"/>
    </xf>
    <xf numFmtId="0" fontId="1" fillId="0" borderId="0" xfId="12" applyFont="1" applyAlignment="1" applyProtection="1">
      <alignment vertical="top" wrapText="1"/>
    </xf>
    <xf numFmtId="0" fontId="1" fillId="0" borderId="0" xfId="12" applyFont="1" applyBorder="1" applyAlignment="1" applyProtection="1">
      <alignment vertical="center"/>
    </xf>
    <xf numFmtId="0" fontId="1" fillId="0" borderId="0" xfId="12" applyFont="1" applyFill="1" applyBorder="1" applyAlignment="1" applyProtection="1">
      <alignment vertical="center"/>
      <protection locked="0"/>
    </xf>
    <xf numFmtId="0" fontId="1" fillId="0" borderId="0" xfId="12" applyFont="1" applyBorder="1" applyAlignment="1">
      <alignment vertical="center"/>
    </xf>
    <xf numFmtId="0" fontId="1" fillId="0" borderId="0" xfId="12" applyNumberFormat="1" applyFont="1" applyAlignment="1" applyProtection="1">
      <alignment vertical="center"/>
    </xf>
    <xf numFmtId="0" fontId="3" fillId="0" borderId="0" xfId="12" applyFont="1" applyBorder="1" applyAlignment="1">
      <alignment vertical="center"/>
    </xf>
    <xf numFmtId="0" fontId="8" fillId="0" borderId="0" xfId="12" applyFont="1" applyAlignment="1" applyProtection="1">
      <alignment vertical="center"/>
    </xf>
    <xf numFmtId="0" fontId="1" fillId="0" borderId="0" xfId="12" applyFont="1" applyAlignment="1" applyProtection="1">
      <alignment horizontal="distributed" vertical="center"/>
    </xf>
    <xf numFmtId="49" fontId="3" fillId="0" borderId="0" xfId="12" applyNumberFormat="1" applyFont="1" applyAlignment="1" applyProtection="1">
      <alignment vertical="top"/>
    </xf>
    <xf numFmtId="0" fontId="3" fillId="0" borderId="0" xfId="12" applyFont="1" applyAlignment="1" applyProtection="1">
      <alignment vertical="top" wrapText="1"/>
    </xf>
    <xf numFmtId="0" fontId="11" fillId="0" borderId="0" xfId="12" applyFont="1" applyBorder="1" applyAlignment="1" applyProtection="1">
      <alignment horizontal="center" vertical="center"/>
    </xf>
    <xf numFmtId="0" fontId="6" fillId="0" borderId="0" xfId="3" quotePrefix="1" applyFont="1" applyAlignment="1" applyProtection="1"/>
    <xf numFmtId="0" fontId="1" fillId="0" borderId="0" xfId="12" applyFont="1" applyAlignment="1" applyProtection="1">
      <alignment horizontal="left" vertical="top" wrapText="1"/>
    </xf>
    <xf numFmtId="0" fontId="1" fillId="0" borderId="0" xfId="12" applyFont="1" applyAlignment="1" applyProtection="1">
      <alignment horizontal="right" vertical="center"/>
    </xf>
    <xf numFmtId="0" fontId="1" fillId="0" borderId="0" xfId="12" applyFont="1" applyAlignment="1" applyProtection="1">
      <alignment vertical="center" wrapText="1"/>
    </xf>
    <xf numFmtId="49" fontId="1" fillId="0" borderId="0" xfId="12" applyNumberFormat="1" applyFont="1" applyAlignment="1" applyProtection="1">
      <alignment vertical="center"/>
      <protection locked="0"/>
    </xf>
    <xf numFmtId="0" fontId="1" fillId="0" borderId="0" xfId="12" applyFont="1" applyFill="1" applyAlignment="1" applyProtection="1">
      <alignment vertical="center"/>
    </xf>
    <xf numFmtId="0" fontId="10" fillId="0" borderId="0" xfId="12" applyFont="1" applyBorder="1" applyAlignment="1">
      <alignment horizontal="left" vertical="center"/>
    </xf>
    <xf numFmtId="0" fontId="1" fillId="0" borderId="0" xfId="12" applyFont="1" applyAlignment="1">
      <alignment horizontal="left"/>
    </xf>
    <xf numFmtId="0" fontId="1" fillId="0" borderId="0" xfId="0" applyFont="1">
      <alignment vertical="center"/>
    </xf>
    <xf numFmtId="0" fontId="1" fillId="0" borderId="0" xfId="12"/>
    <xf numFmtId="0" fontId="3" fillId="0" borderId="0" xfId="0" applyFont="1" applyAlignment="1">
      <alignment horizontal="left" vertical="center"/>
    </xf>
    <xf numFmtId="0" fontId="1" fillId="0" borderId="0" xfId="0" applyFont="1" applyAlignment="1">
      <alignment horizontal="left" vertical="center"/>
    </xf>
    <xf numFmtId="0" fontId="3" fillId="0" borderId="0" xfId="0" applyFont="1">
      <alignment vertical="center"/>
    </xf>
    <xf numFmtId="0" fontId="79" fillId="0" borderId="0" xfId="0" applyFont="1" applyAlignment="1">
      <alignment horizontal="right" vertical="center"/>
    </xf>
    <xf numFmtId="0" fontId="3" fillId="0" borderId="0" xfId="0" applyFont="1" applyAlignment="1">
      <alignment horizontal="left"/>
    </xf>
    <xf numFmtId="0" fontId="3" fillId="0" borderId="0" xfId="0" applyFont="1" applyAlignment="1"/>
    <xf numFmtId="0" fontId="3" fillId="0" borderId="0" xfId="0" applyFont="1" applyAlignment="1">
      <alignment shrinkToFit="1"/>
    </xf>
    <xf numFmtId="0" fontId="1" fillId="0" borderId="0" xfId="0" applyFont="1" applyAlignment="1">
      <alignment horizontal="center" vertical="center"/>
    </xf>
    <xf numFmtId="0" fontId="3" fillId="0" borderId="0" xfId="12" applyFont="1" applyAlignment="1">
      <alignment vertical="center" shrinkToFit="1"/>
    </xf>
    <xf numFmtId="0" fontId="1" fillId="0" borderId="0" xfId="12" applyAlignment="1">
      <alignment horizontal="center" vertical="center"/>
    </xf>
    <xf numFmtId="0" fontId="1" fillId="0" borderId="0" xfId="12" applyAlignment="1">
      <alignment vertical="center"/>
    </xf>
    <xf numFmtId="0" fontId="3" fillId="0" borderId="0" xfId="0" applyFont="1" applyAlignment="1">
      <alignment horizontal="center" vertical="center"/>
    </xf>
    <xf numFmtId="177" fontId="3" fillId="0" borderId="0" xfId="0" applyNumberFormat="1" applyFont="1" applyAlignment="1">
      <alignment horizontal="center" vertical="center"/>
    </xf>
    <xf numFmtId="180" fontId="3" fillId="0" borderId="0" xfId="0" applyNumberFormat="1" applyFont="1" applyAlignment="1">
      <alignment horizontal="right" vertical="center"/>
    </xf>
    <xf numFmtId="0" fontId="1" fillId="0" borderId="0" xfId="0" applyFont="1" applyAlignment="1">
      <alignment horizontal="center" vertical="center" textRotation="255"/>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pplyProtection="1">
      <alignment horizontal="center" vertical="center"/>
      <protection locked="0"/>
    </xf>
    <xf numFmtId="0" fontId="3" fillId="0" borderId="4" xfId="0" applyFont="1" applyBorder="1" applyAlignment="1">
      <alignment horizontal="left" vertical="center"/>
    </xf>
    <xf numFmtId="0" fontId="3" fillId="0" borderId="2" xfId="0" applyFont="1" applyBorder="1">
      <alignment vertical="center"/>
    </xf>
    <xf numFmtId="0" fontId="4" fillId="0" borderId="5" xfId="0" applyFont="1" applyBorder="1" applyAlignment="1">
      <alignment horizontal="left" vertical="center" indent="1"/>
    </xf>
    <xf numFmtId="0" fontId="4" fillId="0" borderId="0" xfId="0" applyFont="1" applyAlignment="1">
      <alignment horizontal="left" vertical="center" indent="1"/>
    </xf>
    <xf numFmtId="0" fontId="3" fillId="0" borderId="5" xfId="0" applyFont="1" applyBorder="1">
      <alignment vertical="center"/>
    </xf>
    <xf numFmtId="0" fontId="3" fillId="0" borderId="0" xfId="0" applyFont="1" applyAlignment="1">
      <alignment horizontal="center" vertical="center" shrinkToFit="1"/>
    </xf>
    <xf numFmtId="0" fontId="3" fillId="0" borderId="4" xfId="0" applyFont="1" applyBorder="1">
      <alignment vertical="center"/>
    </xf>
    <xf numFmtId="0" fontId="3" fillId="0" borderId="1" xfId="0" applyFont="1" applyBorder="1">
      <alignment vertical="center"/>
    </xf>
    <xf numFmtId="0" fontId="3" fillId="0" borderId="3" xfId="0" applyFont="1" applyBorder="1">
      <alignment vertical="center"/>
    </xf>
    <xf numFmtId="0" fontId="11" fillId="0" borderId="0" xfId="0" applyFont="1" applyAlignment="1">
      <alignment horizontal="center" vertical="center"/>
    </xf>
    <xf numFmtId="0" fontId="11" fillId="0" borderId="2" xfId="0" applyFont="1" applyBorder="1" applyAlignment="1">
      <alignment horizontal="right"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pplyProtection="1">
      <alignment horizontal="center" vertical="center"/>
      <protection locked="0"/>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17" fillId="0" borderId="0" xfId="0" applyFont="1" applyAlignment="1">
      <alignment horizontal="left" vertical="center" wrapText="1"/>
    </xf>
    <xf numFmtId="0" fontId="3" fillId="0" borderId="0" xfId="0" applyFont="1" applyAlignment="1">
      <alignment horizontal="right" vertical="center"/>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13" xfId="0" applyFill="1" applyBorder="1" applyAlignment="1">
      <alignment horizontal="center" vertical="center" wrapText="1"/>
    </xf>
    <xf numFmtId="0" fontId="78" fillId="3" borderId="14" xfId="0" applyFont="1" applyFill="1" applyBorder="1" applyAlignment="1">
      <alignment horizontal="center" vertical="center" wrapText="1"/>
    </xf>
    <xf numFmtId="0" fontId="0" fillId="0" borderId="0" xfId="0" applyAlignment="1">
      <alignment horizontal="left" vertical="top"/>
    </xf>
    <xf numFmtId="0" fontId="0" fillId="0" borderId="0" xfId="0" applyAlignment="1"/>
    <xf numFmtId="0" fontId="80" fillId="0" borderId="0" xfId="0" applyFont="1">
      <alignment vertical="center"/>
    </xf>
    <xf numFmtId="0" fontId="0" fillId="2" borderId="15" xfId="0" applyFill="1" applyBorder="1" applyAlignment="1">
      <alignment horizontal="center" vertical="center" wrapText="1"/>
    </xf>
    <xf numFmtId="0" fontId="0" fillId="4" borderId="15" xfId="0" applyFill="1" applyBorder="1" applyAlignment="1">
      <alignment horizontal="center" vertical="center" wrapText="1"/>
    </xf>
    <xf numFmtId="0" fontId="0" fillId="3" borderId="15" xfId="0" applyFill="1" applyBorder="1" applyAlignment="1">
      <alignment horizontal="center" vertical="center" wrapText="1"/>
    </xf>
    <xf numFmtId="0" fontId="81" fillId="0" borderId="0" xfId="0" applyFont="1" applyAlignment="1">
      <alignment horizontal="left" vertical="center" wrapText="1" indent="2"/>
    </xf>
    <xf numFmtId="0" fontId="82" fillId="0" borderId="0" xfId="0" applyFont="1" applyAlignment="1">
      <alignment horizontal="left" vertical="center" indent="1"/>
    </xf>
    <xf numFmtId="0" fontId="0" fillId="0" borderId="0" xfId="0" applyAlignment="1">
      <alignment horizontal="left" vertical="top" wrapText="1"/>
    </xf>
    <xf numFmtId="0" fontId="0" fillId="0" borderId="0" xfId="0" applyAlignment="1">
      <alignment horizontal="left" vertical="top" wrapText="1" indent="1"/>
    </xf>
    <xf numFmtId="0" fontId="0" fillId="0" borderId="0" xfId="12" applyFont="1"/>
    <xf numFmtId="0" fontId="0" fillId="0" borderId="0" xfId="0" applyAlignment="1">
      <alignment horizontal="left"/>
    </xf>
    <xf numFmtId="0" fontId="11" fillId="0" borderId="0" xfId="0" applyFont="1" applyAlignment="1"/>
    <xf numFmtId="0" fontId="11" fillId="0" borderId="0" xfId="0" applyFont="1" applyAlignment="1">
      <alignment horizontal="right"/>
    </xf>
    <xf numFmtId="0" fontId="3" fillId="0" borderId="16" xfId="0" applyFont="1" applyBorder="1" applyAlignment="1">
      <alignment horizontal="left" vertical="center"/>
    </xf>
    <xf numFmtId="0" fontId="3" fillId="0" borderId="17" xfId="0" applyFont="1" applyBorder="1" applyAlignment="1">
      <alignment horizontal="right" vertical="center"/>
    </xf>
    <xf numFmtId="0" fontId="3" fillId="0" borderId="17" xfId="0" applyFont="1" applyBorder="1" applyAlignment="1">
      <alignment horizontal="left" vertical="center"/>
    </xf>
    <xf numFmtId="0" fontId="3" fillId="0" borderId="18" xfId="0" applyFont="1" applyBorder="1" applyAlignment="1">
      <alignment horizontal="right" vertical="center"/>
    </xf>
    <xf numFmtId="0" fontId="3" fillId="0" borderId="19" xfId="0" applyFont="1" applyBorder="1" applyAlignment="1">
      <alignment horizontal="left" vertical="center"/>
    </xf>
    <xf numFmtId="0" fontId="3" fillId="0" borderId="20" xfId="0" applyFont="1" applyBorder="1" applyAlignment="1">
      <alignment horizontal="right" vertical="center"/>
    </xf>
    <xf numFmtId="0" fontId="3" fillId="0" borderId="20" xfId="0" applyFont="1" applyBorder="1" applyAlignment="1">
      <alignment horizontal="left" vertical="center"/>
    </xf>
    <xf numFmtId="0" fontId="3" fillId="0" borderId="21" xfId="0" applyFont="1" applyBorder="1" applyAlignment="1">
      <alignment horizontal="right" vertical="center"/>
    </xf>
    <xf numFmtId="0" fontId="3" fillId="0" borderId="22" xfId="0" applyFont="1" applyBorder="1" applyAlignment="1">
      <alignment horizontal="center" vertical="center"/>
    </xf>
    <xf numFmtId="0" fontId="0" fillId="0" borderId="0" xfId="0" applyAlignment="1">
      <alignment horizontal="left" vertical="center"/>
    </xf>
    <xf numFmtId="0" fontId="22" fillId="0" borderId="0" xfId="0" applyFont="1">
      <alignment vertical="center"/>
    </xf>
    <xf numFmtId="0" fontId="22" fillId="0" borderId="0" xfId="0" applyFont="1" applyAlignment="1">
      <alignment horizontal="center" vertical="center"/>
    </xf>
    <xf numFmtId="0" fontId="3" fillId="0" borderId="0" xfId="0" applyFont="1" applyAlignment="1">
      <alignment horizontal="distributed"/>
    </xf>
    <xf numFmtId="0" fontId="11" fillId="0" borderId="0" xfId="0" applyFont="1" applyAlignment="1">
      <alignment horizontal="distributed" vertical="center"/>
    </xf>
    <xf numFmtId="0" fontId="3" fillId="0" borderId="0" xfId="0" applyFont="1" applyAlignment="1">
      <alignment horizontal="right"/>
    </xf>
    <xf numFmtId="0" fontId="3" fillId="0" borderId="0" xfId="0" applyFont="1" applyAlignment="1">
      <alignment vertical="center" shrinkToFit="1"/>
    </xf>
    <xf numFmtId="0" fontId="7" fillId="0" borderId="0" xfId="0" applyFont="1" applyAlignment="1">
      <alignment horizontal="center"/>
    </xf>
    <xf numFmtId="0" fontId="83" fillId="0" borderId="0" xfId="5" applyFont="1">
      <alignment vertical="center"/>
    </xf>
    <xf numFmtId="0" fontId="83" fillId="0" borderId="0" xfId="5" applyFont="1" applyAlignment="1">
      <alignment horizontal="right" vertical="center"/>
    </xf>
    <xf numFmtId="0" fontId="83" fillId="0" borderId="0" xfId="5" applyFont="1" applyAlignment="1">
      <alignment horizontal="center" vertical="center"/>
    </xf>
    <xf numFmtId="0" fontId="84" fillId="0" borderId="0" xfId="5" applyFont="1" applyAlignment="1">
      <alignment horizontal="center" vertical="center"/>
    </xf>
    <xf numFmtId="0" fontId="83" fillId="0" borderId="0" xfId="5" applyFont="1" applyAlignment="1">
      <alignment horizontal="right" vertical="center" indent="1"/>
    </xf>
    <xf numFmtId="0" fontId="84" fillId="0" borderId="0" xfId="5" applyFont="1">
      <alignment vertical="center"/>
    </xf>
    <xf numFmtId="0" fontId="85" fillId="0" borderId="0" xfId="5" applyFont="1" applyAlignment="1">
      <alignment horizontal="center" vertical="center"/>
    </xf>
    <xf numFmtId="0" fontId="1" fillId="0" borderId="0" xfId="5" applyFont="1">
      <alignment vertical="center"/>
    </xf>
    <xf numFmtId="0" fontId="23" fillId="0" borderId="0" xfId="5" applyFont="1" applyAlignment="1">
      <alignment horizontal="center" vertical="center"/>
    </xf>
    <xf numFmtId="0" fontId="79" fillId="0" borderId="0" xfId="5" applyFont="1" applyAlignment="1">
      <alignment horizontal="right" vertical="center"/>
    </xf>
    <xf numFmtId="0" fontId="3" fillId="0" borderId="0" xfId="5" applyFont="1">
      <alignment vertical="center"/>
    </xf>
    <xf numFmtId="0" fontId="3" fillId="0" borderId="0" xfId="5" applyFont="1" applyAlignment="1">
      <alignment horizontal="left"/>
    </xf>
    <xf numFmtId="0" fontId="3" fillId="0" borderId="0" xfId="5" applyFont="1" applyAlignment="1"/>
    <xf numFmtId="0" fontId="3" fillId="0" borderId="0" xfId="5" applyFont="1" applyAlignment="1">
      <alignment horizontal="left" shrinkToFit="1"/>
    </xf>
    <xf numFmtId="0" fontId="3" fillId="0" borderId="0" xfId="5" applyFont="1" applyAlignment="1">
      <alignment horizontal="center" shrinkToFit="1"/>
    </xf>
    <xf numFmtId="177" fontId="3" fillId="0" borderId="0" xfId="5" applyNumberFormat="1" applyFont="1" applyAlignment="1">
      <alignment horizontal="center" vertical="center"/>
    </xf>
    <xf numFmtId="180" fontId="3" fillId="0" borderId="0" xfId="5" applyNumberFormat="1" applyFont="1" applyAlignment="1">
      <alignment horizontal="right" vertical="center"/>
    </xf>
    <xf numFmtId="0" fontId="3" fillId="0" borderId="0" xfId="5" applyFont="1" applyAlignment="1">
      <alignment horizontal="center" vertical="center"/>
    </xf>
    <xf numFmtId="0" fontId="24" fillId="2" borderId="0" xfId="7" applyFont="1" applyFill="1" applyAlignment="1">
      <alignment vertical="center"/>
    </xf>
    <xf numFmtId="0" fontId="24" fillId="2" borderId="0" xfId="7" applyFont="1" applyFill="1" applyAlignment="1">
      <alignment horizontal="center" vertical="center"/>
    </xf>
    <xf numFmtId="0" fontId="25" fillId="0" borderId="0" xfId="7" applyFont="1" applyAlignment="1">
      <alignment vertical="center"/>
    </xf>
    <xf numFmtId="0" fontId="27" fillId="2" borderId="0" xfId="7" applyFont="1" applyFill="1" applyAlignment="1">
      <alignment horizontal="center" vertical="top"/>
    </xf>
    <xf numFmtId="0" fontId="24" fillId="2" borderId="8" xfId="7" applyFont="1" applyFill="1" applyBorder="1" applyAlignment="1">
      <alignment vertical="center"/>
    </xf>
    <xf numFmtId="0" fontId="24" fillId="2" borderId="6" xfId="7" applyFont="1" applyFill="1" applyBorder="1" applyAlignment="1">
      <alignment vertical="center"/>
    </xf>
    <xf numFmtId="0" fontId="24" fillId="2" borderId="4" xfId="7" applyFont="1" applyFill="1" applyBorder="1" applyAlignment="1">
      <alignment vertical="center"/>
    </xf>
    <xf numFmtId="0" fontId="24" fillId="2" borderId="2" xfId="7" applyFont="1" applyFill="1" applyBorder="1" applyAlignment="1">
      <alignment vertical="center"/>
    </xf>
    <xf numFmtId="0" fontId="24" fillId="2" borderId="5" xfId="7" applyFont="1" applyFill="1" applyBorder="1" applyAlignment="1">
      <alignment vertical="center"/>
    </xf>
    <xf numFmtId="0" fontId="24" fillId="2" borderId="0" xfId="7" applyFont="1" applyFill="1" applyAlignment="1">
      <alignment horizontal="left" vertical="center"/>
    </xf>
    <xf numFmtId="0" fontId="24" fillId="2" borderId="1" xfId="7" applyFont="1" applyFill="1" applyBorder="1" applyAlignment="1">
      <alignment vertical="center"/>
    </xf>
    <xf numFmtId="0" fontId="24" fillId="2" borderId="3" xfId="7" applyFont="1" applyFill="1" applyBorder="1" applyAlignment="1">
      <alignment vertical="center"/>
    </xf>
    <xf numFmtId="0" fontId="24" fillId="2" borderId="7" xfId="7" applyFont="1" applyFill="1" applyBorder="1" applyAlignment="1">
      <alignment horizontal="distributed" vertical="center" wrapText="1"/>
    </xf>
    <xf numFmtId="0" fontId="24" fillId="2" borderId="0" xfId="7" applyFont="1" applyFill="1" applyAlignment="1">
      <alignment horizontal="distributed" vertical="center" wrapText="1"/>
    </xf>
    <xf numFmtId="0" fontId="24" fillId="2" borderId="8" xfId="7" applyFont="1" applyFill="1" applyBorder="1" applyAlignment="1">
      <alignment horizontal="center" vertical="center"/>
    </xf>
    <xf numFmtId="0" fontId="24" fillId="2" borderId="7" xfId="7" applyFont="1" applyFill="1" applyBorder="1" applyAlignment="1">
      <alignment horizontal="center" vertical="center"/>
    </xf>
    <xf numFmtId="0" fontId="24" fillId="2" borderId="6" xfId="7" applyFont="1" applyFill="1" applyBorder="1" applyAlignment="1">
      <alignment horizontal="center" vertical="center"/>
    </xf>
    <xf numFmtId="0" fontId="24" fillId="2" borderId="1" xfId="7" applyFont="1" applyFill="1" applyBorder="1" applyAlignment="1">
      <alignment horizontal="center" vertical="center"/>
    </xf>
    <xf numFmtId="0" fontId="24" fillId="2" borderId="3" xfId="7" applyFont="1" applyFill="1" applyBorder="1" applyAlignment="1">
      <alignment horizontal="center" vertical="center"/>
    </xf>
    <xf numFmtId="0" fontId="24" fillId="2" borderId="7" xfId="7" applyFont="1" applyFill="1" applyBorder="1" applyAlignment="1">
      <alignment vertical="center"/>
    </xf>
    <xf numFmtId="0" fontId="29" fillId="2" borderId="0" xfId="7" applyFont="1" applyFill="1" applyAlignment="1">
      <alignment horizontal="distributed" vertical="center" wrapText="1"/>
    </xf>
    <xf numFmtId="0" fontId="24" fillId="2" borderId="8" xfId="7" applyFont="1" applyFill="1" applyBorder="1" applyAlignment="1">
      <alignment horizontal="center" vertical="center" wrapText="1"/>
    </xf>
    <xf numFmtId="0" fontId="24" fillId="2" borderId="2" xfId="7" applyFont="1" applyFill="1" applyBorder="1" applyAlignment="1">
      <alignment horizontal="center" vertical="center" wrapText="1"/>
    </xf>
    <xf numFmtId="0" fontId="24" fillId="2" borderId="1" xfId="7" applyFont="1" applyFill="1" applyBorder="1" applyAlignment="1">
      <alignment horizontal="center" vertical="center" wrapText="1"/>
    </xf>
    <xf numFmtId="0" fontId="24" fillId="2" borderId="23" xfId="7" applyFont="1" applyFill="1" applyBorder="1" applyAlignment="1">
      <alignment vertical="center"/>
    </xf>
    <xf numFmtId="0" fontId="24" fillId="2" borderId="0" xfId="7" applyFont="1" applyFill="1"/>
    <xf numFmtId="0" fontId="24" fillId="0" borderId="8" xfId="7" applyFont="1" applyBorder="1" applyAlignment="1">
      <alignment vertical="distributed"/>
    </xf>
    <xf numFmtId="0" fontId="24" fillId="0" borderId="1" xfId="7" applyFont="1" applyBorder="1" applyAlignment="1">
      <alignment vertical="distributed"/>
    </xf>
    <xf numFmtId="0" fontId="24" fillId="2" borderId="0" xfId="7" applyFont="1" applyFill="1" applyAlignment="1">
      <alignment horizontal="right" vertical="center"/>
    </xf>
    <xf numFmtId="0" fontId="24" fillId="2" borderId="5" xfId="7" applyFont="1" applyFill="1" applyBorder="1" applyAlignment="1">
      <alignment horizontal="center" vertical="center"/>
    </xf>
    <xf numFmtId="0" fontId="32" fillId="2" borderId="7" xfId="7" applyFont="1" applyFill="1" applyBorder="1" applyAlignment="1">
      <alignment horizontal="distributed" vertical="center" wrapText="1"/>
    </xf>
    <xf numFmtId="0" fontId="31" fillId="2" borderId="6" xfId="7" applyFont="1" applyFill="1" applyBorder="1" applyAlignment="1">
      <alignment vertical="center" wrapText="1"/>
    </xf>
    <xf numFmtId="0" fontId="31" fillId="2" borderId="3" xfId="7" applyFont="1" applyFill="1" applyBorder="1" applyAlignment="1">
      <alignment vertical="center" wrapText="1"/>
    </xf>
    <xf numFmtId="0" fontId="32" fillId="2" borderId="0" xfId="7" applyFont="1" applyFill="1" applyAlignment="1">
      <alignment horizontal="distributed" vertical="center" wrapText="1"/>
    </xf>
    <xf numFmtId="0" fontId="34" fillId="2" borderId="0" xfId="7" applyFont="1" applyFill="1" applyAlignment="1">
      <alignment horizontal="left" vertical="center"/>
    </xf>
    <xf numFmtId="0" fontId="24" fillId="0" borderId="0" xfId="8" applyFont="1" applyAlignment="1">
      <alignment vertical="center"/>
    </xf>
    <xf numFmtId="0" fontId="24" fillId="0" borderId="0" xfId="8" applyFont="1" applyAlignment="1">
      <alignment horizontal="center" vertical="center"/>
    </xf>
    <xf numFmtId="0" fontId="34" fillId="0" borderId="0" xfId="8" applyFont="1" applyAlignment="1">
      <alignment horizontal="left" vertical="center"/>
    </xf>
    <xf numFmtId="0" fontId="25" fillId="0" borderId="0" xfId="8" applyFont="1" applyAlignment="1">
      <alignment vertical="center"/>
    </xf>
    <xf numFmtId="0" fontId="27" fillId="0" borderId="0" xfId="8" applyFont="1" applyAlignment="1">
      <alignment horizontal="center" vertical="top"/>
    </xf>
    <xf numFmtId="0" fontId="28" fillId="0" borderId="0" xfId="8" applyFont="1" applyAlignment="1">
      <alignment horizontal="left" vertical="center"/>
    </xf>
    <xf numFmtId="0" fontId="24" fillId="0" borderId="8" xfId="8" applyFont="1" applyBorder="1" applyAlignment="1">
      <alignment vertical="center"/>
    </xf>
    <xf numFmtId="0" fontId="24" fillId="0" borderId="7" xfId="8" applyFont="1" applyBorder="1" applyAlignment="1">
      <alignment horizontal="distributed" vertical="center"/>
    </xf>
    <xf numFmtId="0" fontId="24" fillId="0" borderId="6" xfId="8" applyFont="1" applyBorder="1" applyAlignment="1">
      <alignment vertical="center"/>
    </xf>
    <xf numFmtId="0" fontId="24" fillId="0" borderId="0" xfId="8" applyFont="1" applyAlignment="1">
      <alignment horizontal="distributed" vertical="center" wrapText="1"/>
    </xf>
    <xf numFmtId="0" fontId="29" fillId="0" borderId="0" xfId="8" applyFont="1" applyAlignment="1">
      <alignment horizontal="distributed" vertical="center" wrapText="1"/>
    </xf>
    <xf numFmtId="0" fontId="24" fillId="0" borderId="2" xfId="8" applyFont="1" applyBorder="1" applyAlignment="1">
      <alignment vertical="center"/>
    </xf>
    <xf numFmtId="0" fontId="24" fillId="0" borderId="0" xfId="8" applyFont="1" applyAlignment="1">
      <alignment horizontal="distributed" vertical="center"/>
    </xf>
    <xf numFmtId="0" fontId="24" fillId="0" borderId="5" xfId="8" applyFont="1" applyBorder="1" applyAlignment="1">
      <alignment vertical="center"/>
    </xf>
    <xf numFmtId="0" fontId="24" fillId="0" borderId="0" xfId="8" applyFont="1" applyAlignment="1">
      <alignment horizontal="left" vertical="center"/>
    </xf>
    <xf numFmtId="0" fontId="29" fillId="0" borderId="4" xfId="8" applyFont="1" applyBorder="1" applyAlignment="1">
      <alignment horizontal="distributed" vertical="center" wrapText="1"/>
    </xf>
    <xf numFmtId="0" fontId="24" fillId="0" borderId="4" xfId="8" applyFont="1" applyBorder="1" applyAlignment="1">
      <alignment vertical="center"/>
    </xf>
    <xf numFmtId="0" fontId="24" fillId="0" borderId="1" xfId="8" applyFont="1" applyBorder="1" applyAlignment="1">
      <alignment vertical="center"/>
    </xf>
    <xf numFmtId="0" fontId="24" fillId="0" borderId="4" xfId="8" applyFont="1" applyBorder="1" applyAlignment="1">
      <alignment horizontal="distributed" vertical="center"/>
    </xf>
    <xf numFmtId="0" fontId="24" fillId="0" borderId="3" xfId="8" applyFont="1" applyBorder="1" applyAlignment="1">
      <alignment vertical="center"/>
    </xf>
    <xf numFmtId="0" fontId="24" fillId="0" borderId="7" xfId="8" applyFont="1" applyBorder="1" applyAlignment="1">
      <alignment horizontal="distributed" vertical="center" wrapText="1"/>
    </xf>
    <xf numFmtId="0" fontId="29" fillId="0" borderId="0" xfId="7" applyFont="1" applyAlignment="1">
      <alignment vertical="center"/>
    </xf>
    <xf numFmtId="0" fontId="24" fillId="0" borderId="0" xfId="7" applyFont="1" applyAlignment="1">
      <alignment vertical="center"/>
    </xf>
    <xf numFmtId="0" fontId="24" fillId="0" borderId="0" xfId="8" applyFont="1" applyAlignment="1">
      <alignment horizontal="right" vertical="center"/>
    </xf>
    <xf numFmtId="0" fontId="29" fillId="0" borderId="0" xfId="8" applyFont="1" applyAlignment="1">
      <alignment horizontal="distributed" vertical="center"/>
    </xf>
    <xf numFmtId="0" fontId="29" fillId="0" borderId="0" xfId="8" applyFont="1" applyAlignment="1">
      <alignment vertical="center"/>
    </xf>
    <xf numFmtId="0" fontId="24" fillId="0" borderId="23" xfId="8" applyFont="1" applyBorder="1" applyAlignment="1">
      <alignment vertical="center"/>
    </xf>
    <xf numFmtId="0" fontId="29" fillId="0" borderId="0" xfId="8" applyFont="1" applyAlignment="1">
      <alignment horizontal="right" vertical="center"/>
    </xf>
    <xf numFmtId="0" fontId="24" fillId="0" borderId="7" xfId="8" applyFont="1" applyBorder="1" applyAlignment="1">
      <alignment horizontal="center" vertical="center"/>
    </xf>
    <xf numFmtId="0" fontId="24" fillId="0" borderId="6" xfId="8" applyFont="1" applyBorder="1" applyAlignment="1">
      <alignment horizontal="center" vertical="center"/>
    </xf>
    <xf numFmtId="0" fontId="28" fillId="0" borderId="0" xfId="8" applyFont="1" applyAlignment="1">
      <alignment vertical="center"/>
    </xf>
    <xf numFmtId="0" fontId="24" fillId="0" borderId="7" xfId="8" applyFont="1" applyBorder="1" applyAlignment="1">
      <alignment vertical="center"/>
    </xf>
    <xf numFmtId="0" fontId="24" fillId="2" borderId="8" xfId="8" applyFont="1" applyFill="1" applyBorder="1" applyAlignment="1">
      <alignment horizontal="center" vertical="center" wrapText="1"/>
    </xf>
    <xf numFmtId="0" fontId="24" fillId="2" borderId="6" xfId="8" applyFont="1" applyFill="1" applyBorder="1" applyAlignment="1">
      <alignment vertical="center"/>
    </xf>
    <xf numFmtId="0" fontId="24" fillId="2" borderId="2" xfId="8" applyFont="1" applyFill="1" applyBorder="1" applyAlignment="1">
      <alignment horizontal="center" vertical="center" wrapText="1"/>
    </xf>
    <xf numFmtId="0" fontId="24" fillId="2" borderId="5" xfId="8" applyFont="1" applyFill="1" applyBorder="1" applyAlignment="1">
      <alignment vertical="center"/>
    </xf>
    <xf numFmtId="0" fontId="24" fillId="2" borderId="1" xfId="8" applyFont="1" applyFill="1" applyBorder="1" applyAlignment="1">
      <alignment horizontal="center" vertical="center" wrapText="1"/>
    </xf>
    <xf numFmtId="0" fontId="24" fillId="2" borderId="3" xfId="8" applyFont="1" applyFill="1" applyBorder="1" applyAlignment="1">
      <alignment vertical="center"/>
    </xf>
    <xf numFmtId="0" fontId="24" fillId="0" borderId="5" xfId="8" applyFont="1" applyBorder="1" applyAlignment="1">
      <alignment horizontal="center" vertical="center"/>
    </xf>
    <xf numFmtId="0" fontId="34" fillId="0" borderId="0" xfId="8" applyFont="1" applyAlignment="1">
      <alignment vertical="center"/>
    </xf>
    <xf numFmtId="0" fontId="32" fillId="0" borderId="0" xfId="8" applyFont="1" applyAlignment="1">
      <alignment horizontal="distributed" vertical="center" wrapText="1"/>
    </xf>
    <xf numFmtId="0" fontId="3" fillId="0" borderId="0" xfId="8" applyFont="1" applyAlignment="1">
      <alignment vertical="center"/>
    </xf>
    <xf numFmtId="0" fontId="1" fillId="0" borderId="0" xfId="14"/>
    <xf numFmtId="0" fontId="22" fillId="0" borderId="0" xfId="14" applyFont="1"/>
    <xf numFmtId="49" fontId="22" fillId="0" borderId="0" xfId="14" applyNumberFormat="1" applyFont="1" applyAlignment="1">
      <alignment horizontal="center"/>
    </xf>
    <xf numFmtId="177" fontId="35" fillId="0" borderId="0" xfId="14" applyNumberFormat="1" applyFont="1" applyAlignment="1">
      <alignment vertical="center" shrinkToFit="1"/>
    </xf>
    <xf numFmtId="0" fontId="36" fillId="0" borderId="23" xfId="14" applyFont="1" applyBorder="1" applyAlignment="1">
      <alignment vertical="center" shrinkToFit="1"/>
    </xf>
    <xf numFmtId="0" fontId="35" fillId="0" borderId="0" xfId="14" applyFont="1" applyAlignment="1" applyProtection="1">
      <alignment vertical="center"/>
      <protection locked="0"/>
    </xf>
    <xf numFmtId="0" fontId="35" fillId="0" borderId="24" xfId="14" applyFont="1" applyBorder="1"/>
    <xf numFmtId="0" fontId="37" fillId="0" borderId="24" xfId="14" applyFont="1" applyBorder="1" applyAlignment="1">
      <alignment horizontal="center" textRotation="255"/>
    </xf>
    <xf numFmtId="0" fontId="35" fillId="0" borderId="25" xfId="14" applyFont="1" applyBorder="1" applyAlignment="1">
      <alignment horizontal="center" vertical="center"/>
    </xf>
    <xf numFmtId="0" fontId="1" fillId="0" borderId="26" xfId="14" applyBorder="1"/>
    <xf numFmtId="0" fontId="1" fillId="0" borderId="27" xfId="14" applyBorder="1"/>
    <xf numFmtId="0" fontId="1" fillId="0" borderId="28" xfId="14" applyBorder="1"/>
    <xf numFmtId="0" fontId="1" fillId="0" borderId="29" xfId="14" applyBorder="1"/>
    <xf numFmtId="0" fontId="1" fillId="0" borderId="27" xfId="14" applyBorder="1" applyAlignment="1">
      <alignment horizontal="center"/>
    </xf>
    <xf numFmtId="0" fontId="1" fillId="0" borderId="30" xfId="14" applyBorder="1"/>
    <xf numFmtId="0" fontId="22" fillId="0" borderId="23" xfId="14" applyFont="1" applyBorder="1" applyAlignment="1">
      <alignment horizontal="right" vertical="center"/>
    </xf>
    <xf numFmtId="0" fontId="11" fillId="0" borderId="4" xfId="14" applyFont="1" applyBorder="1" applyAlignment="1">
      <alignment horizontal="center" vertical="center"/>
    </xf>
    <xf numFmtId="0" fontId="23" fillId="0" borderId="24" xfId="14" applyFont="1" applyBorder="1" applyAlignment="1">
      <alignment horizontal="center"/>
    </xf>
    <xf numFmtId="0" fontId="11" fillId="0" borderId="15" xfId="14" applyFont="1" applyBorder="1" applyAlignment="1">
      <alignment horizontal="center" vertical="center"/>
    </xf>
    <xf numFmtId="0" fontId="29" fillId="0" borderId="15" xfId="14" applyFont="1" applyBorder="1" applyAlignment="1">
      <alignment horizontal="center" vertical="center"/>
    </xf>
    <xf numFmtId="177" fontId="11" fillId="0" borderId="0" xfId="14" applyNumberFormat="1" applyFont="1"/>
    <xf numFmtId="0" fontId="23" fillId="0" borderId="0" xfId="14" applyFont="1" applyAlignment="1">
      <alignment horizontal="center" vertical="center"/>
    </xf>
    <xf numFmtId="0" fontId="11" fillId="0" borderId="0" xfId="14" applyFont="1"/>
    <xf numFmtId="0" fontId="24" fillId="0" borderId="0" xfId="0" applyFont="1">
      <alignment vertical="center"/>
    </xf>
    <xf numFmtId="0" fontId="29" fillId="0" borderId="0" xfId="0" applyFont="1">
      <alignment vertical="center"/>
    </xf>
    <xf numFmtId="0" fontId="31" fillId="0" borderId="0" xfId="0" applyFont="1">
      <alignment vertical="center"/>
    </xf>
    <xf numFmtId="0" fontId="31" fillId="0" borderId="0" xfId="0" quotePrefix="1" applyFont="1" applyAlignment="1">
      <alignment vertical="top" wrapText="1"/>
    </xf>
    <xf numFmtId="0" fontId="30" fillId="0" borderId="0" xfId="0" quotePrefix="1" applyFont="1">
      <alignment vertical="center"/>
    </xf>
    <xf numFmtId="0" fontId="31" fillId="0" borderId="0" xfId="0" applyFont="1" applyAlignment="1">
      <alignment vertical="top" wrapText="1"/>
    </xf>
    <xf numFmtId="0" fontId="23" fillId="0" borderId="0" xfId="0" applyFont="1">
      <alignment vertical="center"/>
    </xf>
    <xf numFmtId="9" fontId="29" fillId="0" borderId="0" xfId="1" applyFont="1" applyAlignment="1">
      <alignment vertical="center"/>
    </xf>
    <xf numFmtId="0" fontId="33" fillId="0" borderId="0" xfId="0" applyFont="1">
      <alignment vertical="center"/>
    </xf>
    <xf numFmtId="0" fontId="40" fillId="0" borderId="0" xfId="0" applyFont="1">
      <alignment vertical="center"/>
    </xf>
    <xf numFmtId="0" fontId="33" fillId="0" borderId="0" xfId="0" applyFont="1" applyAlignment="1">
      <alignment vertical="center" shrinkToFit="1"/>
    </xf>
    <xf numFmtId="0" fontId="29" fillId="0" borderId="0" xfId="0" applyFont="1" applyAlignment="1">
      <alignment horizontal="center" vertical="center"/>
    </xf>
    <xf numFmtId="49" fontId="29" fillId="0" borderId="0" xfId="0" applyNumberFormat="1" applyFont="1" applyAlignment="1">
      <alignment horizontal="center" vertical="center"/>
    </xf>
    <xf numFmtId="0" fontId="30" fillId="0" borderId="0" xfId="0" applyFont="1" applyAlignment="1">
      <alignment horizontal="center" vertical="center" shrinkToFit="1"/>
    </xf>
    <xf numFmtId="49" fontId="33" fillId="0" borderId="0" xfId="0" applyNumberFormat="1" applyFont="1" applyAlignment="1">
      <alignment horizontal="center" vertical="center"/>
    </xf>
    <xf numFmtId="0" fontId="33" fillId="0" borderId="0" xfId="0" applyFont="1" applyAlignment="1">
      <alignment horizontal="center" vertical="center" wrapText="1"/>
    </xf>
    <xf numFmtId="0" fontId="16" fillId="0" borderId="0" xfId="0" applyFont="1" applyAlignment="1">
      <alignment horizontal="center" wrapText="1"/>
    </xf>
    <xf numFmtId="0" fontId="30" fillId="0" borderId="0" xfId="0" applyFont="1" applyAlignment="1">
      <alignment horizontal="center" vertical="center" wrapText="1"/>
    </xf>
    <xf numFmtId="0" fontId="35" fillId="0" borderId="0" xfId="14" applyFont="1"/>
    <xf numFmtId="0" fontId="16" fillId="0" borderId="0" xfId="14" applyFont="1" applyAlignment="1" applyProtection="1">
      <alignment horizontal="center"/>
      <protection locked="0"/>
    </xf>
    <xf numFmtId="0" fontId="43" fillId="0" borderId="0" xfId="14" applyFont="1" applyAlignment="1">
      <alignment wrapText="1"/>
    </xf>
    <xf numFmtId="0" fontId="43" fillId="0" borderId="0" xfId="14" applyFont="1" applyAlignment="1">
      <alignment vertical="top" wrapText="1"/>
    </xf>
    <xf numFmtId="0" fontId="35" fillId="0" borderId="0" xfId="14" applyFont="1" applyAlignment="1" applyProtection="1">
      <alignment horizontal="center" vertical="center"/>
      <protection locked="0"/>
    </xf>
    <xf numFmtId="0" fontId="3" fillId="0" borderId="0" xfId="14" applyFont="1" applyAlignment="1">
      <alignment horizontal="center" vertical="center"/>
    </xf>
    <xf numFmtId="0" fontId="35" fillId="0" borderId="0" xfId="14" applyFont="1" applyAlignment="1">
      <alignment horizontal="center" vertical="center"/>
    </xf>
    <xf numFmtId="0" fontId="86" fillId="0" borderId="0" xfId="14" applyFont="1" applyAlignment="1" applyProtection="1">
      <alignment horizontal="center" vertical="center"/>
      <protection locked="0"/>
    </xf>
    <xf numFmtId="0" fontId="35" fillId="0" borderId="0" xfId="14" applyFont="1" applyAlignment="1">
      <alignment horizontal="center"/>
    </xf>
    <xf numFmtId="0" fontId="43" fillId="0" borderId="4" xfId="14" applyFont="1" applyBorder="1" applyAlignment="1">
      <alignment horizontal="center" vertical="center" wrapText="1"/>
    </xf>
    <xf numFmtId="0" fontId="35" fillId="0" borderId="0" xfId="14" applyFont="1" applyAlignment="1">
      <alignment vertical="center"/>
    </xf>
    <xf numFmtId="0" fontId="35" fillId="0" borderId="0" xfId="14" applyFont="1" applyAlignment="1" applyProtection="1">
      <alignment horizontal="center"/>
      <protection locked="0"/>
    </xf>
    <xf numFmtId="177" fontId="35" fillId="0" borderId="0" xfId="14" applyNumberFormat="1" applyFont="1" applyAlignment="1" applyProtection="1">
      <alignment horizontal="right" vertical="center"/>
      <protection locked="0"/>
    </xf>
    <xf numFmtId="0" fontId="35" fillId="0" borderId="0" xfId="14" applyFont="1" applyAlignment="1">
      <alignment horizontal="left"/>
    </xf>
    <xf numFmtId="0" fontId="3" fillId="0" borderId="0" xfId="14" applyFont="1" applyAlignment="1">
      <alignment horizontal="center" vertical="center" wrapText="1"/>
    </xf>
    <xf numFmtId="0" fontId="35" fillId="0" borderId="0" xfId="14" applyFont="1" applyAlignment="1">
      <alignment horizontal="distributed" vertical="center" shrinkToFit="1"/>
    </xf>
    <xf numFmtId="0" fontId="1" fillId="0" borderId="4" xfId="14" applyBorder="1"/>
    <xf numFmtId="0" fontId="3" fillId="0" borderId="4" xfId="14" applyFont="1" applyBorder="1" applyAlignment="1">
      <alignment vertical="center" wrapText="1"/>
    </xf>
    <xf numFmtId="0" fontId="35" fillId="0" borderId="0" xfId="14" applyFont="1" applyAlignment="1">
      <alignment vertical="center" shrinkToFit="1"/>
    </xf>
    <xf numFmtId="0" fontId="11" fillId="0" borderId="0" xfId="14" applyFont="1" applyAlignment="1" applyProtection="1">
      <alignment horizontal="center"/>
      <protection locked="0"/>
    </xf>
    <xf numFmtId="0" fontId="29" fillId="0" borderId="0" xfId="14" applyFont="1" applyAlignment="1">
      <alignment vertical="center" wrapText="1"/>
    </xf>
    <xf numFmtId="0" fontId="3" fillId="0" borderId="0" xfId="14" applyFont="1"/>
    <xf numFmtId="0" fontId="3" fillId="0" borderId="0" xfId="14" applyFont="1" applyAlignment="1">
      <alignment horizontal="left" vertical="center"/>
    </xf>
    <xf numFmtId="0" fontId="35" fillId="0" borderId="0" xfId="14" applyFont="1" applyAlignment="1">
      <alignment horizontal="right" vertical="center"/>
    </xf>
    <xf numFmtId="0" fontId="18" fillId="0" borderId="0" xfId="14" applyFont="1" applyAlignment="1">
      <alignment horizontal="distributed" vertical="distributed"/>
    </xf>
    <xf numFmtId="0" fontId="44" fillId="0" borderId="0" xfId="14" applyFont="1" applyAlignment="1">
      <alignment horizontal="center" vertical="center"/>
    </xf>
    <xf numFmtId="0" fontId="35" fillId="0" borderId="0" xfId="14" applyFont="1" applyAlignment="1">
      <alignment horizontal="left" vertical="center" wrapText="1" shrinkToFit="1"/>
    </xf>
    <xf numFmtId="0" fontId="35" fillId="0" borderId="0" xfId="14" applyFont="1" applyAlignment="1">
      <alignment horizontal="center" vertical="center" wrapText="1" shrinkToFit="1"/>
    </xf>
    <xf numFmtId="0" fontId="3" fillId="0" borderId="0" xfId="14" applyFont="1" applyAlignment="1">
      <alignment horizontal="center"/>
    </xf>
    <xf numFmtId="0" fontId="45" fillId="0" borderId="0" xfId="14" applyFont="1" applyAlignment="1">
      <alignment vertical="top"/>
    </xf>
    <xf numFmtId="0" fontId="11" fillId="0" borderId="0" xfId="14" applyFont="1" applyAlignment="1">
      <alignment vertical="center"/>
    </xf>
    <xf numFmtId="0" fontId="1" fillId="0" borderId="4" xfId="0" applyFont="1" applyBorder="1" applyAlignment="1"/>
    <xf numFmtId="0" fontId="1" fillId="0" borderId="0" xfId="14" applyAlignment="1">
      <alignment horizontal="right" vertical="center"/>
    </xf>
    <xf numFmtId="0" fontId="3" fillId="0" borderId="31" xfId="0" applyFont="1" applyBorder="1" applyAlignment="1">
      <alignment horizontal="left"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3" fillId="0" borderId="38" xfId="0" applyFont="1" applyBorder="1" applyAlignment="1">
      <alignment horizontal="center" vertical="center"/>
    </xf>
    <xf numFmtId="0" fontId="3" fillId="0" borderId="38" xfId="0" applyFont="1" applyBorder="1" applyAlignment="1">
      <alignment horizontal="right" vertical="center"/>
    </xf>
    <xf numFmtId="0" fontId="3" fillId="0" borderId="38" xfId="0" applyFont="1" applyBorder="1" applyAlignment="1">
      <alignment vertical="center" shrinkToFit="1"/>
    </xf>
    <xf numFmtId="0" fontId="3" fillId="0" borderId="33" xfId="0" applyFont="1" applyBorder="1" applyAlignment="1">
      <alignment horizontal="distributed" vertical="center" justifyLastLine="1"/>
    </xf>
    <xf numFmtId="0" fontId="3" fillId="0" borderId="32" xfId="0" applyFont="1" applyBorder="1" applyAlignment="1">
      <alignment horizontal="distributed" vertical="center" justifyLastLine="1"/>
    </xf>
    <xf numFmtId="0" fontId="3" fillId="0" borderId="39" xfId="0" applyFont="1" applyBorder="1">
      <alignment vertical="center"/>
    </xf>
    <xf numFmtId="0" fontId="3" fillId="0" borderId="39" xfId="0" applyFont="1" applyBorder="1" applyAlignment="1">
      <alignment horizontal="distributed" vertical="center" justifyLastLine="1"/>
    </xf>
    <xf numFmtId="0" fontId="3" fillId="0" borderId="36" xfId="0" applyFont="1" applyBorder="1" applyAlignment="1">
      <alignment horizontal="right" vertical="center" justifyLastLine="1"/>
    </xf>
    <xf numFmtId="0" fontId="3" fillId="0" borderId="40" xfId="0" applyFont="1" applyBorder="1" applyAlignment="1">
      <alignment horizontal="distributed" vertical="center" justifyLastLine="1"/>
    </xf>
    <xf numFmtId="0" fontId="3" fillId="0" borderId="41" xfId="0" applyFont="1" applyBorder="1" applyAlignment="1">
      <alignment horizontal="distributed" vertical="center" justifyLastLine="1"/>
    </xf>
    <xf numFmtId="0" fontId="4" fillId="0" borderId="32" xfId="0" applyFont="1" applyBorder="1" applyAlignment="1">
      <alignment vertical="top"/>
    </xf>
    <xf numFmtId="0" fontId="1" fillId="0" borderId="0" xfId="12" applyAlignment="1">
      <alignment horizontal="distributed" vertical="center"/>
    </xf>
    <xf numFmtId="0" fontId="1" fillId="0" borderId="0" xfId="12" applyAlignment="1">
      <alignment horizontal="right" vertical="center"/>
    </xf>
    <xf numFmtId="0" fontId="1" fillId="0" borderId="7" xfId="12" applyBorder="1" applyAlignment="1">
      <alignment vertical="center"/>
    </xf>
    <xf numFmtId="0" fontId="1" fillId="0" borderId="7" xfId="12" applyBorder="1" applyAlignment="1">
      <alignment horizontal="center" vertical="center"/>
    </xf>
    <xf numFmtId="0" fontId="1" fillId="0" borderId="7" xfId="12" applyBorder="1" applyAlignment="1">
      <alignment horizontal="distributed" vertical="center"/>
    </xf>
    <xf numFmtId="0" fontId="1" fillId="0" borderId="3" xfId="12" applyBorder="1" applyAlignment="1">
      <alignment vertical="center"/>
    </xf>
    <xf numFmtId="0" fontId="1" fillId="0" borderId="4" xfId="12" applyBorder="1" applyAlignment="1">
      <alignment vertical="center"/>
    </xf>
    <xf numFmtId="49" fontId="1" fillId="0" borderId="0" xfId="12" applyNumberFormat="1" applyAlignment="1">
      <alignment horizontal="right" vertical="center"/>
    </xf>
    <xf numFmtId="0" fontId="1" fillId="0" borderId="2" xfId="12" applyBorder="1" applyAlignment="1">
      <alignment horizontal="center" vertical="center"/>
    </xf>
    <xf numFmtId="0" fontId="1" fillId="0" borderId="5" xfId="12" applyBorder="1" applyAlignment="1">
      <alignment vertical="center"/>
    </xf>
    <xf numFmtId="0" fontId="1" fillId="0" borderId="0" xfId="12" applyAlignment="1">
      <alignment horizontal="left" vertical="center"/>
    </xf>
    <xf numFmtId="0" fontId="1" fillId="0" borderId="2" xfId="12" applyBorder="1" applyAlignment="1">
      <alignment horizontal="left" vertical="center"/>
    </xf>
    <xf numFmtId="0" fontId="1" fillId="0" borderId="6" xfId="12" applyBorder="1" applyAlignment="1">
      <alignment vertical="center"/>
    </xf>
    <xf numFmtId="0" fontId="1" fillId="0" borderId="8" xfId="12" applyBorder="1" applyAlignment="1">
      <alignment horizontal="left" vertical="center"/>
    </xf>
    <xf numFmtId="0" fontId="1" fillId="0" borderId="4" xfId="12" applyBorder="1" applyAlignment="1">
      <alignment horizontal="center" vertical="center"/>
    </xf>
    <xf numFmtId="0" fontId="1" fillId="0" borderId="4" xfId="12" applyBorder="1" applyAlignment="1">
      <alignment horizontal="distributed" vertical="center"/>
    </xf>
    <xf numFmtId="0" fontId="1" fillId="0" borderId="1" xfId="12" applyBorder="1" applyAlignment="1">
      <alignment horizontal="center" vertical="center"/>
    </xf>
    <xf numFmtId="0" fontId="1" fillId="0" borderId="42" xfId="12" applyBorder="1" applyAlignment="1">
      <alignment vertical="center"/>
    </xf>
    <xf numFmtId="0" fontId="1" fillId="0" borderId="0" xfId="12" applyAlignment="1">
      <alignment horizontal="distributed" vertical="top"/>
    </xf>
    <xf numFmtId="0" fontId="1" fillId="0" borderId="43" xfId="12" applyBorder="1" applyAlignment="1">
      <alignment horizontal="center" vertical="center"/>
    </xf>
    <xf numFmtId="0" fontId="1" fillId="0" borderId="2" xfId="12" applyBorder="1" applyAlignment="1">
      <alignment vertical="center"/>
    </xf>
    <xf numFmtId="0" fontId="1" fillId="0" borderId="8" xfId="12" applyBorder="1" applyAlignment="1">
      <alignment vertical="center"/>
    </xf>
    <xf numFmtId="0" fontId="1" fillId="0" borderId="44" xfId="12" applyBorder="1" applyAlignment="1">
      <alignment horizontal="center" vertical="center"/>
    </xf>
    <xf numFmtId="0" fontId="1" fillId="0" borderId="45" xfId="12" applyBorder="1" applyAlignment="1">
      <alignment vertical="center"/>
    </xf>
    <xf numFmtId="0" fontId="1" fillId="0" borderId="1" xfId="12" applyBorder="1" applyAlignment="1">
      <alignment vertical="center"/>
    </xf>
    <xf numFmtId="0" fontId="1" fillId="0" borderId="8" xfId="12" applyBorder="1" applyAlignment="1">
      <alignment horizontal="center" vertical="center"/>
    </xf>
    <xf numFmtId="0" fontId="1" fillId="0" borderId="0" xfId="12" applyAlignment="1">
      <alignment horizontal="left" vertical="top"/>
    </xf>
    <xf numFmtId="0" fontId="1" fillId="0" borderId="46" xfId="12" applyBorder="1" applyAlignment="1">
      <alignment vertical="center"/>
    </xf>
    <xf numFmtId="0" fontId="1" fillId="0" borderId="47" xfId="12" applyBorder="1" applyAlignment="1">
      <alignment vertical="center"/>
    </xf>
    <xf numFmtId="0" fontId="1" fillId="0" borderId="24" xfId="12" applyBorder="1" applyAlignment="1">
      <alignment vertical="center"/>
    </xf>
    <xf numFmtId="0" fontId="1" fillId="0" borderId="48" xfId="12" applyBorder="1" applyAlignment="1">
      <alignment horizontal="center" vertical="center"/>
    </xf>
    <xf numFmtId="0" fontId="1" fillId="0" borderId="7" xfId="12" applyBorder="1" applyAlignment="1">
      <alignment horizontal="left" vertical="center"/>
    </xf>
    <xf numFmtId="0" fontId="1" fillId="0" borderId="4" xfId="12" applyBorder="1" applyAlignment="1">
      <alignment horizontal="left" vertical="center"/>
    </xf>
    <xf numFmtId="0" fontId="48" fillId="0" borderId="0" xfId="12" applyFont="1" applyAlignment="1">
      <alignment horizontal="left" vertical="center"/>
    </xf>
    <xf numFmtId="0" fontId="1" fillId="0" borderId="0" xfId="14" applyAlignment="1">
      <alignment vertical="center"/>
    </xf>
    <xf numFmtId="0" fontId="1" fillId="0" borderId="1" xfId="12" applyBorder="1" applyAlignment="1">
      <alignment horizontal="left" vertical="center"/>
    </xf>
    <xf numFmtId="0" fontId="1" fillId="0" borderId="48" xfId="12" applyBorder="1" applyAlignment="1">
      <alignment vertical="center"/>
    </xf>
    <xf numFmtId="0" fontId="1" fillId="0" borderId="0" xfId="12" applyAlignment="1">
      <alignment vertical="center" wrapText="1"/>
    </xf>
    <xf numFmtId="0" fontId="1" fillId="0" borderId="25" xfId="12" applyBorder="1" applyAlignment="1">
      <alignment vertical="center"/>
    </xf>
    <xf numFmtId="0" fontId="0" fillId="0" borderId="0" xfId="12" applyFont="1" applyAlignment="1">
      <alignment vertical="center"/>
    </xf>
    <xf numFmtId="0" fontId="1" fillId="0" borderId="49" xfId="12" applyBorder="1" applyAlignment="1">
      <alignment vertical="center"/>
    </xf>
    <xf numFmtId="0" fontId="1" fillId="0" borderId="50" xfId="12" applyBorder="1" applyAlignment="1">
      <alignment vertical="center"/>
    </xf>
    <xf numFmtId="0" fontId="1" fillId="0" borderId="51" xfId="12" applyBorder="1" applyAlignment="1">
      <alignment vertical="center"/>
    </xf>
    <xf numFmtId="0" fontId="1" fillId="0" borderId="52" xfId="12" applyBorder="1" applyAlignment="1">
      <alignment vertical="center"/>
    </xf>
    <xf numFmtId="0" fontId="1" fillId="0" borderId="53" xfId="12" applyBorder="1" applyAlignment="1">
      <alignment vertical="center"/>
    </xf>
    <xf numFmtId="0" fontId="1" fillId="0" borderId="54" xfId="12" applyBorder="1" applyAlignment="1">
      <alignment vertical="center"/>
    </xf>
    <xf numFmtId="0" fontId="1" fillId="0" borderId="15" xfId="12" applyBorder="1" applyAlignment="1">
      <alignment vertical="center"/>
    </xf>
    <xf numFmtId="0" fontId="1" fillId="0" borderId="55" xfId="12" applyBorder="1" applyAlignment="1">
      <alignment vertical="center"/>
    </xf>
    <xf numFmtId="0" fontId="1" fillId="0" borderId="56" xfId="12" applyBorder="1" applyAlignment="1">
      <alignment vertical="center"/>
    </xf>
    <xf numFmtId="0" fontId="24" fillId="0" borderId="0" xfId="14" applyFont="1"/>
    <xf numFmtId="0" fontId="29" fillId="0" borderId="57" xfId="14" applyFont="1" applyBorder="1" applyAlignment="1">
      <alignment vertical="center"/>
    </xf>
    <xf numFmtId="0" fontId="29" fillId="0" borderId="23" xfId="14" applyFont="1" applyBorder="1" applyAlignment="1">
      <alignment horizontal="center" vertical="center"/>
    </xf>
    <xf numFmtId="0" fontId="24" fillId="0" borderId="0" xfId="14" applyFont="1" applyAlignment="1">
      <alignment vertical="center"/>
    </xf>
    <xf numFmtId="0" fontId="24" fillId="0" borderId="15" xfId="14" applyFont="1" applyBorder="1" applyAlignment="1">
      <alignment horizontal="center" vertical="center"/>
    </xf>
    <xf numFmtId="0" fontId="87" fillId="0" borderId="57" xfId="14" applyFont="1" applyBorder="1" applyAlignment="1" applyProtection="1">
      <alignment vertical="center"/>
      <protection locked="0"/>
    </xf>
    <xf numFmtId="0" fontId="29" fillId="0" borderId="25" xfId="14" applyFont="1" applyBorder="1" applyAlignment="1" applyProtection="1">
      <alignment horizontal="center" vertical="center"/>
      <protection locked="0"/>
    </xf>
    <xf numFmtId="0" fontId="29" fillId="0" borderId="25" xfId="14" applyFont="1" applyBorder="1" applyAlignment="1">
      <alignment vertical="center" shrinkToFit="1"/>
    </xf>
    <xf numFmtId="0" fontId="29" fillId="0" borderId="15" xfId="14" applyFont="1" applyBorder="1" applyAlignment="1" applyProtection="1">
      <alignment horizontal="center" vertical="center"/>
      <protection locked="0"/>
    </xf>
    <xf numFmtId="0" fontId="29" fillId="0" borderId="15" xfId="14" applyFont="1" applyBorder="1" applyAlignment="1">
      <alignment vertical="center" shrinkToFit="1"/>
    </xf>
    <xf numFmtId="0" fontId="29" fillId="0" borderId="25" xfId="14" applyFont="1" applyBorder="1" applyAlignment="1">
      <alignment horizontal="center" vertical="center" shrinkToFit="1"/>
    </xf>
    <xf numFmtId="0" fontId="29" fillId="0" borderId="15" xfId="14" applyFont="1" applyBorder="1" applyAlignment="1" applyProtection="1">
      <alignment vertical="center"/>
      <protection locked="0"/>
    </xf>
    <xf numFmtId="0" fontId="29" fillId="0" borderId="23" xfId="14" applyFont="1" applyBorder="1" applyAlignment="1">
      <alignment vertical="center"/>
    </xf>
    <xf numFmtId="0" fontId="29" fillId="0" borderId="0" xfId="14" applyFont="1" applyAlignment="1">
      <alignment horizontal="center" vertical="center" shrinkToFit="1"/>
    </xf>
    <xf numFmtId="0" fontId="24" fillId="0" borderId="0" xfId="14" applyFont="1" applyAlignment="1">
      <alignment horizontal="left" vertical="center"/>
    </xf>
    <xf numFmtId="0" fontId="24" fillId="0" borderId="57" xfId="14" applyFont="1" applyBorder="1" applyAlignment="1">
      <alignment horizontal="left" vertical="center"/>
    </xf>
    <xf numFmtId="0" fontId="24" fillId="0" borderId="58" xfId="14" applyFont="1" applyBorder="1" applyAlignment="1">
      <alignment vertical="center"/>
    </xf>
    <xf numFmtId="0" fontId="29" fillId="0" borderId="0" xfId="14" applyFont="1" applyAlignment="1">
      <alignment shrinkToFit="1"/>
    </xf>
    <xf numFmtId="0" fontId="29" fillId="0" borderId="0" xfId="14" applyFont="1" applyAlignment="1">
      <alignment vertical="center"/>
    </xf>
    <xf numFmtId="0" fontId="88" fillId="0" borderId="9" xfId="14" applyFont="1" applyBorder="1"/>
    <xf numFmtId="0" fontId="24" fillId="0" borderId="0" xfId="14" applyFont="1" applyAlignment="1">
      <alignment horizontal="center" vertical="center"/>
    </xf>
    <xf numFmtId="0" fontId="50" fillId="0" borderId="0" xfId="14" applyFont="1" applyAlignment="1">
      <alignment horizontal="center" vertical="center"/>
    </xf>
    <xf numFmtId="0" fontId="51" fillId="0" borderId="0" xfId="14" applyFont="1" applyAlignment="1">
      <alignment horizontal="center" vertical="center"/>
    </xf>
    <xf numFmtId="0" fontId="29" fillId="0" borderId="0" xfId="14" applyFont="1"/>
    <xf numFmtId="0" fontId="29" fillId="0" borderId="0" xfId="14" applyFont="1" applyAlignment="1">
      <alignment horizontal="center" vertical="center"/>
    </xf>
    <xf numFmtId="0" fontId="24" fillId="0" borderId="4" xfId="14" applyFont="1" applyBorder="1" applyAlignment="1">
      <alignment vertical="center"/>
    </xf>
    <xf numFmtId="0" fontId="3" fillId="0" borderId="0" xfId="14" applyFont="1" applyAlignment="1">
      <alignment horizontal="distributed"/>
    </xf>
    <xf numFmtId="0" fontId="35" fillId="0" borderId="0" xfId="14" applyFont="1" applyAlignment="1">
      <alignment horizontal="distributed"/>
    </xf>
    <xf numFmtId="0" fontId="1" fillId="0" borderId="0" xfId="14" applyAlignment="1">
      <alignment horizontal="left"/>
    </xf>
    <xf numFmtId="0" fontId="35" fillId="0" borderId="4" xfId="14" applyFont="1" applyBorder="1" applyAlignment="1">
      <alignment horizontal="center" vertical="center"/>
    </xf>
    <xf numFmtId="0" fontId="53" fillId="0" borderId="0" xfId="14" applyFont="1"/>
    <xf numFmtId="0" fontId="22" fillId="0" borderId="0" xfId="14" applyFont="1" applyAlignment="1">
      <alignment horizontal="distributed"/>
    </xf>
    <xf numFmtId="0" fontId="35" fillId="0" borderId="2" xfId="14" applyFont="1" applyBorder="1" applyAlignment="1" applyProtection="1">
      <alignment horizontal="center" vertical="center"/>
      <protection locked="0"/>
    </xf>
    <xf numFmtId="49" fontId="22" fillId="0" borderId="0" xfId="14" applyNumberFormat="1" applyFont="1"/>
    <xf numFmtId="0" fontId="35" fillId="0" borderId="0" xfId="14" applyFont="1" applyAlignment="1">
      <alignment wrapText="1"/>
    </xf>
    <xf numFmtId="0" fontId="35" fillId="0" borderId="7" xfId="14" applyFont="1" applyBorder="1"/>
    <xf numFmtId="0" fontId="22" fillId="0" borderId="0" xfId="14" applyFont="1" applyAlignment="1">
      <alignment horizontal="right"/>
    </xf>
    <xf numFmtId="0" fontId="35" fillId="0" borderId="2" xfId="14" applyFont="1" applyBorder="1" applyAlignment="1">
      <alignment horizontal="right" wrapText="1"/>
    </xf>
    <xf numFmtId="0" fontId="35" fillId="0" borderId="0" xfId="14" applyFont="1" applyAlignment="1" applyProtection="1">
      <alignment horizontal="left" vertical="center"/>
      <protection locked="0"/>
    </xf>
    <xf numFmtId="0" fontId="35" fillId="0" borderId="7" xfId="14" applyFont="1" applyBorder="1" applyAlignment="1">
      <alignment horizontal="center" vertical="center"/>
    </xf>
    <xf numFmtId="0" fontId="35" fillId="0" borderId="59" xfId="14" applyFont="1" applyBorder="1" applyAlignment="1">
      <alignment horizontal="center"/>
    </xf>
    <xf numFmtId="0" fontId="35" fillId="0" borderId="9" xfId="14" applyFont="1" applyBorder="1" applyAlignment="1">
      <alignment horizontal="center"/>
    </xf>
    <xf numFmtId="0" fontId="35" fillId="0" borderId="60" xfId="14" applyFont="1" applyBorder="1" applyAlignment="1">
      <alignment horizontal="center"/>
    </xf>
    <xf numFmtId="0" fontId="35" fillId="0" borderId="0" xfId="14" applyFont="1" applyAlignment="1">
      <alignment horizontal="distributed" wrapText="1"/>
    </xf>
    <xf numFmtId="0" fontId="3" fillId="0" borderId="0" xfId="14" applyFont="1" applyAlignment="1" applyProtection="1">
      <alignment horizontal="center" vertical="center"/>
      <protection locked="0"/>
    </xf>
    <xf numFmtId="0" fontId="35" fillId="0" borderId="59" xfId="14" applyFont="1" applyBorder="1" applyAlignment="1">
      <alignment horizontal="center" vertical="center"/>
    </xf>
    <xf numFmtId="0" fontId="35" fillId="0" borderId="9" xfId="14" applyFont="1" applyBorder="1" applyAlignment="1">
      <alignment horizontal="center" vertical="center"/>
    </xf>
    <xf numFmtId="0" fontId="35" fillId="0" borderId="0" xfId="14" applyFont="1" applyAlignment="1">
      <alignment horizontal="left" vertical="top"/>
    </xf>
    <xf numFmtId="0" fontId="11" fillId="0" borderId="10" xfId="14" applyFont="1" applyBorder="1" applyAlignment="1">
      <alignment horizontal="center" vertical="center"/>
    </xf>
    <xf numFmtId="0" fontId="11" fillId="0" borderId="61" xfId="14" applyFont="1" applyBorder="1"/>
    <xf numFmtId="0" fontId="11" fillId="0" borderId="0" xfId="14" applyFont="1" applyAlignment="1">
      <alignment shrinkToFit="1"/>
    </xf>
    <xf numFmtId="0" fontId="11" fillId="0" borderId="0" xfId="14" applyFont="1" applyAlignment="1">
      <alignment vertical="top" shrinkToFit="1"/>
    </xf>
    <xf numFmtId="0" fontId="11" fillId="0" borderId="0" xfId="14" applyFont="1" applyAlignment="1" applyProtection="1">
      <alignment horizontal="center" vertical="top" shrinkToFit="1"/>
      <protection locked="0"/>
    </xf>
    <xf numFmtId="0" fontId="11" fillId="0" borderId="10" xfId="14" applyFont="1" applyBorder="1"/>
    <xf numFmtId="0" fontId="1" fillId="0" borderId="61" xfId="14" applyBorder="1"/>
    <xf numFmtId="0" fontId="11" fillId="0" borderId="0" xfId="14" applyFont="1" applyAlignment="1">
      <alignment horizontal="center" vertical="center"/>
    </xf>
    <xf numFmtId="0" fontId="35" fillId="0" borderId="2" xfId="14" applyFont="1" applyBorder="1"/>
    <xf numFmtId="0" fontId="1" fillId="0" borderId="2" xfId="14" applyBorder="1"/>
    <xf numFmtId="0" fontId="1" fillId="0" borderId="62" xfId="14" applyBorder="1"/>
    <xf numFmtId="0" fontId="23" fillId="0" borderId="0" xfId="14" applyFont="1"/>
    <xf numFmtId="0" fontId="3" fillId="0" borderId="2" xfId="14" applyFont="1" applyBorder="1"/>
    <xf numFmtId="0" fontId="35" fillId="0" borderId="63" xfId="14" applyFont="1" applyBorder="1"/>
    <xf numFmtId="0" fontId="4" fillId="0" borderId="0" xfId="14" applyFont="1"/>
    <xf numFmtId="0" fontId="54" fillId="0" borderId="0" xfId="14" applyFont="1" applyAlignment="1">
      <alignment horizontal="center" vertical="center"/>
    </xf>
    <xf numFmtId="0" fontId="3" fillId="0" borderId="64" xfId="14" applyFont="1" applyBorder="1"/>
    <xf numFmtId="0" fontId="45" fillId="0" borderId="0" xfId="14" applyFont="1" applyAlignment="1">
      <alignment horizontal="center" vertical="center"/>
    </xf>
    <xf numFmtId="0" fontId="33" fillId="0" borderId="0" xfId="14" applyFont="1"/>
    <xf numFmtId="0" fontId="17" fillId="0" borderId="0" xfId="14" applyFont="1"/>
    <xf numFmtId="0" fontId="15" fillId="0" borderId="0" xfId="14" applyFont="1" applyAlignment="1">
      <alignment vertical="center"/>
    </xf>
    <xf numFmtId="0" fontId="1" fillId="0" borderId="0" xfId="14" applyAlignment="1">
      <alignment horizontal="right"/>
    </xf>
    <xf numFmtId="0" fontId="23" fillId="0" borderId="0" xfId="14" applyFont="1" applyAlignment="1">
      <alignment horizontal="right"/>
    </xf>
    <xf numFmtId="0" fontId="23" fillId="0" borderId="0" xfId="14" applyFont="1" applyAlignment="1">
      <alignment vertical="center"/>
    </xf>
    <xf numFmtId="0" fontId="35" fillId="0" borderId="24" xfId="14" applyFont="1" applyBorder="1" applyAlignment="1">
      <alignment horizontal="center" vertical="center"/>
    </xf>
    <xf numFmtId="0" fontId="35" fillId="0" borderId="0" xfId="14" applyFont="1" applyAlignment="1">
      <alignment horizontal="right"/>
    </xf>
    <xf numFmtId="0" fontId="35" fillId="0" borderId="0" xfId="14" applyFont="1" applyAlignment="1">
      <alignment horizontal="distributed" vertical="top"/>
    </xf>
    <xf numFmtId="0" fontId="89" fillId="0" borderId="0" xfId="14" applyFont="1"/>
    <xf numFmtId="0" fontId="11" fillId="0" borderId="0" xfId="14" applyFont="1" applyAlignment="1">
      <alignment vertical="top"/>
    </xf>
    <xf numFmtId="0" fontId="1" fillId="0" borderId="0" xfId="14" applyAlignment="1">
      <alignment horizontal="distributed"/>
    </xf>
    <xf numFmtId="0" fontId="35" fillId="0" borderId="24" xfId="14" applyFont="1" applyBorder="1" applyAlignment="1">
      <alignment horizontal="left" vertical="center"/>
    </xf>
    <xf numFmtId="0" fontId="11" fillId="0" borderId="0" xfId="14" applyFont="1" applyAlignment="1">
      <alignment wrapText="1"/>
    </xf>
    <xf numFmtId="0" fontId="35" fillId="0" borderId="25" xfId="14" applyFont="1" applyBorder="1" applyAlignment="1">
      <alignment horizontal="right" vertical="center"/>
    </xf>
    <xf numFmtId="0" fontId="3" fillId="0" borderId="0" xfId="14" applyFont="1" applyAlignment="1">
      <alignment horizontal="right"/>
    </xf>
    <xf numFmtId="0" fontId="3" fillId="0" borderId="4" xfId="14" applyFont="1" applyBorder="1" applyAlignment="1">
      <alignment horizontal="center"/>
    </xf>
    <xf numFmtId="0" fontId="3" fillId="0" borderId="4" xfId="14" applyFont="1" applyBorder="1"/>
    <xf numFmtId="0" fontId="55" fillId="0" borderId="0" xfId="14" applyFont="1" applyAlignment="1">
      <alignment horizontal="distributed" vertical="center"/>
    </xf>
    <xf numFmtId="0" fontId="56" fillId="0" borderId="0" xfId="14" applyFont="1" applyAlignment="1">
      <alignment horizontal="center" vertical="center"/>
    </xf>
    <xf numFmtId="177" fontId="11" fillId="0" borderId="0" xfId="14" applyNumberFormat="1" applyFont="1" applyProtection="1">
      <protection locked="0"/>
    </xf>
    <xf numFmtId="0" fontId="11" fillId="0" borderId="0" xfId="14" applyFont="1" applyAlignment="1">
      <alignment horizontal="center"/>
    </xf>
    <xf numFmtId="0" fontId="3" fillId="0" borderId="0" xfId="14" applyFont="1" applyAlignment="1">
      <alignment vertical="center"/>
    </xf>
    <xf numFmtId="0" fontId="3" fillId="0" borderId="0" xfId="14" applyFont="1" applyAlignment="1">
      <alignment vertical="distributed"/>
    </xf>
    <xf numFmtId="0" fontId="11" fillId="0" borderId="23" xfId="14" applyFont="1" applyBorder="1" applyAlignment="1">
      <alignment horizontal="center" vertical="center" shrinkToFit="1"/>
    </xf>
    <xf numFmtId="0" fontId="11" fillId="0" borderId="23" xfId="14" applyFont="1" applyBorder="1" applyAlignment="1">
      <alignment vertical="center" shrinkToFit="1"/>
    </xf>
    <xf numFmtId="0" fontId="90" fillId="0" borderId="9" xfId="14" applyFont="1" applyBorder="1" applyAlignment="1">
      <alignment horizontal="center"/>
    </xf>
    <xf numFmtId="0" fontId="11" fillId="0" borderId="0" xfId="14" applyFont="1" applyAlignment="1">
      <alignment horizontal="center" vertical="top"/>
    </xf>
    <xf numFmtId="0" fontId="11" fillId="0" borderId="0" xfId="14" applyFont="1" applyAlignment="1" applyProtection="1">
      <alignment vertical="top"/>
      <protection locked="0"/>
    </xf>
    <xf numFmtId="0" fontId="11" fillId="0" borderId="0" xfId="14" applyFont="1" applyAlignment="1">
      <alignment horizontal="center" shrinkToFit="1"/>
    </xf>
    <xf numFmtId="0" fontId="57" fillId="0" borderId="0" xfId="14" applyFont="1" applyAlignment="1">
      <alignment vertical="center"/>
    </xf>
    <xf numFmtId="0" fontId="16" fillId="0" borderId="0" xfId="14" applyFont="1"/>
    <xf numFmtId="0" fontId="11" fillId="0" borderId="3" xfId="14" applyFont="1" applyBorder="1" applyAlignment="1" applyProtection="1">
      <alignment horizontal="left" vertical="center"/>
      <protection locked="0"/>
    </xf>
    <xf numFmtId="0" fontId="11" fillId="0" borderId="4" xfId="14" applyFont="1" applyBorder="1" applyAlignment="1" applyProtection="1">
      <alignment horizontal="left" vertical="center"/>
      <protection locked="0"/>
    </xf>
    <xf numFmtId="0" fontId="11" fillId="0" borderId="3" xfId="14" applyFont="1" applyBorder="1" applyAlignment="1">
      <alignment vertical="center"/>
    </xf>
    <xf numFmtId="0" fontId="11" fillId="0" borderId="4" xfId="14" applyFont="1" applyBorder="1" applyAlignment="1">
      <alignment vertical="center"/>
    </xf>
    <xf numFmtId="0" fontId="23" fillId="0" borderId="4" xfId="14" applyFont="1" applyBorder="1"/>
    <xf numFmtId="0" fontId="23" fillId="0" borderId="4" xfId="14" applyFont="1" applyBorder="1" applyAlignment="1">
      <alignment vertical="center"/>
    </xf>
    <xf numFmtId="0" fontId="11" fillId="0" borderId="6" xfId="14" applyFont="1" applyBorder="1" applyAlignment="1">
      <alignment vertical="center"/>
    </xf>
    <xf numFmtId="0" fontId="11" fillId="0" borderId="7" xfId="14" applyFont="1" applyBorder="1" applyAlignment="1">
      <alignment vertical="center"/>
    </xf>
    <xf numFmtId="177" fontId="3" fillId="0" borderId="23" xfId="14" applyNumberFormat="1" applyFont="1" applyBorder="1" applyAlignment="1" applyProtection="1">
      <alignment vertical="center"/>
      <protection locked="0"/>
    </xf>
    <xf numFmtId="177" fontId="3" fillId="0" borderId="23" xfId="14" applyNumberFormat="1" applyFont="1" applyBorder="1" applyAlignment="1">
      <alignment vertical="center"/>
    </xf>
    <xf numFmtId="0" fontId="3" fillId="0" borderId="0" xfId="14" applyFont="1" applyAlignment="1">
      <alignment horizontal="distributed" vertical="center"/>
    </xf>
    <xf numFmtId="0" fontId="11" fillId="0" borderId="0" xfId="14" applyFont="1" applyAlignment="1">
      <alignment vertical="center" wrapText="1"/>
    </xf>
    <xf numFmtId="0" fontId="1" fillId="0" borderId="0" xfId="14" applyAlignment="1" applyProtection="1">
      <alignment horizontal="center" vertical="center"/>
      <protection locked="0"/>
    </xf>
    <xf numFmtId="0" fontId="1" fillId="0" borderId="0" xfId="14" applyAlignment="1">
      <alignment horizontal="center" vertical="center"/>
    </xf>
    <xf numFmtId="0" fontId="1" fillId="0" borderId="0" xfId="14" applyAlignment="1">
      <alignment vertical="top"/>
    </xf>
    <xf numFmtId="0" fontId="1" fillId="0" borderId="0" xfId="14" applyAlignment="1" applyProtection="1">
      <alignment horizontal="center" vertical="top"/>
      <protection locked="0"/>
    </xf>
    <xf numFmtId="0" fontId="1" fillId="0" borderId="0" xfId="14" applyAlignment="1">
      <alignment horizontal="distributed" vertical="center"/>
    </xf>
    <xf numFmtId="0" fontId="11" fillId="0" borderId="0" xfId="14" applyFont="1" applyAlignment="1">
      <alignment horizontal="right" vertical="top"/>
    </xf>
    <xf numFmtId="0" fontId="1" fillId="0" borderId="0" xfId="14" applyAlignment="1">
      <alignment horizontal="left" vertical="center" wrapText="1"/>
    </xf>
    <xf numFmtId="0" fontId="1" fillId="0" borderId="61" xfId="14" applyBorder="1" applyAlignment="1">
      <alignment horizontal="left" vertical="center" wrapText="1"/>
    </xf>
    <xf numFmtId="0" fontId="11" fillId="0" borderId="7" xfId="14" applyFont="1" applyBorder="1"/>
    <xf numFmtId="0" fontId="1" fillId="0" borderId="0" xfId="14" applyAlignment="1" applyProtection="1">
      <alignment horizontal="left"/>
      <protection hidden="1"/>
    </xf>
    <xf numFmtId="0" fontId="24" fillId="0" borderId="0" xfId="0" applyFont="1" applyAlignment="1">
      <alignment horizontal="center" vertical="center"/>
    </xf>
    <xf numFmtId="49" fontId="24" fillId="0" borderId="0" xfId="0" applyNumberFormat="1" applyFont="1" applyAlignment="1">
      <alignment horizontal="left" vertical="center"/>
    </xf>
    <xf numFmtId="0" fontId="24" fillId="0" borderId="65" xfId="0" applyFont="1" applyBorder="1">
      <alignment vertical="center"/>
    </xf>
    <xf numFmtId="0" fontId="24" fillId="0" borderId="25" xfId="0" applyFont="1" applyBorder="1">
      <alignment vertical="center"/>
    </xf>
    <xf numFmtId="178" fontId="24" fillId="0" borderId="66" xfId="0" applyNumberFormat="1" applyFont="1" applyBorder="1" applyAlignment="1">
      <alignment horizontal="right" vertical="center"/>
    </xf>
    <xf numFmtId="178" fontId="24" fillId="0" borderId="24" xfId="0" applyNumberFormat="1" applyFont="1" applyBorder="1" applyAlignment="1">
      <alignment horizontal="right" vertical="center"/>
    </xf>
    <xf numFmtId="0" fontId="24" fillId="0" borderId="15" xfId="0" applyFont="1" applyBorder="1">
      <alignment vertical="center"/>
    </xf>
    <xf numFmtId="178" fontId="24" fillId="0" borderId="67" xfId="0" applyNumberFormat="1" applyFont="1" applyBorder="1">
      <alignment vertical="center"/>
    </xf>
    <xf numFmtId="178" fontId="24" fillId="0" borderId="15" xfId="0" applyNumberFormat="1" applyFont="1" applyBorder="1">
      <alignment vertical="center"/>
    </xf>
    <xf numFmtId="0" fontId="24" fillId="0" borderId="24" xfId="0" applyFont="1" applyBorder="1">
      <alignment vertical="center"/>
    </xf>
    <xf numFmtId="0" fontId="24" fillId="0" borderId="68" xfId="0" applyFont="1" applyBorder="1">
      <alignment vertical="center"/>
    </xf>
    <xf numFmtId="0" fontId="24" fillId="0" borderId="69" xfId="0" applyFont="1" applyBorder="1" applyAlignment="1">
      <alignment horizontal="center" vertical="center"/>
    </xf>
    <xf numFmtId="0" fontId="24" fillId="0" borderId="70" xfId="0" applyFont="1" applyBorder="1" applyAlignment="1">
      <alignment horizontal="center" vertical="center"/>
    </xf>
    <xf numFmtId="0" fontId="24" fillId="0" borderId="71" xfId="0" applyFont="1" applyBorder="1" applyAlignment="1">
      <alignment horizontal="center" vertical="center"/>
    </xf>
    <xf numFmtId="0" fontId="1" fillId="0" borderId="3" xfId="14" applyBorder="1"/>
    <xf numFmtId="0" fontId="86" fillId="0" borderId="4" xfId="14" applyFont="1" applyBorder="1" applyAlignment="1">
      <alignment horizontal="center" vertical="center"/>
    </xf>
    <xf numFmtId="0" fontId="22" fillId="0" borderId="4" xfId="14" applyFont="1" applyBorder="1" applyAlignment="1">
      <alignment horizontal="center" vertical="center"/>
    </xf>
    <xf numFmtId="0" fontId="35" fillId="0" borderId="23" xfId="14" applyFont="1" applyBorder="1" applyAlignment="1" applyProtection="1">
      <alignment vertical="center"/>
      <protection locked="0"/>
    </xf>
    <xf numFmtId="0" fontId="35" fillId="0" borderId="23" xfId="14" applyFont="1" applyBorder="1" applyAlignment="1">
      <alignment vertical="center"/>
    </xf>
    <xf numFmtId="0" fontId="1" fillId="0" borderId="57" xfId="14" applyBorder="1"/>
    <xf numFmtId="0" fontId="1" fillId="0" borderId="23" xfId="14" applyBorder="1"/>
    <xf numFmtId="0" fontId="86" fillId="0" borderId="23" xfId="14" applyFont="1" applyBorder="1" applyAlignment="1">
      <alignment horizontal="center" vertical="center"/>
    </xf>
    <xf numFmtId="0" fontId="22" fillId="0" borderId="23" xfId="14" applyFont="1" applyBorder="1" applyAlignment="1">
      <alignment horizontal="center" vertical="center"/>
    </xf>
    <xf numFmtId="0" fontId="1" fillId="0" borderId="58" xfId="14" applyBorder="1"/>
    <xf numFmtId="0" fontId="1" fillId="0" borderId="6" xfId="14" applyBorder="1"/>
    <xf numFmtId="0" fontId="1" fillId="0" borderId="7" xfId="14" applyBorder="1"/>
    <xf numFmtId="0" fontId="35" fillId="0" borderId="23" xfId="14" applyFont="1" applyBorder="1" applyAlignment="1">
      <alignment vertical="center" justifyLastLine="1"/>
    </xf>
    <xf numFmtId="0" fontId="60" fillId="0" borderId="7" xfId="14" applyFont="1" applyBorder="1"/>
    <xf numFmtId="0" fontId="35" fillId="0" borderId="5" xfId="14" applyFont="1" applyBorder="1" applyAlignment="1">
      <alignment horizontal="left" vertical="top"/>
    </xf>
    <xf numFmtId="0" fontId="35" fillId="0" borderId="0" xfId="14" applyFont="1" applyAlignment="1">
      <alignment horizontal="right" vertical="top"/>
    </xf>
    <xf numFmtId="0" fontId="1" fillId="0" borderId="5" xfId="14" applyBorder="1"/>
    <xf numFmtId="0" fontId="35" fillId="0" borderId="5" xfId="14" applyFont="1" applyBorder="1" applyAlignment="1">
      <alignment horizontal="distributed" vertical="center" justifyLastLine="1"/>
    </xf>
    <xf numFmtId="0" fontId="35" fillId="0" borderId="0" xfId="14" applyFont="1" applyAlignment="1">
      <alignment horizontal="distributed" vertical="center" justifyLastLine="1"/>
    </xf>
    <xf numFmtId="0" fontId="35" fillId="0" borderId="7" xfId="14" applyFont="1" applyBorder="1" applyProtection="1">
      <protection locked="0"/>
    </xf>
    <xf numFmtId="0" fontId="35" fillId="0" borderId="57" xfId="14" applyFont="1" applyBorder="1" applyAlignment="1">
      <alignment horizontal="left" vertical="center"/>
    </xf>
    <xf numFmtId="0" fontId="35" fillId="0" borderId="23" xfId="14" applyFont="1" applyBorder="1" applyAlignment="1">
      <alignment horizontal="right" vertical="center"/>
    </xf>
    <xf numFmtId="182" fontId="35" fillId="0" borderId="3" xfId="14" applyNumberFormat="1" applyFont="1" applyBorder="1" applyAlignment="1" applyProtection="1">
      <alignment vertical="top"/>
      <protection locked="0"/>
    </xf>
    <xf numFmtId="0" fontId="35" fillId="0" borderId="4" xfId="14" applyFont="1" applyBorder="1" applyAlignment="1">
      <alignment vertical="top"/>
    </xf>
    <xf numFmtId="183" fontId="35" fillId="0" borderId="5" xfId="14" applyNumberFormat="1" applyFont="1" applyBorder="1" applyAlignment="1" applyProtection="1">
      <alignment horizontal="center" vertical="center"/>
      <protection locked="0"/>
    </xf>
    <xf numFmtId="183" fontId="35" fillId="0" borderId="0" xfId="14" applyNumberFormat="1" applyFont="1" applyAlignment="1" applyProtection="1">
      <alignment horizontal="center" vertical="center"/>
      <protection locked="0"/>
    </xf>
    <xf numFmtId="183" fontId="35" fillId="0" borderId="2" xfId="14" applyNumberFormat="1" applyFont="1" applyBorder="1" applyAlignment="1" applyProtection="1">
      <alignment horizontal="center" vertical="center"/>
      <protection locked="0"/>
    </xf>
    <xf numFmtId="183" fontId="35" fillId="0" borderId="6" xfId="14" applyNumberFormat="1" applyFont="1" applyBorder="1" applyProtection="1">
      <protection locked="0"/>
    </xf>
    <xf numFmtId="0" fontId="1" fillId="0" borderId="0" xfId="14" applyAlignment="1">
      <alignment horizontal="left" vertical="center"/>
    </xf>
    <xf numFmtId="0" fontId="1" fillId="0" borderId="0" xfId="14" applyAlignment="1" applyProtection="1">
      <alignment horizontal="left" vertical="center"/>
      <protection locked="0"/>
    </xf>
    <xf numFmtId="0" fontId="16" fillId="0" borderId="0" xfId="14" applyFont="1" applyAlignment="1">
      <alignment horizontal="center" vertical="center"/>
    </xf>
    <xf numFmtId="0" fontId="3" fillId="0" borderId="0" xfId="14" applyFont="1" applyAlignment="1">
      <alignment horizontal="left"/>
    </xf>
    <xf numFmtId="0" fontId="57" fillId="0" borderId="0" xfId="14" applyFont="1" applyAlignment="1">
      <alignment horizontal="left" vertical="center"/>
    </xf>
    <xf numFmtId="0" fontId="11" fillId="0" borderId="10" xfId="14" applyFont="1" applyBorder="1" applyAlignment="1">
      <alignment horizontal="left" vertical="center" wrapText="1"/>
    </xf>
    <xf numFmtId="0" fontId="60" fillId="0" borderId="0" xfId="14" applyFont="1" applyAlignment="1">
      <alignment horizontal="left"/>
    </xf>
    <xf numFmtId="0" fontId="60" fillId="0" borderId="0" xfId="14" applyFont="1" applyAlignment="1">
      <alignment horizontal="left" vertical="center"/>
    </xf>
    <xf numFmtId="0" fontId="59" fillId="0" borderId="0" xfId="14" applyFont="1" applyAlignment="1">
      <alignment horizontal="center" vertical="center"/>
    </xf>
    <xf numFmtId="0" fontId="29" fillId="0" borderId="0" xfId="14" applyFont="1" applyAlignment="1">
      <alignment horizontal="distributed"/>
    </xf>
    <xf numFmtId="0" fontId="28" fillId="0" borderId="0" xfId="14" applyFont="1" applyAlignment="1">
      <alignment vertical="center"/>
    </xf>
    <xf numFmtId="0" fontId="61" fillId="0" borderId="0" xfId="14" applyFont="1" applyAlignment="1">
      <alignment vertical="center"/>
    </xf>
    <xf numFmtId="0" fontId="62" fillId="0" borderId="0" xfId="14" applyFont="1" applyAlignment="1">
      <alignment horizontal="center" vertical="center"/>
    </xf>
    <xf numFmtId="0" fontId="24" fillId="0" borderId="0" xfId="6" applyFont="1" applyAlignment="1">
      <alignment horizontal="left" vertical="center"/>
    </xf>
    <xf numFmtId="0" fontId="24" fillId="0" borderId="0" xfId="6" applyFont="1" applyAlignment="1">
      <alignment horizontal="center" vertical="center"/>
    </xf>
    <xf numFmtId="0" fontId="24" fillId="0" borderId="0" xfId="6" applyFont="1">
      <alignment vertical="center"/>
    </xf>
    <xf numFmtId="0" fontId="1" fillId="0" borderId="0" xfId="6">
      <alignment vertical="center"/>
    </xf>
    <xf numFmtId="0" fontId="63" fillId="0" borderId="0" xfId="6" applyFont="1">
      <alignment vertical="center"/>
    </xf>
    <xf numFmtId="0" fontId="51" fillId="0" borderId="0" xfId="6" applyFont="1">
      <alignment vertical="center"/>
    </xf>
    <xf numFmtId="0" fontId="1" fillId="0" borderId="0" xfId="6" applyAlignment="1">
      <alignment horizontal="distributed" vertical="center" indent="3"/>
    </xf>
    <xf numFmtId="0" fontId="28" fillId="0" borderId="0" xfId="6" applyFont="1" applyAlignment="1">
      <alignment horizontal="center" vertical="center"/>
    </xf>
    <xf numFmtId="0" fontId="1" fillId="0" borderId="0" xfId="6" applyAlignment="1"/>
    <xf numFmtId="0" fontId="49" fillId="5" borderId="0" xfId="6" applyFont="1" applyFill="1" applyAlignment="1">
      <alignment horizontal="left" vertical="center"/>
    </xf>
    <xf numFmtId="0" fontId="24" fillId="5" borderId="0" xfId="6" applyFont="1" applyFill="1">
      <alignment vertical="center"/>
    </xf>
    <xf numFmtId="0" fontId="23" fillId="0" borderId="0" xfId="6" applyFont="1">
      <alignment vertical="center"/>
    </xf>
    <xf numFmtId="0" fontId="1" fillId="0" borderId="0" xfId="6" applyAlignment="1">
      <alignment horizontal="left" indent="1"/>
    </xf>
    <xf numFmtId="0" fontId="29" fillId="0" borderId="0" xfId="6" applyFont="1" applyAlignment="1">
      <alignment horizontal="right" vertical="center"/>
    </xf>
    <xf numFmtId="0" fontId="28" fillId="0" borderId="0" xfId="6" applyFont="1" applyAlignment="1">
      <alignment horizontal="distributed" vertical="center" indent="1"/>
    </xf>
    <xf numFmtId="0" fontId="64" fillId="5" borderId="0" xfId="6" applyFont="1" applyFill="1" applyAlignment="1">
      <alignment horizontal="center" vertical="center"/>
    </xf>
    <xf numFmtId="0" fontId="24" fillId="0" borderId="0" xfId="6" applyFont="1" applyAlignment="1">
      <alignment horizontal="right" vertical="center"/>
    </xf>
    <xf numFmtId="0" fontId="28" fillId="0" borderId="0" xfId="6" applyFont="1">
      <alignment vertical="center"/>
    </xf>
    <xf numFmtId="0" fontId="43" fillId="0" borderId="0" xfId="6" applyFont="1" applyAlignment="1">
      <alignment horizontal="left" vertical="distributed" indent="1"/>
    </xf>
    <xf numFmtId="0" fontId="49" fillId="0" borderId="0" xfId="6" applyFont="1" applyAlignment="1">
      <alignment horizontal="left" vertical="center"/>
    </xf>
    <xf numFmtId="0" fontId="29" fillId="0" borderId="0" xfId="6" applyFont="1">
      <alignment vertical="center"/>
    </xf>
    <xf numFmtId="0" fontId="29" fillId="0" borderId="0" xfId="6" applyFont="1" applyAlignment="1">
      <alignment horizontal="center" vertical="center"/>
    </xf>
    <xf numFmtId="0" fontId="1" fillId="0" borderId="0" xfId="6" applyAlignment="1">
      <alignment horizontal="distributed" vertical="center" indent="1"/>
    </xf>
    <xf numFmtId="0" fontId="29" fillId="0" borderId="0" xfId="6" applyFont="1" applyAlignment="1">
      <alignment horizontal="distributed" vertical="center" indent="2"/>
    </xf>
    <xf numFmtId="0" fontId="1" fillId="0" borderId="0" xfId="6" applyAlignment="1">
      <alignment horizontal="distributed" vertical="center" indent="2"/>
    </xf>
    <xf numFmtId="0" fontId="33" fillId="0" borderId="0" xfId="6" applyFont="1" applyAlignment="1">
      <alignment horizontal="center" vertical="center" wrapText="1"/>
    </xf>
    <xf numFmtId="49" fontId="29" fillId="0" borderId="0" xfId="6" applyNumberFormat="1" applyFont="1" applyAlignment="1">
      <alignment horizontal="center" vertical="center"/>
    </xf>
    <xf numFmtId="0" fontId="30" fillId="0" borderId="0" xfId="6" applyFont="1" applyAlignment="1">
      <alignment horizontal="center" vertical="center" shrinkToFit="1"/>
    </xf>
    <xf numFmtId="0" fontId="30" fillId="0" borderId="0" xfId="6" applyFont="1" applyAlignment="1">
      <alignment horizontal="center" vertical="center" wrapText="1"/>
    </xf>
    <xf numFmtId="0" fontId="16" fillId="0" borderId="0" xfId="6" applyFont="1" applyAlignment="1">
      <alignment horizontal="center" wrapText="1"/>
    </xf>
    <xf numFmtId="49" fontId="33" fillId="0" borderId="0" xfId="6" applyNumberFormat="1" applyFont="1" applyAlignment="1">
      <alignment horizontal="center" vertical="center"/>
    </xf>
    <xf numFmtId="0" fontId="11" fillId="0" borderId="0" xfId="6" applyFont="1">
      <alignment vertical="center"/>
    </xf>
    <xf numFmtId="0" fontId="33" fillId="0" borderId="0" xfId="6" applyFont="1">
      <alignment vertical="center"/>
    </xf>
    <xf numFmtId="9" fontId="29" fillId="0" borderId="0" xfId="2" applyFont="1" applyAlignment="1">
      <alignment vertical="center"/>
    </xf>
    <xf numFmtId="0" fontId="1" fillId="0" borderId="0" xfId="6" applyAlignment="1">
      <alignment wrapText="1"/>
    </xf>
    <xf numFmtId="0" fontId="0" fillId="0" borderId="0" xfId="0" applyFont="1">
      <alignment vertical="center"/>
    </xf>
    <xf numFmtId="0" fontId="0" fillId="0" borderId="10" xfId="0" applyFont="1" applyBorder="1">
      <alignment vertical="center"/>
    </xf>
    <xf numFmtId="0" fontId="3" fillId="0" borderId="4" xfId="7" applyFont="1" applyBorder="1" applyAlignment="1">
      <alignment vertical="center"/>
    </xf>
    <xf numFmtId="49" fontId="3" fillId="0" borderId="0" xfId="9" applyNumberFormat="1" applyAlignment="1">
      <alignment vertical="center"/>
    </xf>
    <xf numFmtId="49" fontId="66" fillId="0" borderId="0" xfId="9" applyNumberFormat="1" applyFont="1" applyAlignment="1">
      <alignment vertical="center"/>
    </xf>
    <xf numFmtId="49" fontId="3" fillId="0" borderId="0" xfId="9" applyNumberFormat="1" applyAlignment="1">
      <alignment horizontal="right" vertical="center"/>
    </xf>
    <xf numFmtId="49" fontId="66" fillId="0" borderId="0" xfId="9" applyNumberFormat="1" applyFont="1" applyAlignment="1">
      <alignment horizontal="center" vertical="center"/>
    </xf>
    <xf numFmtId="0" fontId="71" fillId="0" borderId="0" xfId="0" applyFont="1" applyAlignment="1">
      <alignment vertical="top"/>
    </xf>
    <xf numFmtId="0" fontId="17" fillId="0" borderId="0" xfId="0" applyFont="1" applyAlignment="1">
      <alignment horizontal="center" vertical="center"/>
    </xf>
    <xf numFmtId="0" fontId="1" fillId="0" borderId="72" xfId="0" applyFont="1" applyBorder="1">
      <alignment vertical="center"/>
    </xf>
    <xf numFmtId="0" fontId="1" fillId="0" borderId="73" xfId="0" applyFont="1" applyBorder="1" applyAlignment="1">
      <alignment horizontal="left" vertical="center"/>
    </xf>
    <xf numFmtId="0" fontId="72" fillId="0" borderId="0" xfId="0" applyFont="1" applyAlignment="1">
      <alignment horizontal="left" vertical="center"/>
    </xf>
    <xf numFmtId="0" fontId="73" fillId="0" borderId="0" xfId="0" applyFont="1">
      <alignment vertical="center"/>
    </xf>
    <xf numFmtId="0" fontId="1" fillId="0" borderId="0" xfId="0" applyFont="1" applyAlignment="1">
      <alignment horizontal="centerContinuous" vertical="center"/>
    </xf>
    <xf numFmtId="0" fontId="73" fillId="0" borderId="73" xfId="0" applyFont="1" applyBorder="1">
      <alignment vertical="center"/>
    </xf>
    <xf numFmtId="0" fontId="73" fillId="0" borderId="0" xfId="0" applyFont="1" applyAlignment="1">
      <alignment horizontal="centerContinuous" vertical="center"/>
    </xf>
    <xf numFmtId="0" fontId="1" fillId="0" borderId="5" xfId="0" applyFont="1" applyBorder="1">
      <alignment vertical="center"/>
    </xf>
    <xf numFmtId="0" fontId="1" fillId="6" borderId="7" xfId="0" applyFont="1" applyFill="1" applyBorder="1">
      <alignment vertical="center"/>
    </xf>
    <xf numFmtId="0" fontId="1" fillId="6" borderId="6" xfId="0" applyFont="1" applyFill="1" applyBorder="1">
      <alignment vertical="center"/>
    </xf>
    <xf numFmtId="0" fontId="1" fillId="6" borderId="0" xfId="0" applyFont="1" applyFill="1">
      <alignment vertical="center"/>
    </xf>
    <xf numFmtId="0" fontId="1" fillId="6" borderId="5" xfId="0" applyFont="1" applyFill="1" applyBorder="1">
      <alignment vertical="center"/>
    </xf>
    <xf numFmtId="0" fontId="1" fillId="0" borderId="4" xfId="0" applyFont="1" applyBorder="1">
      <alignment vertical="center"/>
    </xf>
    <xf numFmtId="0" fontId="1" fillId="0" borderId="3" xfId="0" applyFont="1" applyBorder="1">
      <alignment vertical="center"/>
    </xf>
    <xf numFmtId="0" fontId="1" fillId="6" borderId="4" xfId="0" applyFont="1" applyFill="1" applyBorder="1">
      <alignment vertical="center"/>
    </xf>
    <xf numFmtId="0" fontId="1" fillId="6" borderId="3" xfId="0" applyFont="1" applyFill="1" applyBorder="1">
      <alignment vertical="center"/>
    </xf>
    <xf numFmtId="0" fontId="1" fillId="0" borderId="7" xfId="0" applyFont="1" applyBorder="1">
      <alignment vertical="center"/>
    </xf>
    <xf numFmtId="0" fontId="75" fillId="0" borderId="0" xfId="0" applyFont="1" applyAlignment="1">
      <alignment horizontal="centerContinuous" vertical="center"/>
    </xf>
    <xf numFmtId="0" fontId="75" fillId="0" borderId="0" xfId="0" applyFont="1" applyAlignment="1">
      <alignment horizontal="center" vertical="center"/>
    </xf>
    <xf numFmtId="49" fontId="75" fillId="0" borderId="0" xfId="0" applyNumberFormat="1" applyFont="1" applyAlignment="1">
      <alignment horizontal="center" vertical="center"/>
    </xf>
    <xf numFmtId="49" fontId="46" fillId="0" borderId="4" xfId="0" applyNumberFormat="1" applyFont="1" applyBorder="1">
      <alignment vertical="center"/>
    </xf>
    <xf numFmtId="0" fontId="75" fillId="0" borderId="0" xfId="0" applyFont="1" applyAlignment="1">
      <alignment horizontal="left" vertical="center"/>
    </xf>
    <xf numFmtId="49" fontId="75" fillId="0" borderId="0" xfId="0" applyNumberFormat="1" applyFont="1" applyAlignment="1">
      <alignment horizontal="centerContinuous" vertical="center"/>
    </xf>
    <xf numFmtId="0" fontId="77" fillId="0" borderId="0" xfId="0" applyFont="1">
      <alignment vertical="center"/>
    </xf>
    <xf numFmtId="0" fontId="76" fillId="0" borderId="4" xfId="0" applyFont="1" applyBorder="1" applyAlignment="1">
      <alignment vertical="center" shrinkToFit="1"/>
    </xf>
    <xf numFmtId="0" fontId="46" fillId="0" borderId="4" xfId="0" applyFont="1" applyBorder="1">
      <alignment vertical="center"/>
    </xf>
    <xf numFmtId="0" fontId="70" fillId="0" borderId="0" xfId="0" applyFont="1">
      <alignment vertical="center"/>
    </xf>
    <xf numFmtId="0" fontId="70" fillId="0" borderId="73" xfId="0" applyFont="1" applyBorder="1">
      <alignment vertical="center"/>
    </xf>
    <xf numFmtId="0" fontId="1" fillId="0" borderId="73" xfId="14" applyBorder="1" applyAlignment="1">
      <alignment vertical="center"/>
    </xf>
    <xf numFmtId="0" fontId="1" fillId="0" borderId="72" xfId="14" applyBorder="1" applyAlignment="1">
      <alignment horizontal="right" vertical="center"/>
    </xf>
    <xf numFmtId="0" fontId="24" fillId="2" borderId="0" xfId="10" applyFont="1" applyFill="1" applyAlignment="1">
      <alignment vertical="center"/>
    </xf>
    <xf numFmtId="0" fontId="24" fillId="2" borderId="0" xfId="10" applyFont="1" applyFill="1" applyAlignment="1">
      <alignment horizontal="right" vertical="center"/>
    </xf>
    <xf numFmtId="0" fontId="24" fillId="2" borderId="0" xfId="10" applyFont="1" applyFill="1" applyAlignment="1">
      <alignment horizontal="center" vertical="center"/>
    </xf>
    <xf numFmtId="0" fontId="25" fillId="0" borderId="0" xfId="10" applyFont="1" applyAlignment="1">
      <alignment vertical="center"/>
    </xf>
    <xf numFmtId="0" fontId="27" fillId="2" borderId="0" xfId="10" applyFont="1" applyFill="1" applyAlignment="1">
      <alignment horizontal="center" vertical="top"/>
    </xf>
    <xf numFmtId="0" fontId="24" fillId="2" borderId="8" xfId="10" applyFont="1" applyFill="1" applyBorder="1" applyAlignment="1">
      <alignment vertical="center"/>
    </xf>
    <xf numFmtId="0" fontId="24" fillId="2" borderId="6" xfId="10" applyFont="1" applyFill="1" applyBorder="1" applyAlignment="1">
      <alignment vertical="center"/>
    </xf>
    <xf numFmtId="0" fontId="24" fillId="0" borderId="8" xfId="10" applyFont="1" applyBorder="1" applyAlignment="1">
      <alignment vertical="center"/>
    </xf>
    <xf numFmtId="0" fontId="24" fillId="0" borderId="6" xfId="10" applyFont="1" applyBorder="1" applyAlignment="1">
      <alignment vertical="center"/>
    </xf>
    <xf numFmtId="0" fontId="24" fillId="2" borderId="4" xfId="10" applyFont="1" applyFill="1" applyBorder="1" applyAlignment="1">
      <alignment vertical="center"/>
    </xf>
    <xf numFmtId="0" fontId="24" fillId="2" borderId="2" xfId="10" applyFont="1" applyFill="1" applyBorder="1" applyAlignment="1">
      <alignment vertical="center"/>
    </xf>
    <xf numFmtId="0" fontId="24" fillId="2" borderId="5" xfId="10" applyFont="1" applyFill="1" applyBorder="1" applyAlignment="1">
      <alignment vertical="center"/>
    </xf>
    <xf numFmtId="0" fontId="24" fillId="0" borderId="2" xfId="10" applyFont="1" applyBorder="1" applyAlignment="1">
      <alignment vertical="center"/>
    </xf>
    <xf numFmtId="0" fontId="24" fillId="0" borderId="5" xfId="10" applyFont="1" applyBorder="1" applyAlignment="1">
      <alignment vertical="center"/>
    </xf>
    <xf numFmtId="0" fontId="24" fillId="2" borderId="1" xfId="10" applyFont="1" applyFill="1" applyBorder="1" applyAlignment="1">
      <alignment vertical="center"/>
    </xf>
    <xf numFmtId="0" fontId="24" fillId="2" borderId="3" xfId="10" applyFont="1" applyFill="1" applyBorder="1" applyAlignment="1">
      <alignment vertical="center"/>
    </xf>
    <xf numFmtId="0" fontId="24" fillId="0" borderId="1" xfId="10" applyFont="1" applyBorder="1" applyAlignment="1">
      <alignment vertical="center"/>
    </xf>
    <xf numFmtId="0" fontId="24" fillId="0" borderId="3" xfId="10" applyFont="1" applyBorder="1" applyAlignment="1">
      <alignment vertical="center"/>
    </xf>
    <xf numFmtId="0" fontId="24" fillId="2" borderId="7" xfId="10" applyFont="1" applyFill="1" applyBorder="1" applyAlignment="1">
      <alignment horizontal="distributed" vertical="center" wrapText="1"/>
    </xf>
    <xf numFmtId="0" fontId="29" fillId="0" borderId="8" xfId="13" applyFont="1" applyBorder="1" applyAlignment="1">
      <alignment vertical="center"/>
    </xf>
    <xf numFmtId="0" fontId="24" fillId="2" borderId="0" xfId="10" applyFont="1" applyFill="1" applyAlignment="1">
      <alignment horizontal="distributed" vertical="center" wrapText="1"/>
    </xf>
    <xf numFmtId="0" fontId="24" fillId="2" borderId="8" xfId="10" applyFont="1" applyFill="1" applyBorder="1" applyAlignment="1">
      <alignment horizontal="center" vertical="center"/>
    </xf>
    <xf numFmtId="0" fontId="24" fillId="2" borderId="7" xfId="10" applyFont="1" applyFill="1" applyBorder="1" applyAlignment="1">
      <alignment horizontal="center" vertical="center"/>
    </xf>
    <xf numFmtId="0" fontId="24" fillId="2" borderId="6" xfId="10" applyFont="1" applyFill="1" applyBorder="1" applyAlignment="1">
      <alignment horizontal="center" vertical="center"/>
    </xf>
    <xf numFmtId="0" fontId="24" fillId="2" borderId="1" xfId="10" applyFont="1" applyFill="1" applyBorder="1" applyAlignment="1">
      <alignment horizontal="center" vertical="center"/>
    </xf>
    <xf numFmtId="0" fontId="24" fillId="2" borderId="3" xfId="10" applyFont="1" applyFill="1" applyBorder="1" applyAlignment="1">
      <alignment horizontal="center" vertical="center"/>
    </xf>
    <xf numFmtId="0" fontId="24" fillId="2" borderId="7" xfId="10" applyFont="1" applyFill="1" applyBorder="1" applyAlignment="1">
      <alignment vertical="center"/>
    </xf>
    <xf numFmtId="0" fontId="29" fillId="2" borderId="0" xfId="10" applyFont="1" applyFill="1" applyAlignment="1">
      <alignment horizontal="distributed" vertical="center" wrapText="1"/>
    </xf>
    <xf numFmtId="0" fontId="24" fillId="0" borderId="0" xfId="10" applyFont="1" applyAlignment="1">
      <alignment vertical="center"/>
    </xf>
    <xf numFmtId="0" fontId="24" fillId="2" borderId="8" xfId="10" applyFont="1" applyFill="1" applyBorder="1" applyAlignment="1">
      <alignment horizontal="center" vertical="center" wrapText="1"/>
    </xf>
    <xf numFmtId="0" fontId="24" fillId="2" borderId="2" xfId="10" applyFont="1" applyFill="1" applyBorder="1" applyAlignment="1">
      <alignment horizontal="center" vertical="center" wrapText="1"/>
    </xf>
    <xf numFmtId="0" fontId="24" fillId="2" borderId="1" xfId="10" applyFont="1" applyFill="1" applyBorder="1" applyAlignment="1">
      <alignment horizontal="center" vertical="center" wrapText="1"/>
    </xf>
    <xf numFmtId="0" fontId="24" fillId="2" borderId="23" xfId="10" applyFont="1" applyFill="1" applyBorder="1" applyAlignment="1">
      <alignment vertical="center"/>
    </xf>
    <xf numFmtId="0" fontId="24" fillId="2" borderId="0" xfId="10" applyFont="1" applyFill="1"/>
    <xf numFmtId="0" fontId="24" fillId="2" borderId="5" xfId="10" applyFont="1" applyFill="1" applyBorder="1" applyAlignment="1">
      <alignment horizontal="center" vertical="center"/>
    </xf>
    <xf numFmtId="0" fontId="24" fillId="2" borderId="0" xfId="10" applyFont="1" applyFill="1" applyAlignment="1">
      <alignment horizontal="left" vertical="center"/>
    </xf>
    <xf numFmtId="0" fontId="32" fillId="2" borderId="7" xfId="10" applyFont="1" applyFill="1" applyBorder="1" applyAlignment="1">
      <alignment horizontal="distributed" vertical="center" wrapText="1"/>
    </xf>
    <xf numFmtId="0" fontId="32" fillId="2" borderId="0" xfId="10" applyFont="1" applyFill="1" applyAlignment="1">
      <alignment horizontal="distributed" vertical="center" wrapText="1"/>
    </xf>
    <xf numFmtId="0" fontId="34" fillId="2" borderId="0" xfId="10" applyFont="1" applyFill="1" applyAlignment="1">
      <alignment horizontal="left" vertical="center"/>
    </xf>
    <xf numFmtId="0" fontId="24" fillId="2" borderId="0" xfId="11" applyFont="1" applyFill="1" applyAlignment="1">
      <alignment vertical="center"/>
    </xf>
    <xf numFmtId="0" fontId="24" fillId="2" borderId="0" xfId="11" applyFont="1" applyFill="1" applyAlignment="1">
      <alignment horizontal="center" vertical="center"/>
    </xf>
    <xf numFmtId="0" fontId="34" fillId="2" borderId="0" xfId="11" applyFont="1" applyFill="1" applyAlignment="1">
      <alignment horizontal="left" vertical="center"/>
    </xf>
    <xf numFmtId="0" fontId="24" fillId="0" borderId="0" xfId="11" applyFont="1" applyAlignment="1">
      <alignment vertical="center"/>
    </xf>
    <xf numFmtId="0" fontId="25" fillId="0" borderId="0" xfId="11" applyFont="1" applyAlignment="1">
      <alignment vertical="center"/>
    </xf>
    <xf numFmtId="0" fontId="27" fillId="2" borderId="0" xfId="11" applyFont="1" applyFill="1" applyAlignment="1">
      <alignment horizontal="center" vertical="top"/>
    </xf>
    <xf numFmtId="0" fontId="1" fillId="0" borderId="0" xfId="11"/>
    <xf numFmtId="0" fontId="24" fillId="2" borderId="8" xfId="11" applyFont="1" applyFill="1" applyBorder="1" applyAlignment="1">
      <alignment vertical="center"/>
    </xf>
    <xf numFmtId="0" fontId="24" fillId="2" borderId="7" xfId="11" applyFont="1" applyFill="1" applyBorder="1" applyAlignment="1">
      <alignment horizontal="distributed" vertical="center"/>
    </xf>
    <xf numFmtId="0" fontId="24" fillId="2" borderId="6" xfId="11" applyFont="1" applyFill="1" applyBorder="1" applyAlignment="1">
      <alignment vertical="center"/>
    </xf>
    <xf numFmtId="0" fontId="24" fillId="2" borderId="0" xfId="11" applyFont="1" applyFill="1" applyAlignment="1">
      <alignment horizontal="distributed" vertical="center" wrapText="1"/>
    </xf>
    <xf numFmtId="0" fontId="29" fillId="2" borderId="0" xfId="11" applyFont="1" applyFill="1" applyAlignment="1">
      <alignment horizontal="distributed" vertical="center" wrapText="1"/>
    </xf>
    <xf numFmtId="0" fontId="24" fillId="2" borderId="2" xfId="11" applyFont="1" applyFill="1" applyBorder="1" applyAlignment="1">
      <alignment vertical="center"/>
    </xf>
    <xf numFmtId="0" fontId="24" fillId="2" borderId="0" xfId="11" applyFont="1" applyFill="1" applyAlignment="1">
      <alignment horizontal="distributed" vertical="center"/>
    </xf>
    <xf numFmtId="0" fontId="24" fillId="2" borderId="5" xfId="11" applyFont="1" applyFill="1" applyBorder="1" applyAlignment="1">
      <alignment vertical="center"/>
    </xf>
    <xf numFmtId="0" fontId="24" fillId="2" borderId="0" xfId="11" applyFont="1" applyFill="1" applyAlignment="1">
      <alignment horizontal="left" vertical="center"/>
    </xf>
    <xf numFmtId="0" fontId="29" fillId="2" borderId="4" xfId="11" applyFont="1" applyFill="1" applyBorder="1" applyAlignment="1">
      <alignment horizontal="distributed" vertical="center" wrapText="1"/>
    </xf>
    <xf numFmtId="0" fontId="1" fillId="0" borderId="4" xfId="11" applyBorder="1"/>
    <xf numFmtId="0" fontId="24" fillId="2" borderId="4" xfId="11" applyFont="1" applyFill="1" applyBorder="1" applyAlignment="1">
      <alignment vertical="center"/>
    </xf>
    <xf numFmtId="0" fontId="24" fillId="2" borderId="1" xfId="11" applyFont="1" applyFill="1" applyBorder="1" applyAlignment="1">
      <alignment vertical="center"/>
    </xf>
    <xf numFmtId="0" fontId="24" fillId="2" borderId="4" xfId="11" applyFont="1" applyFill="1" applyBorder="1" applyAlignment="1">
      <alignment horizontal="distributed" vertical="center"/>
    </xf>
    <xf numFmtId="0" fontId="24" fillId="2" borderId="3" xfId="11" applyFont="1" applyFill="1" applyBorder="1" applyAlignment="1">
      <alignment vertical="center"/>
    </xf>
    <xf numFmtId="0" fontId="24" fillId="2" borderId="7" xfId="11" applyFont="1" applyFill="1" applyBorder="1" applyAlignment="1">
      <alignment horizontal="distributed" vertical="center" wrapText="1"/>
    </xf>
    <xf numFmtId="0" fontId="29" fillId="2" borderId="0" xfId="11" applyFont="1" applyFill="1" applyAlignment="1">
      <alignment vertical="center"/>
    </xf>
    <xf numFmtId="0" fontId="24" fillId="2" borderId="0" xfId="11" applyFont="1" applyFill="1" applyAlignment="1">
      <alignment horizontal="right" vertical="center"/>
    </xf>
    <xf numFmtId="0" fontId="24" fillId="2" borderId="7" xfId="11" applyFont="1" applyFill="1" applyBorder="1" applyAlignment="1">
      <alignment vertical="center"/>
    </xf>
    <xf numFmtId="0" fontId="24" fillId="2" borderId="23" xfId="11" applyFont="1" applyFill="1" applyBorder="1" applyAlignment="1">
      <alignment vertical="center"/>
    </xf>
    <xf numFmtId="0" fontId="29" fillId="2" borderId="0" xfId="11" applyFont="1" applyFill="1" applyAlignment="1">
      <alignment horizontal="right" vertical="center"/>
    </xf>
    <xf numFmtId="0" fontId="24" fillId="2" borderId="7" xfId="11" applyFont="1" applyFill="1" applyBorder="1" applyAlignment="1">
      <alignment horizontal="center" vertical="center"/>
    </xf>
    <xf numFmtId="0" fontId="24" fillId="2" borderId="6" xfId="11" applyFont="1" applyFill="1" applyBorder="1" applyAlignment="1">
      <alignment horizontal="center" vertical="center"/>
    </xf>
    <xf numFmtId="0" fontId="28" fillId="2" borderId="0" xfId="11" applyFont="1" applyFill="1" applyAlignment="1">
      <alignment vertical="center"/>
    </xf>
    <xf numFmtId="0" fontId="24" fillId="2" borderId="5" xfId="11" applyFont="1" applyFill="1" applyBorder="1" applyAlignment="1">
      <alignment horizontal="center" vertical="center"/>
    </xf>
    <xf numFmtId="0" fontId="34" fillId="2" borderId="0" xfId="11" applyFont="1" applyFill="1" applyAlignment="1">
      <alignment vertical="center"/>
    </xf>
    <xf numFmtId="0" fontId="32" fillId="2" borderId="0" xfId="11" applyFont="1" applyFill="1" applyAlignment="1">
      <alignment horizontal="distributed" vertical="center" wrapText="1"/>
    </xf>
    <xf numFmtId="0" fontId="0" fillId="0" borderId="7" xfId="0" applyBorder="1">
      <alignment vertical="center"/>
    </xf>
    <xf numFmtId="0" fontId="0" fillId="0" borderId="0" xfId="0" applyAlignment="1">
      <alignment horizontal="center" vertical="center"/>
    </xf>
    <xf numFmtId="0" fontId="0" fillId="0" borderId="6" xfId="0" applyBorder="1">
      <alignment vertical="center"/>
    </xf>
    <xf numFmtId="0" fontId="0" fillId="0" borderId="8" xfId="0" applyBorder="1">
      <alignment vertical="center"/>
    </xf>
    <xf numFmtId="0" fontId="0" fillId="0" borderId="23" xfId="0" applyBorder="1">
      <alignment vertical="center"/>
    </xf>
    <xf numFmtId="0" fontId="0" fillId="0" borderId="57" xfId="0" applyBorder="1">
      <alignment vertical="center"/>
    </xf>
    <xf numFmtId="14" fontId="0" fillId="7" borderId="0" xfId="0" applyNumberFormat="1" applyFill="1">
      <alignment vertical="center"/>
    </xf>
    <xf numFmtId="0" fontId="0" fillId="7" borderId="0" xfId="0" applyFill="1">
      <alignment vertical="center"/>
    </xf>
    <xf numFmtId="0" fontId="0" fillId="8" borderId="58" xfId="0" applyFill="1" applyBorder="1">
      <alignment vertical="center"/>
    </xf>
    <xf numFmtId="0" fontId="0" fillId="8" borderId="23" xfId="0" applyFill="1" applyBorder="1">
      <alignment vertical="center"/>
    </xf>
    <xf numFmtId="0" fontId="0" fillId="8" borderId="57" xfId="0" applyFill="1" applyBorder="1">
      <alignment vertical="center"/>
    </xf>
    <xf numFmtId="0" fontId="0" fillId="8" borderId="0" xfId="0" applyFill="1">
      <alignment vertical="center"/>
    </xf>
    <xf numFmtId="0" fontId="0" fillId="8" borderId="2" xfId="0" applyFill="1" applyBorder="1">
      <alignment vertical="center"/>
    </xf>
    <xf numFmtId="0" fontId="0" fillId="8" borderId="5" xfId="0" applyFill="1" applyBorder="1">
      <alignment vertical="center"/>
    </xf>
    <xf numFmtId="0" fontId="0" fillId="8" borderId="8" xfId="0" applyFill="1" applyBorder="1">
      <alignment vertical="center"/>
    </xf>
    <xf numFmtId="0" fontId="0" fillId="8" borderId="7" xfId="0" applyFill="1" applyBorder="1">
      <alignment vertical="center"/>
    </xf>
    <xf numFmtId="0" fontId="0" fillId="8" borderId="6" xfId="0" applyFill="1" applyBorder="1">
      <alignment vertical="center"/>
    </xf>
    <xf numFmtId="0" fontId="0" fillId="7" borderId="54" xfId="0" applyFill="1" applyBorder="1">
      <alignment vertical="center"/>
    </xf>
    <xf numFmtId="0" fontId="0" fillId="9" borderId="23" xfId="0" applyFill="1" applyBorder="1">
      <alignment vertical="center"/>
    </xf>
    <xf numFmtId="0" fontId="0" fillId="9" borderId="7" xfId="0" applyFill="1" applyBorder="1">
      <alignment vertical="center"/>
    </xf>
    <xf numFmtId="0" fontId="0" fillId="9" borderId="6" xfId="0" applyFill="1" applyBorder="1">
      <alignment vertical="center"/>
    </xf>
    <xf numFmtId="0" fontId="0" fillId="9" borderId="0" xfId="0" applyFill="1">
      <alignment vertical="center"/>
    </xf>
    <xf numFmtId="0" fontId="0" fillId="9" borderId="58" xfId="0" applyFill="1" applyBorder="1">
      <alignment vertical="center"/>
    </xf>
    <xf numFmtId="0" fontId="0" fillId="9" borderId="57" xfId="0" applyFill="1" applyBorder="1">
      <alignment vertical="center"/>
    </xf>
    <xf numFmtId="0" fontId="0" fillId="9" borderId="8" xfId="0" applyFill="1" applyBorder="1">
      <alignment vertical="center"/>
    </xf>
    <xf numFmtId="0" fontId="0" fillId="9" borderId="2" xfId="0" applyFill="1" applyBorder="1">
      <alignment vertical="center"/>
    </xf>
    <xf numFmtId="0" fontId="0" fillId="9" borderId="5" xfId="0" applyFill="1" applyBorder="1">
      <alignment vertical="center"/>
    </xf>
    <xf numFmtId="0" fontId="0" fillId="9" borderId="4" xfId="0" applyFill="1" applyBorder="1">
      <alignment vertical="center"/>
    </xf>
    <xf numFmtId="0" fontId="0" fillId="9" borderId="24" xfId="0" applyFill="1" applyBorder="1">
      <alignment vertical="center"/>
    </xf>
    <xf numFmtId="0" fontId="0" fillId="7" borderId="2" xfId="0" applyFill="1" applyBorder="1">
      <alignment vertical="center"/>
    </xf>
    <xf numFmtId="0" fontId="0" fillId="9" borderId="1" xfId="0" applyFill="1" applyBorder="1">
      <alignment vertical="center"/>
    </xf>
    <xf numFmtId="0" fontId="0" fillId="9" borderId="3" xfId="0" applyFill="1" applyBorder="1">
      <alignment vertical="center"/>
    </xf>
    <xf numFmtId="0" fontId="0" fillId="10" borderId="0" xfId="0" applyFill="1">
      <alignment vertical="center"/>
    </xf>
    <xf numFmtId="0" fontId="33" fillId="0" borderId="58" xfId="5" applyFont="1" applyBorder="1" applyAlignment="1">
      <alignment horizontal="right" vertical="center"/>
    </xf>
    <xf numFmtId="0" fontId="33" fillId="0" borderId="58" xfId="5" quotePrefix="1" applyFont="1" applyBorder="1" applyAlignment="1">
      <alignment horizontal="right" vertical="center"/>
    </xf>
    <xf numFmtId="0" fontId="0" fillId="0" borderId="15" xfId="0" applyBorder="1">
      <alignment vertical="center"/>
    </xf>
    <xf numFmtId="0" fontId="33" fillId="0" borderId="0" xfId="5" quotePrefix="1" applyFont="1" applyAlignment="1">
      <alignment horizontal="right" vertical="center"/>
    </xf>
    <xf numFmtId="0" fontId="33" fillId="0" borderId="0" xfId="5" applyFont="1" applyAlignment="1">
      <alignment horizontal="center" vertical="center"/>
    </xf>
    <xf numFmtId="58" fontId="33" fillId="0" borderId="0" xfId="5" applyNumberFormat="1" applyFont="1" applyAlignment="1">
      <alignment horizontal="distributed" vertical="center"/>
    </xf>
    <xf numFmtId="0" fontId="0" fillId="10" borderId="58" xfId="0" applyFill="1" applyBorder="1">
      <alignment vertical="center"/>
    </xf>
    <xf numFmtId="0" fontId="0" fillId="9" borderId="15" xfId="0" applyFill="1" applyBorder="1">
      <alignment vertical="center"/>
    </xf>
    <xf numFmtId="0" fontId="0" fillId="10" borderId="15" xfId="0" applyFill="1" applyBorder="1">
      <alignment vertical="center"/>
    </xf>
    <xf numFmtId="0" fontId="0" fillId="7" borderId="8" xfId="0" applyFill="1" applyBorder="1">
      <alignment vertical="center"/>
    </xf>
    <xf numFmtId="0" fontId="0" fillId="9" borderId="0" xfId="0" quotePrefix="1" applyFill="1">
      <alignment vertical="center"/>
    </xf>
    <xf numFmtId="0" fontId="0" fillId="11" borderId="0" xfId="0" applyFill="1">
      <alignment vertical="center"/>
    </xf>
    <xf numFmtId="0" fontId="0" fillId="12" borderId="23" xfId="0" applyFill="1" applyBorder="1">
      <alignment vertical="center"/>
    </xf>
    <xf numFmtId="0" fontId="0" fillId="12" borderId="7" xfId="0" applyFill="1" applyBorder="1">
      <alignment vertical="center"/>
    </xf>
    <xf numFmtId="0" fontId="0" fillId="12" borderId="6" xfId="0" applyFill="1" applyBorder="1">
      <alignment vertical="center"/>
    </xf>
    <xf numFmtId="0" fontId="0" fillId="12" borderId="0" xfId="0" applyFill="1">
      <alignment vertical="center"/>
    </xf>
    <xf numFmtId="0" fontId="0" fillId="12" borderId="58" xfId="0" applyFill="1" applyBorder="1">
      <alignment vertical="center"/>
    </xf>
    <xf numFmtId="0" fontId="0" fillId="12" borderId="57" xfId="0" applyFill="1" applyBorder="1">
      <alignment vertical="center"/>
    </xf>
    <xf numFmtId="0" fontId="0" fillId="12" borderId="8" xfId="0" applyFill="1" applyBorder="1">
      <alignment vertical="center"/>
    </xf>
    <xf numFmtId="0" fontId="0" fillId="12" borderId="2" xfId="0" applyFill="1" applyBorder="1">
      <alignment vertical="center"/>
    </xf>
    <xf numFmtId="0" fontId="0" fillId="12" borderId="5" xfId="0" applyFill="1" applyBorder="1">
      <alignment vertical="center"/>
    </xf>
    <xf numFmtId="0" fontId="0" fillId="12" borderId="24" xfId="0" applyFill="1" applyBorder="1">
      <alignment vertical="center"/>
    </xf>
    <xf numFmtId="0" fontId="0" fillId="12" borderId="1" xfId="0" applyFill="1" applyBorder="1">
      <alignment vertical="center"/>
    </xf>
    <xf numFmtId="0" fontId="0" fillId="12" borderId="4" xfId="0" applyFill="1" applyBorder="1">
      <alignment vertical="center"/>
    </xf>
    <xf numFmtId="0" fontId="0" fillId="12" borderId="3" xfId="0" applyFill="1" applyBorder="1">
      <alignment vertical="center"/>
    </xf>
    <xf numFmtId="14" fontId="0" fillId="12" borderId="0" xfId="0" applyNumberFormat="1" applyFill="1">
      <alignment vertical="center"/>
    </xf>
    <xf numFmtId="0" fontId="0" fillId="12" borderId="15" xfId="0" applyFill="1" applyBorder="1">
      <alignment vertical="center"/>
    </xf>
    <xf numFmtId="6" fontId="1" fillId="7" borderId="0" xfId="4" applyFont="1" applyFill="1">
      <alignment vertical="center"/>
    </xf>
    <xf numFmtId="6" fontId="1" fillId="12" borderId="0" xfId="4" applyFont="1" applyFill="1">
      <alignment vertical="center"/>
    </xf>
    <xf numFmtId="0" fontId="0" fillId="12" borderId="0" xfId="0" quotePrefix="1" applyFill="1">
      <alignment vertical="center"/>
    </xf>
    <xf numFmtId="0" fontId="0" fillId="12" borderId="0" xfId="0" applyFill="1" applyAlignment="1">
      <alignment horizontal="left" vertical="center"/>
    </xf>
    <xf numFmtId="0" fontId="0" fillId="13" borderId="0" xfId="0" applyFill="1" applyAlignment="1">
      <alignment horizontal="left" vertical="center"/>
    </xf>
    <xf numFmtId="0" fontId="0" fillId="13" borderId="58" xfId="0" applyFill="1" applyBorder="1">
      <alignment vertical="center"/>
    </xf>
    <xf numFmtId="0" fontId="0" fillId="13" borderId="23" xfId="0" applyFill="1" applyBorder="1">
      <alignment vertical="center"/>
    </xf>
    <xf numFmtId="0" fontId="0" fillId="13" borderId="57" xfId="0" applyFill="1" applyBorder="1">
      <alignment vertical="center"/>
    </xf>
    <xf numFmtId="0" fontId="0" fillId="0" borderId="32" xfId="0" applyBorder="1">
      <alignment vertical="center"/>
    </xf>
    <xf numFmtId="0" fontId="1" fillId="0" borderId="74" xfId="14" applyBorder="1"/>
    <xf numFmtId="0" fontId="0" fillId="0" borderId="75" xfId="0" applyBorder="1">
      <alignment vertical="center"/>
    </xf>
    <xf numFmtId="0" fontId="0" fillId="0" borderId="36" xfId="0" applyBorder="1">
      <alignment vertical="center"/>
    </xf>
    <xf numFmtId="0" fontId="0" fillId="0" borderId="76" xfId="0" applyBorder="1">
      <alignment vertical="center"/>
    </xf>
    <xf numFmtId="0" fontId="0" fillId="0" borderId="77" xfId="0" applyBorder="1">
      <alignment vertical="center"/>
    </xf>
    <xf numFmtId="0" fontId="0" fillId="0" borderId="78" xfId="0" applyBorder="1">
      <alignment vertical="center"/>
    </xf>
    <xf numFmtId="14" fontId="0" fillId="0" borderId="0" xfId="0" applyNumberFormat="1">
      <alignment vertical="center"/>
    </xf>
    <xf numFmtId="0" fontId="0" fillId="0" borderId="54" xfId="0" applyBorder="1">
      <alignment vertical="center"/>
    </xf>
    <xf numFmtId="0" fontId="0" fillId="0" borderId="0" xfId="0" applyAlignment="1">
      <alignment vertical="center" textRotation="255"/>
    </xf>
    <xf numFmtId="0" fontId="0" fillId="0" borderId="79" xfId="0" applyBorder="1">
      <alignment vertical="center"/>
    </xf>
    <xf numFmtId="0" fontId="0" fillId="0" borderId="80" xfId="0" applyBorder="1">
      <alignment vertical="center"/>
    </xf>
    <xf numFmtId="0" fontId="0" fillId="0" borderId="81" xfId="0" applyBorder="1">
      <alignment vertical="center"/>
    </xf>
    <xf numFmtId="0" fontId="33" fillId="0" borderId="23" xfId="5" applyFont="1" applyBorder="1" applyAlignment="1">
      <alignment horizontal="center" vertical="center"/>
    </xf>
    <xf numFmtId="0" fontId="33" fillId="0" borderId="57" xfId="5" applyFont="1" applyBorder="1" applyAlignment="1">
      <alignment horizontal="center" vertical="center"/>
    </xf>
    <xf numFmtId="0" fontId="33" fillId="0" borderId="58" xfId="5" applyFont="1" applyBorder="1" applyAlignment="1">
      <alignment horizontal="center" vertical="center"/>
    </xf>
    <xf numFmtId="0" fontId="33" fillId="0" borderId="23" xfId="5" applyFont="1" applyBorder="1" applyAlignment="1">
      <alignment horizontal="left" vertical="center"/>
    </xf>
    <xf numFmtId="0" fontId="33" fillId="0" borderId="57" xfId="5" applyFont="1" applyBorder="1" applyAlignment="1">
      <alignment horizontal="left" vertical="center"/>
    </xf>
    <xf numFmtId="0" fontId="33" fillId="0" borderId="7" xfId="5" applyFont="1" applyBorder="1" applyAlignment="1">
      <alignment horizontal="left" vertical="center"/>
    </xf>
    <xf numFmtId="0" fontId="33" fillId="0" borderId="6" xfId="5" applyFont="1" applyBorder="1" applyAlignment="1">
      <alignment horizontal="left" vertical="center"/>
    </xf>
    <xf numFmtId="58" fontId="33" fillId="0" borderId="8" xfId="5" applyNumberFormat="1" applyFont="1" applyBorder="1" applyAlignment="1">
      <alignment horizontal="distributed" vertical="center"/>
    </xf>
    <xf numFmtId="58" fontId="33" fillId="0" borderId="7" xfId="5" applyNumberFormat="1" applyFont="1" applyBorder="1" applyAlignment="1">
      <alignment horizontal="distributed" vertical="center"/>
    </xf>
    <xf numFmtId="58" fontId="33" fillId="0" borderId="6" xfId="5" applyNumberFormat="1" applyFont="1" applyBorder="1" applyAlignment="1">
      <alignment horizontal="distributed" vertical="center"/>
    </xf>
    <xf numFmtId="176" fontId="30" fillId="0" borderId="8" xfId="5" applyNumberFormat="1" applyFont="1" applyBorder="1" applyAlignment="1">
      <alignment horizontal="center" vertical="center"/>
    </xf>
    <xf numFmtId="176" fontId="30" fillId="0" borderId="7" xfId="5" applyNumberFormat="1" applyFont="1" applyBorder="1" applyAlignment="1">
      <alignment horizontal="center" vertical="center"/>
    </xf>
    <xf numFmtId="176" fontId="30" fillId="0" borderId="6" xfId="5" applyNumberFormat="1" applyFont="1" applyBorder="1" applyAlignment="1">
      <alignment horizontal="center" vertical="center"/>
    </xf>
    <xf numFmtId="0" fontId="33" fillId="0" borderId="8" xfId="5" applyFont="1" applyBorder="1" applyAlignment="1">
      <alignment horizontal="center" vertical="center"/>
    </xf>
    <xf numFmtId="0" fontId="33" fillId="0" borderId="7" xfId="5" applyFont="1" applyBorder="1" applyAlignment="1">
      <alignment horizontal="center" vertical="center"/>
    </xf>
    <xf numFmtId="0" fontId="33" fillId="0" borderId="6" xfId="5" applyFont="1" applyBorder="1" applyAlignment="1">
      <alignment horizontal="center" vertical="center"/>
    </xf>
    <xf numFmtId="58" fontId="33" fillId="0" borderId="58" xfId="5" applyNumberFormat="1" applyFont="1" applyBorder="1" applyAlignment="1">
      <alignment horizontal="distributed" vertical="center"/>
    </xf>
    <xf numFmtId="58" fontId="33" fillId="0" borderId="23" xfId="5" applyNumberFormat="1" applyFont="1" applyBorder="1" applyAlignment="1">
      <alignment horizontal="distributed" vertical="center"/>
    </xf>
    <xf numFmtId="58" fontId="33" fillId="0" borderId="57" xfId="5" applyNumberFormat="1" applyFont="1" applyBorder="1" applyAlignment="1">
      <alignment horizontal="distributed" vertical="center"/>
    </xf>
    <xf numFmtId="0" fontId="0" fillId="0" borderId="0" xfId="0" applyAlignment="1">
      <alignment horizontal="center" vertical="center"/>
    </xf>
    <xf numFmtId="0" fontId="11" fillId="0" borderId="0" xfId="14" applyFont="1" applyAlignment="1">
      <alignment horizontal="distributed"/>
    </xf>
    <xf numFmtId="0" fontId="11" fillId="0" borderId="25" xfId="14" applyFont="1" applyBorder="1" applyAlignment="1" applyProtection="1">
      <alignment horizontal="center" vertical="center" textRotation="255" shrinkToFit="1"/>
      <protection locked="0"/>
    </xf>
    <xf numFmtId="0" fontId="11" fillId="0" borderId="82" xfId="14" applyFont="1" applyBorder="1" applyAlignment="1" applyProtection="1">
      <alignment horizontal="center" vertical="center" textRotation="255" shrinkToFit="1"/>
      <protection locked="0"/>
    </xf>
    <xf numFmtId="0" fontId="11" fillId="0" borderId="58" xfId="14" applyFont="1" applyBorder="1" applyAlignment="1">
      <alignment horizontal="center" vertical="center"/>
    </xf>
    <xf numFmtId="0" fontId="11" fillId="0" borderId="23" xfId="14" applyFont="1" applyBorder="1" applyAlignment="1">
      <alignment horizontal="center" vertical="center"/>
    </xf>
    <xf numFmtId="0" fontId="11" fillId="0" borderId="57" xfId="14" applyFont="1" applyBorder="1" applyAlignment="1">
      <alignment horizontal="center" vertical="center"/>
    </xf>
    <xf numFmtId="0" fontId="38" fillId="0" borderId="58" xfId="14" applyFont="1" applyBorder="1" applyAlignment="1" applyProtection="1">
      <alignment horizontal="center" vertical="center"/>
      <protection locked="0"/>
    </xf>
    <xf numFmtId="0" fontId="38" fillId="0" borderId="23" xfId="14" applyFont="1" applyBorder="1" applyAlignment="1" applyProtection="1">
      <alignment horizontal="center" vertical="center"/>
      <protection locked="0"/>
    </xf>
    <xf numFmtId="0" fontId="38" fillId="0" borderId="57" xfId="14" applyFont="1" applyBorder="1" applyAlignment="1" applyProtection="1">
      <alignment horizontal="center" vertical="center"/>
      <protection locked="0"/>
    </xf>
    <xf numFmtId="0" fontId="11" fillId="0" borderId="24" xfId="14" applyFont="1" applyBorder="1" applyAlignment="1" applyProtection="1">
      <alignment horizontal="center" vertical="center" textRotation="255" shrinkToFit="1"/>
      <protection locked="0"/>
    </xf>
    <xf numFmtId="0" fontId="29" fillId="0" borderId="15" xfId="14" applyFont="1" applyBorder="1" applyAlignment="1">
      <alignment horizontal="center" vertical="center"/>
    </xf>
    <xf numFmtId="0" fontId="29" fillId="0" borderId="58" xfId="14" applyFont="1" applyBorder="1" applyAlignment="1">
      <alignment horizontal="center" vertical="center"/>
    </xf>
    <xf numFmtId="0" fontId="29" fillId="0" borderId="23" xfId="14" applyFont="1" applyBorder="1" applyAlignment="1">
      <alignment horizontal="center" vertical="center"/>
    </xf>
    <xf numFmtId="0" fontId="29" fillId="0" borderId="57" xfId="14" applyFont="1" applyBorder="1" applyAlignment="1">
      <alignment horizontal="center" vertical="center"/>
    </xf>
    <xf numFmtId="0" fontId="11" fillId="0" borderId="8" xfId="14" applyFont="1" applyBorder="1" applyAlignment="1">
      <alignment horizontal="center" vertical="center"/>
    </xf>
    <xf numFmtId="0" fontId="11" fillId="0" borderId="7" xfId="14" applyFont="1" applyBorder="1" applyAlignment="1">
      <alignment horizontal="center" vertical="center"/>
    </xf>
    <xf numFmtId="0" fontId="11" fillId="0" borderId="6" xfId="14" applyFont="1" applyBorder="1" applyAlignment="1">
      <alignment horizontal="center" vertical="center"/>
    </xf>
    <xf numFmtId="0" fontId="11" fillId="0" borderId="1" xfId="14" applyFont="1" applyBorder="1" applyAlignment="1">
      <alignment horizontal="center" vertical="center"/>
    </xf>
    <xf numFmtId="0" fontId="11" fillId="0" borderId="4" xfId="14" applyFont="1" applyBorder="1" applyAlignment="1">
      <alignment horizontal="center" vertical="center"/>
    </xf>
    <xf numFmtId="0" fontId="11" fillId="0" borderId="3" xfId="14" applyFont="1" applyBorder="1" applyAlignment="1">
      <alignment horizontal="center" vertical="center"/>
    </xf>
    <xf numFmtId="177" fontId="22" fillId="0" borderId="58" xfId="14" applyNumberFormat="1" applyFont="1" applyBorder="1" applyAlignment="1" applyProtection="1">
      <alignment horizontal="right" vertical="center" shrinkToFit="1"/>
      <protection locked="0"/>
    </xf>
    <xf numFmtId="177" fontId="22" fillId="0" borderId="23" xfId="14" applyNumberFormat="1" applyFont="1" applyBorder="1" applyAlignment="1" applyProtection="1">
      <alignment horizontal="right" vertical="center" shrinkToFit="1"/>
      <protection locked="0"/>
    </xf>
    <xf numFmtId="177" fontId="22" fillId="0" borderId="57" xfId="14" applyNumberFormat="1" applyFont="1" applyBorder="1" applyAlignment="1" applyProtection="1">
      <alignment horizontal="right" vertical="center" shrinkToFit="1"/>
      <protection locked="0"/>
    </xf>
    <xf numFmtId="0" fontId="11" fillId="7" borderId="58" xfId="14" applyFont="1" applyFill="1" applyBorder="1" applyAlignment="1">
      <alignment horizontal="center" vertical="center"/>
    </xf>
    <xf numFmtId="0" fontId="11" fillId="7" borderId="23" xfId="14" applyFont="1" applyFill="1" applyBorder="1" applyAlignment="1">
      <alignment horizontal="center" vertical="center"/>
    </xf>
    <xf numFmtId="0" fontId="11" fillId="7" borderId="57" xfId="14" applyFont="1" applyFill="1" applyBorder="1" applyAlignment="1">
      <alignment horizontal="center" vertical="center"/>
    </xf>
    <xf numFmtId="0" fontId="38" fillId="7" borderId="58" xfId="14" applyFont="1" applyFill="1" applyBorder="1" applyAlignment="1" applyProtection="1">
      <alignment horizontal="center" vertical="center"/>
      <protection locked="0"/>
    </xf>
    <xf numFmtId="0" fontId="38" fillId="7" borderId="23" xfId="14" applyFont="1" applyFill="1" applyBorder="1" applyAlignment="1" applyProtection="1">
      <alignment horizontal="center" vertical="center"/>
      <protection locked="0"/>
    </xf>
    <xf numFmtId="0" fontId="38" fillId="7" borderId="57" xfId="14" applyFont="1" applyFill="1" applyBorder="1" applyAlignment="1" applyProtection="1">
      <alignment horizontal="center" vertical="center"/>
      <protection locked="0"/>
    </xf>
    <xf numFmtId="0" fontId="11" fillId="0" borderId="25" xfId="14" applyFont="1" applyBorder="1" applyAlignment="1">
      <alignment horizontal="center" vertical="center"/>
    </xf>
    <xf numFmtId="0" fontId="11" fillId="0" borderId="15" xfId="14" applyFont="1" applyBorder="1" applyAlignment="1">
      <alignment horizontal="center" vertical="center"/>
    </xf>
    <xf numFmtId="0" fontId="35" fillId="0" borderId="4" xfId="14" applyFont="1" applyBorder="1" applyAlignment="1">
      <alignment horizontal="center"/>
    </xf>
    <xf numFmtId="0" fontId="35" fillId="0" borderId="25" xfId="14" applyFont="1" applyBorder="1" applyAlignment="1" applyProtection="1">
      <alignment horizontal="center" vertical="center" textRotation="255" shrinkToFit="1"/>
      <protection locked="0"/>
    </xf>
    <xf numFmtId="0" fontId="35" fillId="0" borderId="82" xfId="14" applyFont="1" applyBorder="1" applyAlignment="1" applyProtection="1">
      <alignment horizontal="center" vertical="center" textRotation="255" shrinkToFit="1"/>
      <protection locked="0"/>
    </xf>
    <xf numFmtId="0" fontId="35" fillId="0" borderId="24" xfId="14" applyFont="1" applyBorder="1" applyAlignment="1" applyProtection="1">
      <alignment horizontal="center" vertical="center" textRotation="255" shrinkToFit="1"/>
      <protection locked="0"/>
    </xf>
    <xf numFmtId="0" fontId="35" fillId="0" borderId="15" xfId="14" applyFont="1" applyBorder="1" applyAlignment="1">
      <alignment horizontal="center" vertical="center"/>
    </xf>
    <xf numFmtId="0" fontId="35" fillId="0" borderId="58" xfId="14" applyFont="1" applyBorder="1" applyAlignment="1" applyProtection="1">
      <alignment horizontal="center" vertical="center"/>
      <protection locked="0"/>
    </xf>
    <xf numFmtId="0" fontId="35" fillId="0" borderId="23" xfId="14" applyFont="1" applyBorder="1" applyAlignment="1" applyProtection="1">
      <alignment horizontal="center" vertical="center"/>
      <protection locked="0"/>
    </xf>
    <xf numFmtId="0" fontId="35" fillId="0" borderId="57" xfId="14" applyFont="1" applyBorder="1" applyAlignment="1" applyProtection="1">
      <alignment horizontal="center" vertical="center"/>
      <protection locked="0"/>
    </xf>
    <xf numFmtId="0" fontId="35" fillId="0" borderId="58" xfId="14" applyFont="1" applyBorder="1" applyAlignment="1" applyProtection="1">
      <alignment horizontal="center" vertical="center" shrinkToFit="1"/>
      <protection locked="0"/>
    </xf>
    <xf numFmtId="0" fontId="35" fillId="0" borderId="23" xfId="14" applyFont="1" applyBorder="1" applyAlignment="1" applyProtection="1">
      <alignment horizontal="center" vertical="center" shrinkToFit="1"/>
      <protection locked="0"/>
    </xf>
    <xf numFmtId="0" fontId="35" fillId="0" borderId="57" xfId="14" applyFont="1" applyBorder="1" applyAlignment="1" applyProtection="1">
      <alignment horizontal="center" vertical="center" shrinkToFit="1"/>
      <protection locked="0"/>
    </xf>
    <xf numFmtId="0" fontId="35" fillId="0" borderId="15" xfId="14" applyFont="1" applyBorder="1" applyAlignment="1" applyProtection="1">
      <alignment horizontal="center" vertical="center" wrapText="1"/>
      <protection locked="0"/>
    </xf>
    <xf numFmtId="0" fontId="35" fillId="0" borderId="15" xfId="14" applyFont="1" applyBorder="1" applyAlignment="1" applyProtection="1">
      <alignment horizontal="center" vertical="center"/>
      <protection locked="0"/>
    </xf>
    <xf numFmtId="0" fontId="35" fillId="0" borderId="58" xfId="14" applyFont="1" applyBorder="1" applyAlignment="1">
      <alignment horizontal="center" vertical="center"/>
    </xf>
    <xf numFmtId="0" fontId="35" fillId="0" borderId="23" xfId="14" applyFont="1" applyBorder="1" applyAlignment="1">
      <alignment horizontal="center" vertical="center"/>
    </xf>
    <xf numFmtId="0" fontId="35" fillId="0" borderId="57" xfId="14" applyFont="1" applyBorder="1" applyAlignment="1">
      <alignment horizontal="center" vertical="center"/>
    </xf>
    <xf numFmtId="0" fontId="35" fillId="0" borderId="25" xfId="14" applyFont="1" applyBorder="1" applyAlignment="1">
      <alignment horizontal="center" vertical="center"/>
    </xf>
    <xf numFmtId="177" fontId="36" fillId="0" borderId="23" xfId="14" applyNumberFormat="1" applyFont="1" applyBorder="1" applyAlignment="1">
      <alignment horizontal="right" vertical="center" shrinkToFit="1"/>
    </xf>
    <xf numFmtId="177" fontId="36" fillId="0" borderId="57" xfId="14" applyNumberFormat="1" applyFont="1" applyBorder="1" applyAlignment="1">
      <alignment horizontal="right" vertical="center" shrinkToFit="1"/>
    </xf>
    <xf numFmtId="177" fontId="36" fillId="0" borderId="58" xfId="14" applyNumberFormat="1" applyFont="1" applyBorder="1" applyAlignment="1">
      <alignment horizontal="right" vertical="center" shrinkToFit="1"/>
    </xf>
    <xf numFmtId="177" fontId="29" fillId="0" borderId="0" xfId="14" applyNumberFormat="1" applyFont="1" applyAlignment="1" applyProtection="1">
      <alignment horizontal="right" vertical="center"/>
      <protection locked="0"/>
    </xf>
    <xf numFmtId="0" fontId="29" fillId="0" borderId="15" xfId="14" applyFont="1" applyBorder="1" applyAlignment="1">
      <alignment horizontal="center" vertical="center" wrapText="1"/>
    </xf>
    <xf numFmtId="0" fontId="28" fillId="0" borderId="8" xfId="14" applyFont="1" applyBorder="1" applyAlignment="1" applyProtection="1">
      <alignment horizontal="center" vertical="center"/>
      <protection locked="0"/>
    </xf>
    <xf numFmtId="0" fontId="28" fillId="0" borderId="6" xfId="14" applyFont="1" applyBorder="1" applyAlignment="1" applyProtection="1">
      <alignment horizontal="center" vertical="center"/>
      <protection locked="0"/>
    </xf>
    <xf numFmtId="0" fontId="28" fillId="0" borderId="1" xfId="14" applyFont="1" applyBorder="1" applyAlignment="1" applyProtection="1">
      <alignment horizontal="center" vertical="center"/>
      <protection locked="0"/>
    </xf>
    <xf numFmtId="0" fontId="28" fillId="0" borderId="3" xfId="14" applyFont="1" applyBorder="1" applyAlignment="1" applyProtection="1">
      <alignment horizontal="center" vertical="center"/>
      <protection locked="0"/>
    </xf>
    <xf numFmtId="0" fontId="28" fillId="0" borderId="58" xfId="14" applyFont="1" applyBorder="1" applyAlignment="1" applyProtection="1">
      <alignment horizontal="left" vertical="center" indent="1"/>
      <protection locked="0"/>
    </xf>
    <xf numFmtId="0" fontId="28" fillId="0" borderId="23" xfId="14" applyFont="1" applyBorder="1" applyAlignment="1" applyProtection="1">
      <alignment horizontal="left" vertical="center" indent="1"/>
      <protection locked="0"/>
    </xf>
    <xf numFmtId="0" fontId="28" fillId="0" borderId="57" xfId="14" applyFont="1" applyBorder="1" applyAlignment="1" applyProtection="1">
      <alignment horizontal="left" vertical="center" indent="1"/>
      <protection locked="0"/>
    </xf>
    <xf numFmtId="0" fontId="24" fillId="0" borderId="7" xfId="14" applyFont="1" applyBorder="1" applyAlignment="1" applyProtection="1">
      <alignment horizontal="left" vertical="center"/>
      <protection locked="0"/>
    </xf>
    <xf numFmtId="0" fontId="24" fillId="0" borderId="6" xfId="14" applyFont="1" applyBorder="1" applyAlignment="1" applyProtection="1">
      <alignment horizontal="left" vertical="center"/>
      <protection locked="0"/>
    </xf>
    <xf numFmtId="0" fontId="29" fillId="0" borderId="25" xfId="14" applyFont="1" applyBorder="1" applyAlignment="1">
      <alignment horizontal="center" vertical="center"/>
    </xf>
    <xf numFmtId="0" fontId="29" fillId="0" borderId="24" xfId="14" applyFont="1" applyBorder="1" applyAlignment="1">
      <alignment horizontal="center" vertical="center"/>
    </xf>
    <xf numFmtId="0" fontId="11" fillId="0" borderId="25" xfId="14" applyFont="1" applyBorder="1" applyAlignment="1">
      <alignment horizontal="left" vertical="center" wrapText="1"/>
    </xf>
    <xf numFmtId="0" fontId="11" fillId="0" borderId="24" xfId="14" applyFont="1" applyBorder="1" applyAlignment="1">
      <alignment horizontal="left" vertical="center" wrapText="1"/>
    </xf>
    <xf numFmtId="0" fontId="29" fillId="0" borderId="0" xfId="14" applyFont="1" applyAlignment="1">
      <alignment horizontal="left"/>
    </xf>
    <xf numFmtId="0" fontId="9" fillId="0" borderId="7" xfId="14" applyFont="1" applyBorder="1" applyAlignment="1">
      <alignment horizontal="right"/>
    </xf>
    <xf numFmtId="0" fontId="0" fillId="0" borderId="7" xfId="14" applyFont="1" applyBorder="1" applyAlignment="1">
      <alignment horizontal="right"/>
    </xf>
    <xf numFmtId="0" fontId="24" fillId="0" borderId="4" xfId="14" applyFont="1" applyBorder="1" applyAlignment="1" applyProtection="1">
      <alignment horizontal="left" vertical="center"/>
      <protection locked="0"/>
    </xf>
    <xf numFmtId="0" fontId="24" fillId="0" borderId="3" xfId="14" applyFont="1" applyBorder="1" applyAlignment="1" applyProtection="1">
      <alignment horizontal="left" vertical="center"/>
      <protection locked="0"/>
    </xf>
    <xf numFmtId="0" fontId="59" fillId="0" borderId="0" xfId="14" applyFont="1" applyAlignment="1">
      <alignment horizontal="center" vertical="center"/>
    </xf>
    <xf numFmtId="0" fontId="24" fillId="0" borderId="0" xfId="14" applyFont="1" applyAlignment="1">
      <alignment horizontal="center" vertical="center"/>
    </xf>
    <xf numFmtId="0" fontId="29" fillId="0" borderId="10" xfId="14" applyFont="1" applyBorder="1" applyAlignment="1">
      <alignment horizontal="left" shrinkToFit="1"/>
    </xf>
    <xf numFmtId="0" fontId="28" fillId="0" borderId="7" xfId="14" applyFont="1" applyBorder="1" applyAlignment="1" applyProtection="1">
      <alignment horizontal="center" vertical="center"/>
      <protection locked="0"/>
    </xf>
    <xf numFmtId="0" fontId="28" fillId="0" borderId="4" xfId="14" applyFont="1" applyBorder="1" applyAlignment="1" applyProtection="1">
      <alignment horizontal="center" vertical="center"/>
      <protection locked="0"/>
    </xf>
    <xf numFmtId="0" fontId="70" fillId="0" borderId="0" xfId="0" applyFont="1" applyAlignment="1">
      <alignment horizontal="center" vertical="center"/>
    </xf>
    <xf numFmtId="0" fontId="76" fillId="0" borderId="4" xfId="0" applyFont="1" applyBorder="1" applyAlignment="1">
      <alignment horizontal="center" vertical="center" shrinkToFit="1"/>
    </xf>
    <xf numFmtId="0" fontId="0" fillId="0" borderId="0" xfId="14" applyFont="1" applyAlignment="1">
      <alignment horizontal="right" vertical="center"/>
    </xf>
    <xf numFmtId="0" fontId="1" fillId="0" borderId="0" xfId="14" applyAlignment="1">
      <alignment horizontal="right" vertical="center"/>
    </xf>
    <xf numFmtId="0" fontId="73" fillId="0" borderId="0" xfId="0" applyFont="1" applyAlignment="1">
      <alignment horizontal="center" vertical="center"/>
    </xf>
    <xf numFmtId="0" fontId="17" fillId="0" borderId="0" xfId="0" applyFont="1" applyAlignment="1">
      <alignment horizontal="center" vertical="center"/>
    </xf>
    <xf numFmtId="0" fontId="1" fillId="0" borderId="0" xfId="0" applyFont="1" applyAlignment="1">
      <alignment horizontal="center" vertical="center"/>
    </xf>
    <xf numFmtId="0" fontId="74" fillId="0" borderId="73" xfId="0" applyFont="1" applyBorder="1" applyAlignment="1">
      <alignment horizontal="left" vertical="center" textRotation="255"/>
    </xf>
    <xf numFmtId="0" fontId="75" fillId="0" borderId="73" xfId="0" applyFont="1" applyBorder="1" applyAlignment="1">
      <alignment horizontal="left" vertical="center" textRotation="255"/>
    </xf>
    <xf numFmtId="0" fontId="73" fillId="0" borderId="0" xfId="0" applyFont="1" applyAlignment="1">
      <alignment horizontal="center"/>
    </xf>
    <xf numFmtId="0" fontId="76" fillId="0" borderId="73" xfId="0" applyFont="1" applyBorder="1" applyAlignment="1">
      <alignment horizontal="left" vertical="center" textRotation="255"/>
    </xf>
    <xf numFmtId="0" fontId="2" fillId="0" borderId="73" xfId="0" applyFont="1" applyBorder="1" applyAlignment="1">
      <alignment horizontal="center" vertical="center" textRotation="255"/>
    </xf>
    <xf numFmtId="0" fontId="2" fillId="0" borderId="0" xfId="0" applyFont="1" applyAlignment="1">
      <alignment horizontal="center" vertical="center" textRotation="255"/>
    </xf>
    <xf numFmtId="0" fontId="46" fillId="0" borderId="73" xfId="0" applyFont="1" applyBorder="1" applyAlignment="1">
      <alignment horizontal="left" vertical="center" textRotation="255"/>
    </xf>
    <xf numFmtId="0" fontId="3" fillId="0" borderId="0" xfId="12" applyFont="1" applyAlignment="1" applyProtection="1">
      <alignment horizontal="distributed" vertical="center"/>
    </xf>
    <xf numFmtId="177" fontId="3" fillId="0" borderId="0" xfId="12" applyNumberFormat="1" applyFont="1" applyBorder="1" applyAlignment="1" applyProtection="1">
      <alignment horizontal="right" vertical="center"/>
    </xf>
    <xf numFmtId="0" fontId="3" fillId="0" borderId="0" xfId="12" applyFont="1" applyBorder="1" applyAlignment="1" applyProtection="1">
      <alignment horizontal="right" vertical="center"/>
    </xf>
    <xf numFmtId="0" fontId="3" fillId="0" borderId="10" xfId="12" applyFont="1" applyBorder="1" applyAlignment="1" applyProtection="1">
      <alignment horizontal="center" vertical="center"/>
    </xf>
    <xf numFmtId="0" fontId="3" fillId="0" borderId="10" xfId="12" applyFont="1" applyBorder="1" applyAlignment="1" applyProtection="1">
      <alignment horizontal="left" vertical="center"/>
    </xf>
    <xf numFmtId="0" fontId="1" fillId="0" borderId="0" xfId="12" applyFont="1" applyAlignment="1" applyProtection="1">
      <alignment horizontal="left" vertical="center"/>
    </xf>
    <xf numFmtId="0" fontId="3" fillId="0" borderId="0" xfId="12" applyFont="1" applyAlignment="1" applyProtection="1">
      <alignment horizontal="left" vertical="center"/>
    </xf>
    <xf numFmtId="49" fontId="3" fillId="0" borderId="0" xfId="12" applyNumberFormat="1" applyFont="1" applyAlignment="1" applyProtection="1">
      <alignment vertical="top"/>
    </xf>
    <xf numFmtId="49" fontId="3" fillId="0" borderId="0" xfId="12" applyNumberFormat="1" applyFont="1" applyAlignment="1" applyProtection="1">
      <alignment vertical="center"/>
    </xf>
    <xf numFmtId="0" fontId="3" fillId="0" borderId="0" xfId="12" applyFont="1" applyAlignment="1" applyProtection="1">
      <alignment vertical="center"/>
    </xf>
    <xf numFmtId="0" fontId="3" fillId="0" borderId="0" xfId="12" applyFont="1" applyAlignment="1" applyProtection="1">
      <alignment vertical="top" wrapText="1"/>
    </xf>
    <xf numFmtId="0" fontId="7" fillId="0" borderId="0" xfId="12" applyFont="1" applyAlignment="1" applyProtection="1">
      <alignment horizontal="center" vertical="center"/>
    </xf>
    <xf numFmtId="0" fontId="1" fillId="0" borderId="0" xfId="12" applyFont="1" applyAlignment="1" applyProtection="1">
      <alignment vertical="center"/>
    </xf>
    <xf numFmtId="0" fontId="3" fillId="0" borderId="0" xfId="12" applyFont="1" applyAlignment="1">
      <alignment vertical="center"/>
    </xf>
    <xf numFmtId="0" fontId="3" fillId="0" borderId="0" xfId="12" applyFont="1" applyAlignment="1" applyProtection="1">
      <alignment horizontal="left" vertical="top" wrapText="1"/>
    </xf>
    <xf numFmtId="0" fontId="3" fillId="0" borderId="0" xfId="12" applyFont="1" applyAlignment="1" applyProtection="1">
      <alignment horizontal="left" vertical="center" wrapText="1"/>
    </xf>
    <xf numFmtId="0" fontId="3" fillId="0" borderId="0" xfId="12" applyFont="1" applyFill="1" applyAlignment="1" applyProtection="1">
      <alignment horizontal="left" vertical="center"/>
    </xf>
    <xf numFmtId="0" fontId="3" fillId="0" borderId="0" xfId="12" applyFont="1" applyFill="1" applyAlignment="1" applyProtection="1">
      <alignment vertical="top" wrapText="1"/>
    </xf>
    <xf numFmtId="0" fontId="9" fillId="0" borderId="0" xfId="12" applyFont="1" applyAlignment="1" applyProtection="1">
      <alignment horizontal="right" vertical="center"/>
    </xf>
    <xf numFmtId="0" fontId="4" fillId="0" borderId="0" xfId="12" applyFont="1" applyAlignment="1" applyProtection="1">
      <alignment vertical="center" wrapText="1"/>
    </xf>
    <xf numFmtId="0" fontId="3" fillId="0" borderId="0" xfId="12" applyFont="1" applyAlignment="1" applyProtection="1">
      <alignment vertical="center" wrapText="1"/>
    </xf>
    <xf numFmtId="0" fontId="8" fillId="0" borderId="0" xfId="12" applyFont="1" applyAlignment="1" applyProtection="1">
      <alignment vertical="center"/>
    </xf>
    <xf numFmtId="49" fontId="8" fillId="0" borderId="0" xfId="12" applyNumberFormat="1" applyFont="1" applyAlignment="1" applyProtection="1">
      <alignment vertical="center"/>
    </xf>
    <xf numFmtId="0" fontId="3" fillId="0" borderId="0" xfId="12" applyFont="1" applyFill="1" applyAlignment="1" applyProtection="1">
      <alignment vertical="center" wrapText="1"/>
    </xf>
    <xf numFmtId="0" fontId="10" fillId="0" borderId="0" xfId="12" applyFont="1" applyAlignment="1">
      <alignment horizontal="left" vertical="center"/>
    </xf>
    <xf numFmtId="177" fontId="3" fillId="0" borderId="0" xfId="0" applyNumberFormat="1" applyFont="1" applyAlignment="1">
      <alignment horizontal="right" vertical="center"/>
    </xf>
    <xf numFmtId="0" fontId="3" fillId="0" borderId="0" xfId="12" applyFont="1" applyAlignment="1">
      <alignment horizontal="left" vertical="center"/>
    </xf>
    <xf numFmtId="0" fontId="3" fillId="0" borderId="0" xfId="0" applyFont="1" applyAlignment="1">
      <alignment horizontal="left" vertical="center"/>
    </xf>
    <xf numFmtId="0" fontId="11" fillId="0" borderId="0" xfId="0" applyFont="1" applyAlignment="1">
      <alignment horizontal="right" vertical="center"/>
    </xf>
    <xf numFmtId="0" fontId="9" fillId="0" borderId="0" xfId="12" applyFont="1" applyAlignment="1">
      <alignment horizontal="right" vertical="center"/>
    </xf>
    <xf numFmtId="0" fontId="7" fillId="0" borderId="0" xfId="12" applyFont="1" applyAlignment="1">
      <alignment horizontal="center" vertical="center"/>
    </xf>
    <xf numFmtId="0" fontId="3" fillId="0" borderId="0" xfId="0" applyFont="1" applyAlignment="1">
      <alignment horizontal="left" vertical="top" wrapText="1"/>
    </xf>
    <xf numFmtId="0" fontId="3" fillId="0" borderId="10" xfId="12" applyFont="1" applyBorder="1" applyAlignment="1">
      <alignment horizontal="left" vertical="center" shrinkToFit="1"/>
    </xf>
    <xf numFmtId="0" fontId="11" fillId="0" borderId="2" xfId="0" applyFont="1" applyBorder="1" applyAlignment="1">
      <alignment horizontal="center" vertical="center"/>
    </xf>
    <xf numFmtId="0" fontId="11" fillId="0" borderId="0" xfId="0" applyFont="1" applyAlignment="1">
      <alignment horizontal="center" vertical="center"/>
    </xf>
    <xf numFmtId="177" fontId="3" fillId="0" borderId="83" xfId="0" applyNumberFormat="1" applyFont="1" applyBorder="1" applyAlignment="1">
      <alignment horizontal="center" vertical="center"/>
    </xf>
    <xf numFmtId="177" fontId="3" fillId="0" borderId="9" xfId="0" applyNumberFormat="1" applyFont="1" applyBorder="1" applyAlignment="1">
      <alignment horizontal="center" vertical="center"/>
    </xf>
    <xf numFmtId="177" fontId="3" fillId="0" borderId="84" xfId="0" applyNumberFormat="1" applyFont="1" applyBorder="1" applyAlignment="1">
      <alignment horizontal="center" vertical="center"/>
    </xf>
    <xf numFmtId="0" fontId="3" fillId="0" borderId="85" xfId="0" applyFont="1" applyBorder="1" applyAlignment="1">
      <alignment horizontal="center" vertical="center" shrinkToFit="1"/>
    </xf>
    <xf numFmtId="0" fontId="3" fillId="0" borderId="9" xfId="0" applyFont="1" applyBorder="1" applyAlignment="1">
      <alignment horizontal="center" vertical="center" shrinkToFit="1"/>
    </xf>
    <xf numFmtId="0" fontId="3" fillId="0" borderId="86" xfId="0" applyFont="1" applyBorder="1" applyAlignment="1">
      <alignment horizontal="center" vertical="center" shrinkToFit="1"/>
    </xf>
    <xf numFmtId="0" fontId="3" fillId="0" borderId="87" xfId="0" applyFont="1" applyBorder="1" applyAlignment="1">
      <alignment horizontal="center" vertical="center"/>
    </xf>
    <xf numFmtId="0" fontId="3" fillId="0" borderId="60" xfId="0" applyFont="1" applyBorder="1" applyAlignment="1">
      <alignment horizontal="center" vertical="center"/>
    </xf>
    <xf numFmtId="176" fontId="3" fillId="0" borderId="87" xfId="0" applyNumberFormat="1" applyFont="1" applyBorder="1" applyAlignment="1">
      <alignment horizontal="center" vertical="center"/>
    </xf>
    <xf numFmtId="176" fontId="3" fillId="0" borderId="60" xfId="0" applyNumberFormat="1" applyFont="1" applyBorder="1" applyAlignment="1">
      <alignment horizontal="center" vertical="center"/>
    </xf>
    <xf numFmtId="0" fontId="3" fillId="0" borderId="88" xfId="0" applyFont="1" applyBorder="1" applyAlignment="1">
      <alignment horizontal="center" vertical="center"/>
    </xf>
    <xf numFmtId="0" fontId="3" fillId="0" borderId="10" xfId="0" applyFont="1" applyBorder="1" applyAlignment="1">
      <alignment horizontal="center" vertical="center"/>
    </xf>
    <xf numFmtId="0" fontId="3" fillId="0" borderId="89" xfId="0" applyFont="1" applyBorder="1" applyAlignment="1">
      <alignment horizontal="center" vertical="center"/>
    </xf>
    <xf numFmtId="0" fontId="3" fillId="0" borderId="59" xfId="0" applyFont="1" applyBorder="1" applyAlignment="1">
      <alignment horizontal="center" vertical="center"/>
    </xf>
    <xf numFmtId="0" fontId="3" fillId="0" borderId="90" xfId="0" applyFont="1" applyBorder="1" applyAlignment="1">
      <alignment horizontal="center" vertical="center"/>
    </xf>
    <xf numFmtId="0" fontId="3" fillId="0" borderId="9" xfId="0" applyFont="1" applyBorder="1" applyAlignment="1" applyProtection="1">
      <alignment horizontal="center" vertical="center"/>
      <protection locked="0"/>
    </xf>
    <xf numFmtId="0" fontId="3" fillId="0" borderId="84" xfId="0" applyFont="1" applyBorder="1" applyAlignment="1" applyProtection="1">
      <alignment horizontal="center" vertical="center"/>
      <protection locked="0"/>
    </xf>
    <xf numFmtId="0" fontId="3" fillId="0" borderId="9" xfId="0" applyFont="1" applyBorder="1" applyAlignment="1">
      <alignment horizontal="center" vertical="center"/>
    </xf>
    <xf numFmtId="0" fontId="3" fillId="0" borderId="91" xfId="0" applyFont="1" applyBorder="1" applyAlignment="1">
      <alignment horizontal="center" vertical="center"/>
    </xf>
    <xf numFmtId="0" fontId="3" fillId="0" borderId="83" xfId="0" applyFont="1" applyBorder="1" applyAlignment="1">
      <alignment horizontal="center" vertical="center"/>
    </xf>
    <xf numFmtId="0" fontId="3" fillId="0" borderId="83" xfId="0" applyFont="1" applyBorder="1" applyAlignment="1">
      <alignment horizontal="left" vertical="center"/>
    </xf>
    <xf numFmtId="0" fontId="3" fillId="0" borderId="9" xfId="0" applyFont="1" applyBorder="1" applyAlignment="1">
      <alignment horizontal="left" vertical="center"/>
    </xf>
    <xf numFmtId="0" fontId="3" fillId="0" borderId="86" xfId="0" applyFont="1" applyBorder="1" applyAlignment="1">
      <alignment horizontal="left" vertical="center"/>
    </xf>
    <xf numFmtId="0" fontId="3" fillId="0" borderId="92" xfId="0" applyFont="1" applyBorder="1" applyAlignment="1">
      <alignment horizontal="center" vertical="center"/>
    </xf>
    <xf numFmtId="0" fontId="3" fillId="0" borderId="93" xfId="0" applyFont="1" applyBorder="1" applyAlignment="1">
      <alignment horizontal="center" vertical="center"/>
    </xf>
    <xf numFmtId="0" fontId="3" fillId="0" borderId="83" xfId="0" applyFont="1" applyBorder="1" applyAlignment="1" applyProtection="1">
      <alignment horizontal="center" vertical="center"/>
      <protection locked="0"/>
    </xf>
    <xf numFmtId="0" fontId="3" fillId="0" borderId="5" xfId="0" applyFont="1" applyBorder="1" applyAlignment="1">
      <alignment horizontal="left" vertical="center"/>
    </xf>
    <xf numFmtId="0" fontId="3" fillId="0" borderId="0" xfId="0" applyFont="1" applyAlignment="1">
      <alignment horizontal="left" vertical="center" justifyLastLine="1"/>
    </xf>
    <xf numFmtId="0" fontId="3" fillId="0" borderId="5" xfId="0" applyFont="1" applyBorder="1" applyAlignment="1">
      <alignment horizontal="left" vertical="center" justifyLastLine="1"/>
    </xf>
    <xf numFmtId="0" fontId="11" fillId="0" borderId="0" xfId="0" applyFont="1" applyAlignment="1">
      <alignment horizontal="left" vertical="center"/>
    </xf>
    <xf numFmtId="0" fontId="86" fillId="0" borderId="0" xfId="0" applyFont="1" applyAlignment="1">
      <alignment horizontal="left" vertical="center"/>
    </xf>
    <xf numFmtId="0" fontId="86" fillId="0" borderId="5" xfId="0" applyFont="1" applyBorder="1" applyAlignment="1">
      <alignment horizontal="left" vertical="center"/>
    </xf>
    <xf numFmtId="0" fontId="14" fillId="0" borderId="0" xfId="0" applyFont="1" applyAlignment="1">
      <alignment horizontal="right" vertical="center"/>
    </xf>
    <xf numFmtId="0" fontId="15" fillId="0" borderId="18" xfId="0" applyFont="1" applyBorder="1" applyAlignment="1">
      <alignment horizontal="center" vertical="center"/>
    </xf>
    <xf numFmtId="0" fontId="15" fillId="0" borderId="17" xfId="0" applyFont="1" applyBorder="1" applyAlignment="1">
      <alignment horizontal="center" vertical="center"/>
    </xf>
    <xf numFmtId="0" fontId="15" fillId="0" borderId="94" xfId="0" applyFont="1" applyBorder="1" applyAlignment="1">
      <alignment horizontal="center" vertical="center"/>
    </xf>
    <xf numFmtId="0" fontId="4" fillId="0" borderId="7" xfId="0" applyFont="1" applyBorder="1" applyAlignment="1"/>
    <xf numFmtId="0" fontId="4" fillId="0" borderId="4" xfId="0" applyFont="1" applyBorder="1">
      <alignment vertical="center"/>
    </xf>
    <xf numFmtId="0" fontId="4" fillId="0" borderId="3" xfId="0" applyFont="1" applyBorder="1">
      <alignment vertical="center"/>
    </xf>
    <xf numFmtId="0" fontId="3" fillId="0" borderId="0" xfId="0" applyFont="1" applyAlignment="1">
      <alignment horizontal="left" vertical="center" shrinkToFit="1"/>
    </xf>
    <xf numFmtId="0" fontId="3" fillId="0" borderId="0" xfId="0" applyFont="1" applyAlignment="1">
      <alignment vertical="top" wrapText="1"/>
    </xf>
    <xf numFmtId="0" fontId="3" fillId="0" borderId="0" xfId="0" applyFont="1" applyAlignment="1">
      <alignment vertical="top"/>
    </xf>
    <xf numFmtId="0" fontId="3" fillId="0" borderId="5" xfId="0" applyFont="1" applyBorder="1" applyAlignment="1">
      <alignment vertical="top"/>
    </xf>
    <xf numFmtId="49" fontId="3" fillId="0" borderId="10" xfId="0" applyNumberFormat="1" applyFont="1" applyBorder="1" applyAlignment="1">
      <alignment horizontal="center" vertical="center"/>
    </xf>
    <xf numFmtId="0" fontId="0" fillId="0" borderId="95" xfId="0" applyBorder="1">
      <alignment vertical="center"/>
    </xf>
    <xf numFmtId="0" fontId="3" fillId="0" borderId="96" xfId="0" applyFont="1" applyBorder="1" applyAlignment="1">
      <alignment horizontal="center" vertical="center"/>
    </xf>
    <xf numFmtId="0" fontId="3" fillId="0" borderId="61" xfId="0" applyFont="1" applyBorder="1" applyAlignment="1">
      <alignment horizontal="center" vertical="center"/>
    </xf>
    <xf numFmtId="0" fontId="3" fillId="0" borderId="97" xfId="0" applyFont="1" applyBorder="1" applyAlignment="1">
      <alignment horizontal="center" vertical="center"/>
    </xf>
    <xf numFmtId="0" fontId="3" fillId="0" borderId="98" xfId="0" applyFont="1" applyBorder="1" applyAlignment="1">
      <alignment horizontal="center" vertical="center"/>
    </xf>
    <xf numFmtId="0" fontId="3" fillId="0" borderId="99" xfId="0" applyFont="1" applyBorder="1" applyAlignment="1">
      <alignment horizontal="center" vertical="center"/>
    </xf>
    <xf numFmtId="0" fontId="3" fillId="0" borderId="52" xfId="0" applyFont="1" applyBorder="1" applyAlignment="1">
      <alignment horizontal="left" vertical="center"/>
    </xf>
    <xf numFmtId="0" fontId="3" fillId="0" borderId="61" xfId="0" applyFont="1" applyBorder="1" applyAlignment="1">
      <alignment horizontal="left" vertical="center"/>
    </xf>
    <xf numFmtId="0" fontId="3" fillId="0" borderId="100" xfId="0" applyFont="1" applyBorder="1" applyAlignment="1">
      <alignment horizontal="left" vertical="center"/>
    </xf>
    <xf numFmtId="0" fontId="3" fillId="0" borderId="86" xfId="0" applyFont="1" applyBorder="1" applyAlignment="1">
      <alignment horizontal="center" vertical="center"/>
    </xf>
    <xf numFmtId="0" fontId="3" fillId="0" borderId="86" xfId="0" applyFont="1" applyBorder="1" applyAlignment="1" applyProtection="1">
      <alignment horizontal="center" vertical="center"/>
      <protection locked="0"/>
    </xf>
    <xf numFmtId="49" fontId="3" fillId="0" borderId="0" xfId="0" applyNumberFormat="1" applyFont="1" applyAlignment="1">
      <alignment horizontal="center" vertical="center"/>
    </xf>
    <xf numFmtId="0" fontId="3" fillId="0" borderId="101" xfId="0" applyFont="1" applyBorder="1" applyAlignment="1" applyProtection="1">
      <alignment horizontal="left" vertical="center"/>
      <protection locked="0"/>
    </xf>
    <xf numFmtId="0" fontId="3" fillId="0" borderId="10" xfId="0" applyFont="1" applyBorder="1" applyAlignment="1" applyProtection="1">
      <alignment horizontal="left" vertical="center"/>
      <protection locked="0"/>
    </xf>
    <xf numFmtId="0" fontId="4" fillId="0" borderId="0" xfId="0" applyFont="1" applyAlignment="1">
      <alignment horizontal="left" vertical="center" indent="1"/>
    </xf>
    <xf numFmtId="0" fontId="4" fillId="0" borderId="5" xfId="0" applyFont="1" applyBorder="1" applyAlignment="1">
      <alignment horizontal="left" vertical="center" indent="1"/>
    </xf>
    <xf numFmtId="0" fontId="3" fillId="0" borderId="0" xfId="0" applyFont="1" applyAlignment="1">
      <alignment horizontal="right" vertical="center"/>
    </xf>
    <xf numFmtId="180" fontId="3" fillId="0" borderId="0" xfId="0" applyNumberFormat="1" applyFont="1" applyAlignment="1">
      <alignment horizontal="center" vertical="center"/>
    </xf>
    <xf numFmtId="0" fontId="3" fillId="0" borderId="102" xfId="0" applyFont="1" applyBorder="1" applyAlignment="1">
      <alignment horizontal="center" vertical="center"/>
    </xf>
    <xf numFmtId="0" fontId="18" fillId="0" borderId="0" xfId="0" applyFont="1" applyAlignment="1">
      <alignment horizontal="center" vertical="center"/>
    </xf>
    <xf numFmtId="0" fontId="3" fillId="0" borderId="0" xfId="0" applyFont="1" applyAlignment="1">
      <alignment horizontal="center"/>
    </xf>
    <xf numFmtId="177" fontId="3" fillId="0" borderId="87" xfId="0" applyNumberFormat="1" applyFont="1" applyBorder="1" applyAlignment="1">
      <alignment horizontal="center" vertical="center"/>
    </xf>
    <xf numFmtId="177" fontId="3" fillId="0" borderId="60" xfId="0" applyNumberFormat="1" applyFont="1" applyBorder="1" applyAlignment="1">
      <alignment horizontal="center" vertical="center"/>
    </xf>
    <xf numFmtId="177" fontId="3" fillId="0" borderId="88" xfId="0" applyNumberFormat="1" applyFont="1" applyBorder="1" applyAlignment="1">
      <alignment horizontal="center" vertical="center"/>
    </xf>
    <xf numFmtId="0" fontId="17" fillId="0" borderId="0" xfId="0" applyFont="1" applyAlignment="1">
      <alignment horizontal="left" vertical="center" wrapText="1"/>
    </xf>
    <xf numFmtId="0" fontId="17" fillId="0" borderId="0" xfId="0" applyFont="1" applyAlignment="1">
      <alignment horizontal="left" wrapText="1"/>
    </xf>
    <xf numFmtId="0" fontId="3" fillId="0" borderId="103" xfId="0" applyFont="1" applyBorder="1" applyAlignment="1">
      <alignment horizontal="center" vertical="center"/>
    </xf>
    <xf numFmtId="0" fontId="3" fillId="0" borderId="27" xfId="0" applyFont="1" applyBorder="1" applyAlignment="1">
      <alignment horizontal="left" vertical="center"/>
    </xf>
    <xf numFmtId="0" fontId="3" fillId="0" borderId="104" xfId="0" applyFont="1" applyBorder="1" applyAlignment="1">
      <alignment horizontal="left" vertical="center"/>
    </xf>
    <xf numFmtId="0" fontId="3" fillId="0" borderId="85" xfId="0" applyFont="1" applyBorder="1" applyAlignment="1">
      <alignment horizontal="center" vertical="center"/>
    </xf>
    <xf numFmtId="0" fontId="86" fillId="0" borderId="0" xfId="0" applyFont="1" applyAlignment="1">
      <alignment horizontal="center" vertical="center"/>
    </xf>
    <xf numFmtId="0" fontId="86" fillId="0" borderId="5" xfId="0" applyFont="1" applyBorder="1" applyAlignment="1">
      <alignment horizontal="center" vertical="center"/>
    </xf>
    <xf numFmtId="0" fontId="0" fillId="0" borderId="0" xfId="0" applyAlignment="1">
      <alignment horizontal="left" vertical="top" wrapText="1" indent="1"/>
    </xf>
    <xf numFmtId="0" fontId="0" fillId="0" borderId="0" xfId="0" applyAlignment="1">
      <alignment horizontal="left" vertical="top" wrapText="1"/>
    </xf>
    <xf numFmtId="0" fontId="0" fillId="3" borderId="15" xfId="0" applyFill="1" applyBorder="1" applyAlignment="1">
      <alignment horizontal="center" vertical="center" wrapText="1"/>
    </xf>
    <xf numFmtId="0" fontId="0" fillId="4" borderId="15" xfId="0" applyFill="1" applyBorder="1" applyAlignment="1">
      <alignment horizontal="center" vertical="center" wrapText="1"/>
    </xf>
    <xf numFmtId="0" fontId="78" fillId="3" borderId="105" xfId="0" applyFont="1" applyFill="1" applyBorder="1" applyAlignment="1">
      <alignment horizontal="center" vertical="center" wrapText="1"/>
    </xf>
    <xf numFmtId="0" fontId="78" fillId="3" borderId="106" xfId="0" applyFont="1" applyFill="1" applyBorder="1" applyAlignment="1">
      <alignment horizontal="center" vertical="center" wrapText="1"/>
    </xf>
    <xf numFmtId="0" fontId="91" fillId="4" borderId="107" xfId="0" applyFont="1" applyFill="1" applyBorder="1" applyAlignment="1">
      <alignment horizontal="left" vertical="center" wrapText="1" indent="1"/>
    </xf>
    <xf numFmtId="0" fontId="91" fillId="4" borderId="108" xfId="0" applyFont="1" applyFill="1" applyBorder="1" applyAlignment="1">
      <alignment horizontal="left" vertical="center" wrapText="1" indent="1"/>
    </xf>
    <xf numFmtId="0" fontId="91" fillId="4" borderId="109" xfId="0" applyFont="1" applyFill="1" applyBorder="1" applyAlignment="1">
      <alignment horizontal="left" vertical="center" wrapText="1" indent="1"/>
    </xf>
    <xf numFmtId="0" fontId="91" fillId="4" borderId="91" xfId="0" applyFont="1" applyFill="1" applyBorder="1" applyAlignment="1">
      <alignment horizontal="left" vertical="center" wrapText="1" indent="1"/>
    </xf>
    <xf numFmtId="0" fontId="92" fillId="4" borderId="109" xfId="0" applyFont="1" applyFill="1" applyBorder="1" applyAlignment="1">
      <alignment horizontal="left" vertical="center" wrapText="1" indent="1"/>
    </xf>
    <xf numFmtId="0" fontId="92" fillId="4" borderId="91" xfId="0" applyFont="1" applyFill="1" applyBorder="1" applyAlignment="1">
      <alignment horizontal="left" vertical="center" wrapText="1" indent="1"/>
    </xf>
    <xf numFmtId="0" fontId="0" fillId="4" borderId="107" xfId="0" applyFill="1" applyBorder="1" applyAlignment="1">
      <alignment horizontal="left" vertical="center" wrapText="1" indent="1"/>
    </xf>
    <xf numFmtId="0" fontId="0" fillId="4" borderId="108" xfId="0" applyFill="1" applyBorder="1" applyAlignment="1">
      <alignment horizontal="left" vertical="center" wrapText="1" indent="1"/>
    </xf>
    <xf numFmtId="0" fontId="91" fillId="4" borderId="110" xfId="0" applyFont="1" applyFill="1" applyBorder="1" applyAlignment="1">
      <alignment horizontal="left" vertical="center" wrapText="1" indent="1"/>
    </xf>
    <xf numFmtId="0" fontId="91" fillId="4" borderId="111" xfId="0" applyFont="1" applyFill="1" applyBorder="1" applyAlignment="1">
      <alignment horizontal="left" vertical="center" wrapText="1" indent="1"/>
    </xf>
    <xf numFmtId="0" fontId="0" fillId="4" borderId="109" xfId="0" applyFill="1" applyBorder="1" applyAlignment="1">
      <alignment horizontal="left" vertical="center" wrapText="1" indent="1"/>
    </xf>
    <xf numFmtId="0" fontId="0" fillId="4" borderId="91" xfId="0" applyFill="1" applyBorder="1" applyAlignment="1">
      <alignment horizontal="left" vertical="center" wrapText="1" indent="1"/>
    </xf>
    <xf numFmtId="0" fontId="0" fillId="4" borderId="110" xfId="0" applyFill="1" applyBorder="1" applyAlignment="1">
      <alignment horizontal="left" vertical="center" wrapText="1" indent="1"/>
    </xf>
    <xf numFmtId="0" fontId="0" fillId="4" borderId="111" xfId="0" applyFill="1" applyBorder="1" applyAlignment="1">
      <alignment horizontal="left" vertical="center" wrapText="1" indent="1"/>
    </xf>
    <xf numFmtId="0" fontId="3" fillId="0" borderId="0" xfId="0" applyFont="1" applyAlignment="1">
      <alignment horizontal="center" vertical="center"/>
    </xf>
    <xf numFmtId="0" fontId="3" fillId="0" borderId="0" xfId="0" applyFont="1" applyAlignment="1">
      <alignment horizontal="left" vertical="center" wrapText="1"/>
    </xf>
    <xf numFmtId="0" fontId="3" fillId="0" borderId="112" xfId="0" applyFont="1" applyBorder="1" applyAlignment="1">
      <alignment horizontal="center" vertical="center"/>
    </xf>
    <xf numFmtId="0" fontId="3" fillId="0" borderId="113" xfId="0" applyFont="1" applyBorder="1" applyAlignment="1">
      <alignment horizontal="center" vertical="center"/>
    </xf>
    <xf numFmtId="0" fontId="3" fillId="0" borderId="114" xfId="0" applyFont="1" applyBorder="1" applyAlignment="1">
      <alignment horizontal="center" vertical="center"/>
    </xf>
    <xf numFmtId="0" fontId="3" fillId="0" borderId="18" xfId="0" applyFont="1" applyBorder="1" applyAlignment="1">
      <alignment horizontal="center" vertical="center"/>
    </xf>
    <xf numFmtId="0" fontId="3" fillId="0" borderId="17" xfId="0" applyFont="1" applyBorder="1" applyAlignment="1">
      <alignment horizontal="center" vertical="center"/>
    </xf>
    <xf numFmtId="0" fontId="3" fillId="0" borderId="94" xfId="0" applyFont="1" applyBorder="1" applyAlignment="1">
      <alignment horizontal="center" vertical="center"/>
    </xf>
    <xf numFmtId="0" fontId="3" fillId="0" borderId="115" xfId="0" applyFont="1" applyBorder="1" applyAlignment="1">
      <alignment horizontal="center" vertical="center"/>
    </xf>
    <xf numFmtId="0" fontId="3" fillId="0" borderId="61" xfId="0" applyFont="1" applyBorder="1" applyAlignment="1">
      <alignment horizontal="center" shrinkToFit="1"/>
    </xf>
    <xf numFmtId="0" fontId="3" fillId="0" borderId="10" xfId="0" applyFont="1" applyBorder="1" applyAlignment="1">
      <alignment horizontal="left" vertical="center"/>
    </xf>
    <xf numFmtId="0" fontId="3" fillId="0" borderId="9" xfId="0" applyFont="1" applyBorder="1" applyAlignment="1">
      <alignment horizontal="center"/>
    </xf>
    <xf numFmtId="0" fontId="11" fillId="0" borderId="0" xfId="0" applyFont="1" applyAlignment="1">
      <alignment horizontal="left"/>
    </xf>
    <xf numFmtId="5" fontId="3" fillId="0" borderId="112" xfId="0" applyNumberFormat="1" applyFont="1" applyBorder="1" applyAlignment="1">
      <alignment horizontal="center" vertical="center"/>
    </xf>
    <xf numFmtId="5" fontId="3" fillId="0" borderId="113" xfId="0" applyNumberFormat="1" applyFont="1" applyBorder="1" applyAlignment="1">
      <alignment horizontal="center" vertical="center"/>
    </xf>
    <xf numFmtId="5" fontId="3" fillId="0" borderId="116" xfId="0" applyNumberFormat="1" applyFont="1" applyBorder="1" applyAlignment="1">
      <alignment horizontal="center" vertical="center"/>
    </xf>
    <xf numFmtId="5" fontId="3" fillId="0" borderId="117" xfId="0" applyNumberFormat="1" applyFont="1" applyBorder="1" applyAlignment="1">
      <alignment horizontal="center" vertical="center"/>
    </xf>
    <xf numFmtId="5" fontId="3" fillId="0" borderId="118" xfId="0" applyNumberFormat="1" applyFont="1" applyBorder="1" applyAlignment="1">
      <alignment horizontal="center" vertical="center"/>
    </xf>
    <xf numFmtId="5" fontId="3" fillId="0" borderId="119" xfId="0" applyNumberFormat="1" applyFont="1" applyBorder="1" applyAlignment="1">
      <alignment horizontal="center" vertical="center"/>
    </xf>
    <xf numFmtId="0" fontId="11" fillId="0" borderId="36" xfId="0" applyFont="1" applyBorder="1" applyAlignment="1">
      <alignment horizontal="left"/>
    </xf>
    <xf numFmtId="0" fontId="3" fillId="0" borderId="117" xfId="0" applyFont="1" applyBorder="1" applyAlignment="1">
      <alignment horizontal="center" vertical="center"/>
    </xf>
    <xf numFmtId="0" fontId="3" fillId="0" borderId="118" xfId="0" applyFont="1" applyBorder="1" applyAlignment="1">
      <alignment horizontal="center" vertical="center"/>
    </xf>
    <xf numFmtId="0" fontId="3" fillId="0" borderId="120" xfId="0" applyFont="1" applyBorder="1" applyAlignment="1">
      <alignment horizontal="center" vertical="center"/>
    </xf>
    <xf numFmtId="0" fontId="3" fillId="0" borderId="121" xfId="0" applyFont="1" applyBorder="1" applyAlignment="1">
      <alignment horizontal="center" vertical="center"/>
    </xf>
    <xf numFmtId="0" fontId="3" fillId="0" borderId="122" xfId="0" applyFont="1" applyBorder="1" applyAlignment="1">
      <alignment horizontal="center" vertical="center"/>
    </xf>
    <xf numFmtId="0" fontId="3" fillId="0" borderId="22" xfId="0" applyFont="1" applyBorder="1" applyAlignment="1">
      <alignment horizontal="center" vertical="center"/>
    </xf>
    <xf numFmtId="0" fontId="3" fillId="0" borderId="41" xfId="0" applyFont="1" applyBorder="1" applyAlignment="1">
      <alignment horizontal="center" vertical="center"/>
    </xf>
    <xf numFmtId="0" fontId="3" fillId="0" borderId="123" xfId="0" applyFont="1" applyBorder="1" applyAlignment="1">
      <alignment horizontal="center" vertical="center"/>
    </xf>
    <xf numFmtId="0" fontId="3" fillId="0" borderId="124" xfId="0" applyFont="1" applyBorder="1" applyAlignment="1">
      <alignment horizontal="center" vertical="center"/>
    </xf>
    <xf numFmtId="0" fontId="3" fillId="0" borderId="125" xfId="0" applyFont="1" applyBorder="1" applyAlignment="1">
      <alignment horizontal="center" vertical="center"/>
    </xf>
    <xf numFmtId="0" fontId="3" fillId="0" borderId="126" xfId="0" applyFont="1" applyBorder="1" applyAlignment="1">
      <alignment horizontal="center" vertical="center"/>
    </xf>
    <xf numFmtId="0" fontId="3" fillId="0" borderId="127" xfId="0" applyFont="1" applyBorder="1" applyAlignment="1">
      <alignment horizontal="center" vertical="center"/>
    </xf>
    <xf numFmtId="0" fontId="3" fillId="0" borderId="21" xfId="0" applyFont="1" applyBorder="1" applyAlignment="1">
      <alignment horizontal="center" vertical="center"/>
    </xf>
    <xf numFmtId="0" fontId="3" fillId="0" borderId="20" xfId="0" applyFont="1" applyBorder="1" applyAlignment="1">
      <alignment horizontal="center" vertical="center"/>
    </xf>
    <xf numFmtId="0" fontId="3" fillId="0" borderId="128" xfId="0" applyFont="1" applyBorder="1" applyAlignment="1">
      <alignment horizontal="center" vertical="center"/>
    </xf>
    <xf numFmtId="180" fontId="3" fillId="0" borderId="0" xfId="0" applyNumberFormat="1" applyFont="1" applyAlignment="1">
      <alignment horizontal="right" vertical="center"/>
    </xf>
    <xf numFmtId="0" fontId="3" fillId="0" borderId="129" xfId="0" applyFont="1" applyBorder="1" applyAlignment="1">
      <alignment horizontal="center" vertical="center"/>
    </xf>
    <xf numFmtId="0" fontId="10" fillId="0" borderId="0" xfId="0" applyFont="1" applyAlignment="1">
      <alignment horizontal="left" vertical="center"/>
    </xf>
    <xf numFmtId="0" fontId="11" fillId="0" borderId="22" xfId="0" applyFont="1" applyBorder="1" applyAlignment="1">
      <alignment horizontal="center" vertical="center" shrinkToFit="1"/>
    </xf>
    <xf numFmtId="0" fontId="11" fillId="0" borderId="41" xfId="0" applyFont="1" applyBorder="1" applyAlignment="1">
      <alignment horizontal="center" vertical="center" shrinkToFit="1"/>
    </xf>
    <xf numFmtId="0" fontId="11" fillId="0" borderId="130" xfId="0" applyFont="1" applyBorder="1" applyAlignment="1">
      <alignment horizontal="center" vertical="center" shrinkToFit="1"/>
    </xf>
    <xf numFmtId="0" fontId="3" fillId="0" borderId="131" xfId="0" applyFont="1" applyBorder="1" applyAlignment="1">
      <alignment horizontal="center" vertical="center"/>
    </xf>
    <xf numFmtId="0" fontId="7" fillId="0" borderId="0" xfId="0" applyFont="1" applyAlignment="1">
      <alignment horizontal="center"/>
    </xf>
    <xf numFmtId="0" fontId="3" fillId="0" borderId="132" xfId="0" applyFont="1" applyBorder="1" applyAlignment="1">
      <alignment horizontal="center" vertical="center"/>
    </xf>
    <xf numFmtId="0" fontId="83" fillId="0" borderId="0" xfId="5" applyFont="1" applyAlignment="1">
      <alignment horizontal="left" vertical="center"/>
    </xf>
    <xf numFmtId="0" fontId="84" fillId="0" borderId="0" xfId="5" applyFont="1" applyAlignment="1">
      <alignment horizontal="left" vertical="center" indent="1"/>
    </xf>
    <xf numFmtId="0" fontId="93" fillId="0" borderId="0" xfId="5" applyFont="1" applyAlignment="1">
      <alignment horizontal="right" vertical="center" indent="1"/>
    </xf>
    <xf numFmtId="0" fontId="11" fillId="0" borderId="0" xfId="5" applyFont="1" applyAlignment="1">
      <alignment horizontal="distributed" vertical="center"/>
    </xf>
    <xf numFmtId="0" fontId="3" fillId="0" borderId="0" xfId="5" applyFont="1" applyAlignment="1">
      <alignment horizontal="left" vertical="center" shrinkToFit="1"/>
    </xf>
    <xf numFmtId="0" fontId="3" fillId="0" borderId="0" xfId="5" applyFont="1" applyAlignment="1">
      <alignment horizontal="left" vertical="center"/>
    </xf>
    <xf numFmtId="0" fontId="94" fillId="0" borderId="0" xfId="5" applyFont="1" applyAlignment="1">
      <alignment horizontal="left" vertical="center" indent="2"/>
    </xf>
    <xf numFmtId="0" fontId="83" fillId="0" borderId="0" xfId="5" applyFont="1">
      <alignment vertical="center"/>
    </xf>
    <xf numFmtId="0" fontId="10" fillId="0" borderId="0" xfId="5" applyFont="1" applyAlignment="1">
      <alignment horizontal="left" vertical="center"/>
    </xf>
    <xf numFmtId="0" fontId="11" fillId="0" borderId="0" xfId="5" applyFont="1" applyAlignment="1">
      <alignment horizontal="left" vertical="center"/>
    </xf>
    <xf numFmtId="177" fontId="3" fillId="0" borderId="0" xfId="5" applyNumberFormat="1" applyFont="1" applyAlignment="1">
      <alignment horizontal="right" vertical="center"/>
    </xf>
    <xf numFmtId="0" fontId="3" fillId="0" borderId="0" xfId="5" applyFont="1" applyAlignment="1">
      <alignment horizontal="left" vertical="top" wrapText="1"/>
    </xf>
    <xf numFmtId="0" fontId="3" fillId="0" borderId="0" xfId="5" applyFont="1" applyAlignment="1">
      <alignment horizontal="left"/>
    </xf>
    <xf numFmtId="0" fontId="3" fillId="0" borderId="9" xfId="5" applyFont="1" applyBorder="1" applyAlignment="1">
      <alignment horizontal="center" shrinkToFit="1"/>
    </xf>
    <xf numFmtId="0" fontId="83" fillId="0" borderId="10" xfId="5" applyFont="1" applyBorder="1" applyAlignment="1">
      <alignment horizontal="right"/>
    </xf>
    <xf numFmtId="0" fontId="83" fillId="0" borderId="10" xfId="5" applyFont="1" applyBorder="1" applyAlignment="1">
      <alignment horizontal="center" vertical="center"/>
    </xf>
    <xf numFmtId="0" fontId="84" fillId="0" borderId="0" xfId="5" applyFont="1" applyAlignment="1">
      <alignment horizontal="left" vertical="center" indent="2"/>
    </xf>
    <xf numFmtId="0" fontId="83" fillId="0" borderId="0" xfId="5" applyFont="1" applyAlignment="1">
      <alignment horizontal="center" vertical="center"/>
    </xf>
    <xf numFmtId="0" fontId="84" fillId="0" borderId="0" xfId="5" applyFont="1" applyAlignment="1">
      <alignment horizontal="center" vertical="center"/>
    </xf>
    <xf numFmtId="58" fontId="3" fillId="0" borderId="0" xfId="9" applyNumberFormat="1" applyAlignment="1">
      <alignment horizontal="center" vertical="center" shrinkToFit="1"/>
    </xf>
    <xf numFmtId="49" fontId="3" fillId="0" borderId="0" xfId="9" applyNumberFormat="1" applyAlignment="1">
      <alignment horizontal="center" vertical="center" shrinkToFit="1"/>
    </xf>
    <xf numFmtId="49" fontId="67" fillId="0" borderId="0" xfId="9" applyNumberFormat="1" applyFont="1" applyAlignment="1">
      <alignment horizontal="center" vertical="center"/>
    </xf>
    <xf numFmtId="49" fontId="3" fillId="0" borderId="0" xfId="9" applyNumberFormat="1" applyAlignment="1">
      <alignment horizontal="center" vertical="center"/>
    </xf>
    <xf numFmtId="49" fontId="3" fillId="0" borderId="0" xfId="9" applyNumberFormat="1" applyAlignment="1">
      <alignment vertical="center" shrinkToFit="1"/>
    </xf>
    <xf numFmtId="0" fontId="34" fillId="2" borderId="0" xfId="7" applyFont="1" applyFill="1" applyAlignment="1">
      <alignment horizontal="left" vertical="center"/>
    </xf>
    <xf numFmtId="0" fontId="24" fillId="2" borderId="8" xfId="7" applyFont="1" applyFill="1" applyBorder="1" applyAlignment="1">
      <alignment horizontal="center" vertical="center" wrapText="1"/>
    </xf>
    <xf numFmtId="0" fontId="24" fillId="2" borderId="7" xfId="7" applyFont="1" applyFill="1" applyBorder="1" applyAlignment="1">
      <alignment horizontal="center" vertical="center" wrapText="1"/>
    </xf>
    <xf numFmtId="0" fontId="24" fillId="2" borderId="6" xfId="7" applyFont="1" applyFill="1" applyBorder="1" applyAlignment="1">
      <alignment horizontal="center" vertical="center" wrapText="1"/>
    </xf>
    <xf numFmtId="0" fontId="24" fillId="2" borderId="2" xfId="7" applyFont="1" applyFill="1" applyBorder="1" applyAlignment="1">
      <alignment horizontal="center" vertical="center" wrapText="1"/>
    </xf>
    <xf numFmtId="0" fontId="24" fillId="2" borderId="0" xfId="7" applyFont="1" applyFill="1" applyAlignment="1">
      <alignment horizontal="center" vertical="center" wrapText="1"/>
    </xf>
    <xf numFmtId="0" fontId="24" fillId="2" borderId="5" xfId="7" applyFont="1" applyFill="1" applyBorder="1" applyAlignment="1">
      <alignment horizontal="center" vertical="center" wrapText="1"/>
    </xf>
    <xf numFmtId="0" fontId="24" fillId="2" borderId="1" xfId="7" applyFont="1" applyFill="1" applyBorder="1" applyAlignment="1">
      <alignment horizontal="center" vertical="center" wrapText="1"/>
    </xf>
    <xf numFmtId="0" fontId="24" fillId="2" borderId="4" xfId="7" applyFont="1" applyFill="1" applyBorder="1" applyAlignment="1">
      <alignment horizontal="center" vertical="center" wrapText="1"/>
    </xf>
    <xf numFmtId="0" fontId="24" fillId="2" borderId="3" xfId="7" applyFont="1" applyFill="1" applyBorder="1" applyAlignment="1">
      <alignment horizontal="center" vertical="center" wrapText="1"/>
    </xf>
    <xf numFmtId="0" fontId="24" fillId="2" borderId="8" xfId="7" applyFont="1" applyFill="1" applyBorder="1" applyAlignment="1">
      <alignment horizontal="center" vertical="center"/>
    </xf>
    <xf numFmtId="0" fontId="24" fillId="2" borderId="7" xfId="7" applyFont="1" applyFill="1" applyBorder="1" applyAlignment="1">
      <alignment horizontal="center" vertical="center"/>
    </xf>
    <xf numFmtId="0" fontId="24" fillId="2" borderId="6" xfId="7" applyFont="1" applyFill="1" applyBorder="1" applyAlignment="1">
      <alignment horizontal="center" vertical="center"/>
    </xf>
    <xf numFmtId="0" fontId="24" fillId="2" borderId="2" xfId="7" applyFont="1" applyFill="1" applyBorder="1" applyAlignment="1">
      <alignment horizontal="center" vertical="center"/>
    </xf>
    <xf numFmtId="0" fontId="24" fillId="2" borderId="0" xfId="7" applyFont="1" applyFill="1" applyAlignment="1">
      <alignment horizontal="center" vertical="center"/>
    </xf>
    <xf numFmtId="0" fontId="24" fillId="2" borderId="5" xfId="7" applyFont="1" applyFill="1" applyBorder="1" applyAlignment="1">
      <alignment horizontal="center" vertical="center"/>
    </xf>
    <xf numFmtId="0" fontId="24" fillId="2" borderId="1" xfId="7" applyFont="1" applyFill="1" applyBorder="1" applyAlignment="1">
      <alignment horizontal="center" vertical="center"/>
    </xf>
    <xf numFmtId="0" fontId="24" fillId="2" borderId="4" xfId="7" applyFont="1" applyFill="1" applyBorder="1" applyAlignment="1">
      <alignment horizontal="center" vertical="center"/>
    </xf>
    <xf numFmtId="0" fontId="24" fillId="2" borderId="3" xfId="7" applyFont="1" applyFill="1" applyBorder="1" applyAlignment="1">
      <alignment horizontal="center" vertical="center"/>
    </xf>
    <xf numFmtId="0" fontId="32" fillId="2" borderId="8" xfId="7" applyFont="1" applyFill="1" applyBorder="1" applyAlignment="1">
      <alignment horizontal="distributed" vertical="center"/>
    </xf>
    <xf numFmtId="0" fontId="24" fillId="2" borderId="7" xfId="7" applyFont="1" applyFill="1" applyBorder="1" applyAlignment="1">
      <alignment horizontal="distributed" vertical="center"/>
    </xf>
    <xf numFmtId="0" fontId="24" fillId="2" borderId="6" xfId="7" applyFont="1" applyFill="1" applyBorder="1" applyAlignment="1">
      <alignment horizontal="distributed" vertical="center"/>
    </xf>
    <xf numFmtId="0" fontId="24" fillId="2" borderId="1" xfId="7" applyFont="1" applyFill="1" applyBorder="1" applyAlignment="1">
      <alignment horizontal="distributed" vertical="center"/>
    </xf>
    <xf numFmtId="0" fontId="24" fillId="2" borderId="4" xfId="7" applyFont="1" applyFill="1" applyBorder="1" applyAlignment="1">
      <alignment horizontal="distributed" vertical="center"/>
    </xf>
    <xf numFmtId="0" fontId="24" fillId="2" borderId="3" xfId="7" applyFont="1" applyFill="1" applyBorder="1" applyAlignment="1">
      <alignment horizontal="distributed" vertical="center"/>
    </xf>
    <xf numFmtId="0" fontId="24" fillId="2" borderId="8" xfId="7" applyFont="1" applyFill="1" applyBorder="1" applyAlignment="1">
      <alignment vertical="center"/>
    </xf>
    <xf numFmtId="0" fontId="24" fillId="2" borderId="7" xfId="7" applyFont="1" applyFill="1" applyBorder="1" applyAlignment="1">
      <alignment vertical="center"/>
    </xf>
    <xf numFmtId="0" fontId="24" fillId="2" borderId="6" xfId="7" applyFont="1" applyFill="1" applyBorder="1" applyAlignment="1">
      <alignment vertical="center"/>
    </xf>
    <xf numFmtId="0" fontId="24" fillId="2" borderId="1" xfId="7" applyFont="1" applyFill="1" applyBorder="1" applyAlignment="1">
      <alignment vertical="center"/>
    </xf>
    <xf numFmtId="0" fontId="24" fillId="2" borderId="4" xfId="7" applyFont="1" applyFill="1" applyBorder="1" applyAlignment="1">
      <alignment vertical="center"/>
    </xf>
    <xf numFmtId="0" fontId="24" fillId="2" borderId="3" xfId="7" applyFont="1" applyFill="1" applyBorder="1" applyAlignment="1">
      <alignment vertical="center"/>
    </xf>
    <xf numFmtId="0" fontId="32" fillId="2" borderId="8" xfId="7" applyFont="1" applyFill="1" applyBorder="1" applyAlignment="1">
      <alignment horizontal="distributed" vertical="center" wrapText="1"/>
    </xf>
    <xf numFmtId="0" fontId="32" fillId="2" borderId="7" xfId="7" applyFont="1" applyFill="1" applyBorder="1" applyAlignment="1">
      <alignment horizontal="distributed" vertical="center" wrapText="1"/>
    </xf>
    <xf numFmtId="0" fontId="32" fillId="2" borderId="6" xfId="7" applyFont="1" applyFill="1" applyBorder="1" applyAlignment="1">
      <alignment horizontal="distributed" vertical="center" wrapText="1"/>
    </xf>
    <xf numFmtId="0" fontId="32" fillId="2" borderId="1" xfId="7" applyFont="1" applyFill="1" applyBorder="1" applyAlignment="1">
      <alignment horizontal="distributed" vertical="center" wrapText="1"/>
    </xf>
    <xf numFmtId="0" fontId="32" fillId="2" borderId="4" xfId="7" applyFont="1" applyFill="1" applyBorder="1" applyAlignment="1">
      <alignment horizontal="distributed" vertical="center" wrapText="1"/>
    </xf>
    <xf numFmtId="0" fontId="32" fillId="2" borderId="3" xfId="7" applyFont="1" applyFill="1" applyBorder="1" applyAlignment="1">
      <alignment horizontal="distributed" vertical="center" wrapText="1"/>
    </xf>
    <xf numFmtId="0" fontId="33" fillId="2" borderId="7" xfId="7" applyFont="1" applyFill="1" applyBorder="1" applyAlignment="1">
      <alignment horizontal="distributed" vertical="center" wrapText="1"/>
    </xf>
    <xf numFmtId="0" fontId="33" fillId="2" borderId="4" xfId="7" applyFont="1" applyFill="1" applyBorder="1" applyAlignment="1">
      <alignment horizontal="distributed" vertical="center" wrapText="1"/>
    </xf>
    <xf numFmtId="0" fontId="31" fillId="2" borderId="8" xfId="7" applyFont="1" applyFill="1" applyBorder="1" applyAlignment="1">
      <alignment vertical="center" wrapText="1"/>
    </xf>
    <xf numFmtId="0" fontId="31" fillId="2" borderId="7" xfId="7" applyFont="1" applyFill="1" applyBorder="1" applyAlignment="1">
      <alignment vertical="center" wrapText="1"/>
    </xf>
    <xf numFmtId="0" fontId="31" fillId="2" borderId="1" xfId="7" applyFont="1" applyFill="1" applyBorder="1" applyAlignment="1">
      <alignment vertical="center" wrapText="1"/>
    </xf>
    <xf numFmtId="0" fontId="31" fillId="2" borderId="4" xfId="7" applyFont="1" applyFill="1" applyBorder="1" applyAlignment="1">
      <alignment vertical="center" wrapText="1"/>
    </xf>
    <xf numFmtId="0" fontId="24" fillId="2" borderId="7" xfId="7" applyFont="1" applyFill="1" applyBorder="1" applyAlignment="1">
      <alignment vertical="center" wrapText="1"/>
    </xf>
    <xf numFmtId="0" fontId="24" fillId="2" borderId="4" xfId="7" applyFont="1" applyFill="1" applyBorder="1" applyAlignment="1">
      <alignment vertical="center" wrapText="1"/>
    </xf>
    <xf numFmtId="0" fontId="32" fillId="2" borderId="7" xfId="7" applyFont="1" applyFill="1" applyBorder="1" applyAlignment="1">
      <alignment horizontal="distributed" vertical="center"/>
    </xf>
    <xf numFmtId="0" fontId="32" fillId="2" borderId="4" xfId="7" applyFont="1" applyFill="1" applyBorder="1" applyAlignment="1">
      <alignment horizontal="distributed" vertical="center"/>
    </xf>
    <xf numFmtId="0" fontId="32" fillId="2" borderId="0" xfId="7" applyFont="1" applyFill="1" applyAlignment="1">
      <alignment horizontal="distributed" vertical="center" wrapText="1"/>
    </xf>
    <xf numFmtId="0" fontId="31" fillId="2" borderId="6" xfId="7" applyFont="1" applyFill="1" applyBorder="1" applyAlignment="1">
      <alignment vertical="center" wrapText="1"/>
    </xf>
    <xf numFmtId="0" fontId="31" fillId="2" borderId="3" xfId="7" applyFont="1" applyFill="1" applyBorder="1" applyAlignment="1">
      <alignment vertical="center" wrapText="1"/>
    </xf>
    <xf numFmtId="0" fontId="31" fillId="2" borderId="7" xfId="7" applyFont="1" applyFill="1" applyBorder="1" applyAlignment="1">
      <alignment horizontal="distributed" vertical="center" wrapText="1"/>
    </xf>
    <xf numFmtId="0" fontId="31" fillId="2" borderId="4" xfId="7" applyFont="1" applyFill="1" applyBorder="1" applyAlignment="1">
      <alignment horizontal="distributed" vertical="center" wrapText="1"/>
    </xf>
    <xf numFmtId="0" fontId="29" fillId="0" borderId="8" xfId="7" applyFont="1" applyBorder="1" applyAlignment="1">
      <alignment horizontal="left" vertical="center" shrinkToFit="1"/>
    </xf>
    <xf numFmtId="0" fontId="29" fillId="0" borderId="7" xfId="7" applyFont="1" applyBorder="1" applyAlignment="1">
      <alignment horizontal="left" vertical="center" shrinkToFit="1"/>
    </xf>
    <xf numFmtId="0" fontId="29" fillId="0" borderId="6" xfId="7" applyFont="1" applyBorder="1" applyAlignment="1">
      <alignment horizontal="left" vertical="center" shrinkToFit="1"/>
    </xf>
    <xf numFmtId="0" fontId="29" fillId="0" borderId="1" xfId="7" applyFont="1" applyBorder="1" applyAlignment="1">
      <alignment horizontal="left" vertical="center" shrinkToFit="1"/>
    </xf>
    <xf numFmtId="0" fontId="29" fillId="0" borderId="4" xfId="7" applyFont="1" applyBorder="1" applyAlignment="1">
      <alignment horizontal="left" vertical="center" shrinkToFit="1"/>
    </xf>
    <xf numFmtId="0" fontId="29" fillId="0" borderId="3" xfId="7" applyFont="1" applyBorder="1" applyAlignment="1">
      <alignment horizontal="left" vertical="center" shrinkToFit="1"/>
    </xf>
    <xf numFmtId="0" fontId="29" fillId="0" borderId="8" xfId="7" applyFont="1" applyBorder="1" applyAlignment="1">
      <alignment horizontal="left" vertical="center" wrapText="1" shrinkToFit="1"/>
    </xf>
    <xf numFmtId="0" fontId="29" fillId="0" borderId="7" xfId="7" applyFont="1" applyBorder="1" applyAlignment="1">
      <alignment horizontal="left" vertical="center" wrapText="1" shrinkToFit="1"/>
    </xf>
    <xf numFmtId="0" fontId="29" fillId="0" borderId="6" xfId="7" applyFont="1" applyBorder="1" applyAlignment="1">
      <alignment horizontal="left" vertical="center" wrapText="1" shrinkToFit="1"/>
    </xf>
    <xf numFmtId="0" fontId="29" fillId="0" borderId="1" xfId="7" applyFont="1" applyBorder="1" applyAlignment="1">
      <alignment horizontal="left" vertical="center" wrapText="1" shrinkToFit="1"/>
    </xf>
    <xf numFmtId="0" fontId="29" fillId="0" borderId="4" xfId="7" applyFont="1" applyBorder="1" applyAlignment="1">
      <alignment horizontal="left" vertical="center" wrapText="1" shrinkToFit="1"/>
    </xf>
    <xf numFmtId="0" fontId="29" fillId="0" borderId="3" xfId="7" applyFont="1" applyBorder="1" applyAlignment="1">
      <alignment horizontal="left" vertical="center" wrapText="1" shrinkToFit="1"/>
    </xf>
    <xf numFmtId="0" fontId="1" fillId="0" borderId="7" xfId="7" applyBorder="1" applyAlignment="1">
      <alignment vertical="center"/>
    </xf>
    <xf numFmtId="0" fontId="1" fillId="0" borderId="6" xfId="7" applyBorder="1" applyAlignment="1">
      <alignment vertical="center"/>
    </xf>
    <xf numFmtId="0" fontId="1" fillId="0" borderId="2" xfId="7" applyBorder="1" applyAlignment="1">
      <alignment vertical="center"/>
    </xf>
    <xf numFmtId="0" fontId="1" fillId="0" borderId="0" xfId="7" applyAlignment="1">
      <alignment vertical="center"/>
    </xf>
    <xf numFmtId="0" fontId="1" fillId="0" borderId="5" xfId="7" applyBorder="1" applyAlignment="1">
      <alignment vertical="center"/>
    </xf>
    <xf numFmtId="0" fontId="1" fillId="0" borderId="1" xfId="7" applyBorder="1" applyAlignment="1">
      <alignment vertical="center"/>
    </xf>
    <xf numFmtId="0" fontId="1" fillId="0" borderId="4" xfId="7" applyBorder="1" applyAlignment="1">
      <alignment vertical="center"/>
    </xf>
    <xf numFmtId="0" fontId="1" fillId="0" borderId="3" xfId="7" applyBorder="1" applyAlignment="1">
      <alignment vertical="center"/>
    </xf>
    <xf numFmtId="0" fontId="24" fillId="2" borderId="8" xfId="7" applyFont="1" applyFill="1" applyBorder="1" applyAlignment="1">
      <alignment horizontal="center" vertical="center" justifyLastLine="1"/>
    </xf>
    <xf numFmtId="0" fontId="24" fillId="2" borderId="7" xfId="7" applyFont="1" applyFill="1" applyBorder="1" applyAlignment="1">
      <alignment horizontal="center" vertical="center" justifyLastLine="1"/>
    </xf>
    <xf numFmtId="0" fontId="24" fillId="2" borderId="6" xfId="7" applyFont="1" applyFill="1" applyBorder="1" applyAlignment="1">
      <alignment horizontal="center" vertical="center" justifyLastLine="1"/>
    </xf>
    <xf numFmtId="0" fontId="24" fillId="2" borderId="1" xfId="7" applyFont="1" applyFill="1" applyBorder="1" applyAlignment="1">
      <alignment horizontal="center" vertical="center" justifyLastLine="1"/>
    </xf>
    <xf numFmtId="0" fontId="24" fillId="2" borderId="4" xfId="7" applyFont="1" applyFill="1" applyBorder="1" applyAlignment="1">
      <alignment horizontal="center" vertical="center" justifyLastLine="1"/>
    </xf>
    <xf numFmtId="0" fontId="24" fillId="2" borderId="3" xfId="7" applyFont="1" applyFill="1" applyBorder="1" applyAlignment="1">
      <alignment horizontal="center" vertical="center" justifyLastLine="1"/>
    </xf>
    <xf numFmtId="0" fontId="24" fillId="2" borderId="2" xfId="7" applyFont="1" applyFill="1" applyBorder="1" applyAlignment="1">
      <alignment horizontal="center" vertical="center" justifyLastLine="1"/>
    </xf>
    <xf numFmtId="0" fontId="24" fillId="2" borderId="0" xfId="7" applyFont="1" applyFill="1" applyAlignment="1">
      <alignment horizontal="center" vertical="center" justifyLastLine="1"/>
    </xf>
    <xf numFmtId="0" fontId="24" fillId="2" borderId="5" xfId="7" applyFont="1" applyFill="1" applyBorder="1" applyAlignment="1">
      <alignment horizontal="center" vertical="center" justifyLastLine="1"/>
    </xf>
    <xf numFmtId="0" fontId="29" fillId="2" borderId="7" xfId="7" applyFont="1" applyFill="1" applyBorder="1" applyAlignment="1">
      <alignment horizontal="center" vertical="center"/>
    </xf>
    <xf numFmtId="0" fontId="29" fillId="2" borderId="6" xfId="7" applyFont="1" applyFill="1" applyBorder="1" applyAlignment="1">
      <alignment horizontal="center" vertical="center"/>
    </xf>
    <xf numFmtId="0" fontId="29" fillId="2" borderId="4" xfId="7" applyFont="1" applyFill="1" applyBorder="1" applyAlignment="1">
      <alignment horizontal="center" vertical="center"/>
    </xf>
    <xf numFmtId="0" fontId="29" fillId="2" borderId="3" xfId="7" applyFont="1" applyFill="1" applyBorder="1" applyAlignment="1">
      <alignment horizontal="center" vertical="center"/>
    </xf>
    <xf numFmtId="0" fontId="29" fillId="2" borderId="8" xfId="7" applyFont="1" applyFill="1" applyBorder="1" applyAlignment="1">
      <alignment horizontal="left" vertical="center" wrapText="1"/>
    </xf>
    <xf numFmtId="0" fontId="29" fillId="2" borderId="7" xfId="7" applyFont="1" applyFill="1" applyBorder="1" applyAlignment="1">
      <alignment horizontal="left" vertical="center" wrapText="1"/>
    </xf>
    <xf numFmtId="0" fontId="29" fillId="2" borderId="1" xfId="7" applyFont="1" applyFill="1" applyBorder="1" applyAlignment="1">
      <alignment horizontal="left" vertical="center" wrapText="1"/>
    </xf>
    <xf numFmtId="0" fontId="29" fillId="2" borderId="4" xfId="7" applyFont="1" applyFill="1" applyBorder="1" applyAlignment="1">
      <alignment horizontal="left" vertical="center" wrapText="1"/>
    </xf>
    <xf numFmtId="0" fontId="24" fillId="2" borderId="8" xfId="7" applyFont="1" applyFill="1" applyBorder="1" applyAlignment="1">
      <alignment horizontal="center" vertical="center" shrinkToFit="1"/>
    </xf>
    <xf numFmtId="0" fontId="24" fillId="2" borderId="7" xfId="7" applyFont="1" applyFill="1" applyBorder="1" applyAlignment="1">
      <alignment horizontal="center" vertical="center" shrinkToFit="1"/>
    </xf>
    <xf numFmtId="0" fontId="24" fillId="2" borderId="6" xfId="7" applyFont="1" applyFill="1" applyBorder="1" applyAlignment="1">
      <alignment horizontal="center" vertical="center" shrinkToFit="1"/>
    </xf>
    <xf numFmtId="0" fontId="24" fillId="2" borderId="1" xfId="7" applyFont="1" applyFill="1" applyBorder="1" applyAlignment="1">
      <alignment horizontal="center" vertical="center" shrinkToFit="1"/>
    </xf>
    <xf numFmtId="0" fontId="24" fillId="2" borderId="4" xfId="7" applyFont="1" applyFill="1" applyBorder="1" applyAlignment="1">
      <alignment horizontal="center" vertical="center" shrinkToFit="1"/>
    </xf>
    <xf numFmtId="0" fontId="24" fillId="2" borderId="3" xfId="7" applyFont="1" applyFill="1" applyBorder="1" applyAlignment="1">
      <alignment horizontal="center" vertical="center" shrinkToFit="1"/>
    </xf>
    <xf numFmtId="0" fontId="31" fillId="2" borderId="7" xfId="7" applyFont="1" applyFill="1" applyBorder="1" applyAlignment="1">
      <alignment horizontal="center" vertical="center" wrapText="1"/>
    </xf>
    <xf numFmtId="0" fontId="31" fillId="2" borderId="4" xfId="7" applyFont="1" applyFill="1" applyBorder="1" applyAlignment="1">
      <alignment horizontal="center" vertical="center" wrapText="1"/>
    </xf>
    <xf numFmtId="0" fontId="31" fillId="2" borderId="15" xfId="7" applyFont="1" applyFill="1" applyBorder="1" applyAlignment="1">
      <alignment horizontal="center" vertical="center" wrapText="1"/>
    </xf>
    <xf numFmtId="0" fontId="31" fillId="2" borderId="6" xfId="7" applyFont="1" applyFill="1" applyBorder="1" applyAlignment="1">
      <alignment horizontal="center" vertical="center" wrapText="1"/>
    </xf>
    <xf numFmtId="0" fontId="31" fillId="2" borderId="3" xfId="7" applyFont="1" applyFill="1" applyBorder="1" applyAlignment="1">
      <alignment horizontal="center" vertical="center" wrapText="1"/>
    </xf>
    <xf numFmtId="0" fontId="29" fillId="2" borderId="8" xfId="7" applyFont="1" applyFill="1" applyBorder="1" applyAlignment="1">
      <alignment horizontal="center" vertical="center" wrapText="1"/>
    </xf>
    <xf numFmtId="0" fontId="29" fillId="2" borderId="7" xfId="7" applyFont="1" applyFill="1" applyBorder="1" applyAlignment="1">
      <alignment horizontal="center" vertical="center" wrapText="1"/>
    </xf>
    <xf numFmtId="0" fontId="29" fillId="2" borderId="6" xfId="7" applyFont="1" applyFill="1" applyBorder="1" applyAlignment="1">
      <alignment horizontal="center" vertical="center" wrapText="1"/>
    </xf>
    <xf numFmtId="0" fontId="29" fillId="2" borderId="2" xfId="7" applyFont="1" applyFill="1" applyBorder="1" applyAlignment="1">
      <alignment horizontal="center" vertical="center" wrapText="1"/>
    </xf>
    <xf numFmtId="0" fontId="29" fillId="2" borderId="0" xfId="7" applyFont="1" applyFill="1" applyAlignment="1">
      <alignment horizontal="center" vertical="center" wrapText="1"/>
    </xf>
    <xf numFmtId="0" fontId="29" fillId="2" borderId="5" xfId="7" applyFont="1" applyFill="1" applyBorder="1" applyAlignment="1">
      <alignment horizontal="center" vertical="center" wrapText="1"/>
    </xf>
    <xf numFmtId="0" fontId="24" fillId="0" borderId="8" xfId="7" applyFont="1" applyBorder="1" applyAlignment="1">
      <alignment horizontal="center" vertical="center"/>
    </xf>
    <xf numFmtId="0" fontId="24" fillId="0" borderId="7" xfId="7" applyFont="1" applyBorder="1" applyAlignment="1">
      <alignment horizontal="center" vertical="center"/>
    </xf>
    <xf numFmtId="0" fontId="24" fillId="0" borderId="6" xfId="7" applyFont="1" applyBorder="1" applyAlignment="1">
      <alignment horizontal="center" vertical="center"/>
    </xf>
    <xf numFmtId="0" fontId="24" fillId="0" borderId="1" xfId="7" applyFont="1" applyBorder="1" applyAlignment="1">
      <alignment horizontal="center" vertical="center"/>
    </xf>
    <xf numFmtId="0" fontId="24" fillId="0" borderId="4" xfId="7" applyFont="1" applyBorder="1" applyAlignment="1">
      <alignment horizontal="center" vertical="center"/>
    </xf>
    <xf numFmtId="0" fontId="24" fillId="0" borderId="3" xfId="7" applyFont="1" applyBorder="1" applyAlignment="1">
      <alignment horizontal="center" vertical="center"/>
    </xf>
    <xf numFmtId="0" fontId="24" fillId="2" borderId="15" xfId="7" applyFont="1" applyFill="1" applyBorder="1" applyAlignment="1">
      <alignment horizontal="center" vertical="center" wrapText="1"/>
    </xf>
    <xf numFmtId="0" fontId="29" fillId="2" borderId="1" xfId="7" applyFont="1" applyFill="1" applyBorder="1" applyAlignment="1">
      <alignment horizontal="center" vertical="center" wrapText="1"/>
    </xf>
    <xf numFmtId="0" fontId="29" fillId="2" borderId="4" xfId="7" applyFont="1" applyFill="1" applyBorder="1" applyAlignment="1">
      <alignment horizontal="center" vertical="center" wrapText="1"/>
    </xf>
    <xf numFmtId="0" fontId="24" fillId="2" borderId="0" xfId="7" applyFont="1" applyFill="1" applyAlignment="1">
      <alignment horizontal="distributed" vertical="center"/>
    </xf>
    <xf numFmtId="49" fontId="24" fillId="2" borderId="8" xfId="7" applyNumberFormat="1" applyFont="1" applyFill="1" applyBorder="1" applyAlignment="1">
      <alignment horizontal="right" vertical="center"/>
    </xf>
    <xf numFmtId="49" fontId="24" fillId="2" borderId="7" xfId="7" applyNumberFormat="1" applyFont="1" applyFill="1" applyBorder="1" applyAlignment="1">
      <alignment horizontal="right" vertical="center"/>
    </xf>
    <xf numFmtId="49" fontId="24" fillId="2" borderId="6" xfId="7" applyNumberFormat="1" applyFont="1" applyFill="1" applyBorder="1" applyAlignment="1">
      <alignment horizontal="right" vertical="center"/>
    </xf>
    <xf numFmtId="49" fontId="24" fillId="2" borderId="2" xfId="7" applyNumberFormat="1" applyFont="1" applyFill="1" applyBorder="1" applyAlignment="1">
      <alignment horizontal="right" vertical="center"/>
    </xf>
    <xf numFmtId="49" fontId="24" fillId="2" borderId="0" xfId="7" applyNumberFormat="1" applyFont="1" applyFill="1" applyAlignment="1">
      <alignment horizontal="right" vertical="center"/>
    </xf>
    <xf numFmtId="49" fontId="24" fillId="2" borderId="5" xfId="7" applyNumberFormat="1" applyFont="1" applyFill="1" applyBorder="1" applyAlignment="1">
      <alignment horizontal="right" vertical="center"/>
    </xf>
    <xf numFmtId="49" fontId="24" fillId="2" borderId="1" xfId="7" applyNumberFormat="1" applyFont="1" applyFill="1" applyBorder="1" applyAlignment="1">
      <alignment horizontal="right" vertical="center"/>
    </xf>
    <xf numFmtId="49" fontId="24" fillId="2" borderId="4" xfId="7" applyNumberFormat="1" applyFont="1" applyFill="1" applyBorder="1" applyAlignment="1">
      <alignment horizontal="right" vertical="center"/>
    </xf>
    <xf numFmtId="49" fontId="24" fillId="2" borderId="3" xfId="7" applyNumberFormat="1" applyFont="1" applyFill="1" applyBorder="1" applyAlignment="1">
      <alignment horizontal="right" vertical="center"/>
    </xf>
    <xf numFmtId="0" fontId="31" fillId="2" borderId="1" xfId="7" applyFont="1" applyFill="1" applyBorder="1" applyAlignment="1">
      <alignment horizontal="center" vertical="center"/>
    </xf>
    <xf numFmtId="0" fontId="31" fillId="2" borderId="4" xfId="7" applyFont="1" applyFill="1" applyBorder="1" applyAlignment="1">
      <alignment horizontal="center" vertical="center"/>
    </xf>
    <xf numFmtId="0" fontId="24" fillId="2" borderId="7" xfId="7" applyFont="1" applyFill="1" applyBorder="1" applyAlignment="1">
      <alignment horizontal="distributed" vertical="center" wrapText="1"/>
    </xf>
    <xf numFmtId="0" fontId="24" fillId="2" borderId="0" xfId="7" applyFont="1" applyFill="1" applyAlignment="1">
      <alignment horizontal="distributed" vertical="center" wrapText="1"/>
    </xf>
    <xf numFmtId="0" fontId="24" fillId="2" borderId="4" xfId="7" applyFont="1" applyFill="1" applyBorder="1" applyAlignment="1">
      <alignment horizontal="distributed" vertical="center" wrapText="1"/>
    </xf>
    <xf numFmtId="0" fontId="33" fillId="2" borderId="8" xfId="7" applyFont="1" applyFill="1" applyBorder="1" applyAlignment="1">
      <alignment horizontal="center" vertical="center"/>
    </xf>
    <xf numFmtId="0" fontId="33" fillId="2" borderId="7" xfId="7" applyFont="1" applyFill="1" applyBorder="1" applyAlignment="1">
      <alignment horizontal="center" vertical="center"/>
    </xf>
    <xf numFmtId="0" fontId="33" fillId="2" borderId="6" xfId="7" applyFont="1" applyFill="1" applyBorder="1" applyAlignment="1">
      <alignment horizontal="center" vertical="center"/>
    </xf>
    <xf numFmtId="0" fontId="33" fillId="2" borderId="1" xfId="7" applyFont="1" applyFill="1" applyBorder="1" applyAlignment="1">
      <alignment horizontal="center" vertical="center"/>
    </xf>
    <xf numFmtId="0" fontId="33" fillId="2" borderId="4" xfId="7" applyFont="1" applyFill="1" applyBorder="1" applyAlignment="1">
      <alignment horizontal="center" vertical="center"/>
    </xf>
    <xf numFmtId="0" fontId="33" fillId="2" borderId="3" xfId="7" applyFont="1" applyFill="1" applyBorder="1" applyAlignment="1">
      <alignment horizontal="center" vertical="center"/>
    </xf>
    <xf numFmtId="0" fontId="24" fillId="2" borderId="8" xfId="7" applyFont="1" applyFill="1" applyBorder="1" applyAlignment="1">
      <alignment horizontal="left" vertical="center"/>
    </xf>
    <xf numFmtId="0" fontId="24" fillId="2" borderId="7" xfId="7" applyFont="1" applyFill="1" applyBorder="1" applyAlignment="1">
      <alignment horizontal="left" vertical="center"/>
    </xf>
    <xf numFmtId="0" fontId="24" fillId="2" borderId="6" xfId="7" applyFont="1" applyFill="1" applyBorder="1" applyAlignment="1">
      <alignment horizontal="left" vertical="center"/>
    </xf>
    <xf numFmtId="0" fontId="24" fillId="2" borderId="1" xfId="7" applyFont="1" applyFill="1" applyBorder="1" applyAlignment="1">
      <alignment horizontal="left" vertical="center"/>
    </xf>
    <xf numFmtId="0" fontId="24" fillId="2" borderId="4" xfId="7" applyFont="1" applyFill="1" applyBorder="1" applyAlignment="1">
      <alignment horizontal="left" vertical="center"/>
    </xf>
    <xf numFmtId="0" fontId="24" fillId="2" borderId="3" xfId="7" applyFont="1" applyFill="1" applyBorder="1" applyAlignment="1">
      <alignment horizontal="left" vertical="center"/>
    </xf>
    <xf numFmtId="0" fontId="24" fillId="0" borderId="7" xfId="7" applyFont="1" applyBorder="1" applyAlignment="1">
      <alignment horizontal="center" vertical="center" shrinkToFit="1"/>
    </xf>
    <xf numFmtId="0" fontId="24" fillId="0" borderId="6" xfId="7" applyFont="1" applyBorder="1" applyAlignment="1">
      <alignment horizontal="center" vertical="center" shrinkToFit="1"/>
    </xf>
    <xf numFmtId="0" fontId="24" fillId="0" borderId="4" xfId="7" applyFont="1" applyBorder="1" applyAlignment="1">
      <alignment horizontal="center" vertical="center" shrinkToFit="1"/>
    </xf>
    <xf numFmtId="0" fontId="24" fillId="0" borderId="3" xfId="7" applyFont="1" applyBorder="1" applyAlignment="1">
      <alignment horizontal="center" vertical="center" shrinkToFit="1"/>
    </xf>
    <xf numFmtId="0" fontId="24" fillId="2" borderId="8" xfId="7" applyFont="1" applyFill="1" applyBorder="1" applyAlignment="1">
      <alignment horizontal="right" vertical="center"/>
    </xf>
    <xf numFmtId="0" fontId="24" fillId="2" borderId="7" xfId="7" applyFont="1" applyFill="1" applyBorder="1" applyAlignment="1">
      <alignment horizontal="right" vertical="center"/>
    </xf>
    <xf numFmtId="0" fontId="24" fillId="2" borderId="6" xfId="7" applyFont="1" applyFill="1" applyBorder="1" applyAlignment="1">
      <alignment horizontal="right" vertical="center"/>
    </xf>
    <xf numFmtId="0" fontId="24" fillId="2" borderId="1" xfId="7" applyFont="1" applyFill="1" applyBorder="1" applyAlignment="1">
      <alignment horizontal="right" vertical="center"/>
    </xf>
    <xf numFmtId="0" fontId="24" fillId="2" borderId="4" xfId="7" applyFont="1" applyFill="1" applyBorder="1" applyAlignment="1">
      <alignment horizontal="right" vertical="center"/>
    </xf>
    <xf numFmtId="0" fontId="24" fillId="2" borderId="3" xfId="7" applyFont="1" applyFill="1" applyBorder="1" applyAlignment="1">
      <alignment horizontal="right" vertical="center"/>
    </xf>
    <xf numFmtId="0" fontId="24" fillId="0" borderId="1" xfId="7" applyFont="1" applyBorder="1" applyAlignment="1">
      <alignment horizontal="center" vertical="distributed"/>
    </xf>
    <xf numFmtId="0" fontId="24" fillId="0" borderId="4" xfId="7" applyFont="1" applyBorder="1" applyAlignment="1">
      <alignment horizontal="center" vertical="distributed"/>
    </xf>
    <xf numFmtId="0" fontId="31" fillId="2" borderId="8" xfId="7" applyFont="1" applyFill="1" applyBorder="1" applyAlignment="1">
      <alignment horizontal="center" vertical="center"/>
    </xf>
    <xf numFmtId="0" fontId="31" fillId="2" borderId="7" xfId="7" applyFont="1" applyFill="1" applyBorder="1" applyAlignment="1">
      <alignment horizontal="center" vertical="center"/>
    </xf>
    <xf numFmtId="0" fontId="31" fillId="2" borderId="7" xfId="7" applyFont="1" applyFill="1" applyBorder="1" applyAlignment="1">
      <alignment horizontal="left" vertical="center"/>
    </xf>
    <xf numFmtId="0" fontId="31" fillId="2" borderId="6" xfId="7" applyFont="1" applyFill="1" applyBorder="1" applyAlignment="1">
      <alignment horizontal="left" vertical="center"/>
    </xf>
    <xf numFmtId="0" fontId="31" fillId="2" borderId="4" xfId="7" applyFont="1" applyFill="1" applyBorder="1" applyAlignment="1">
      <alignment horizontal="left" vertical="center"/>
    </xf>
    <xf numFmtId="0" fontId="31" fillId="2" borderId="3" xfId="7" applyFont="1" applyFill="1" applyBorder="1" applyAlignment="1">
      <alignment horizontal="left" vertical="center"/>
    </xf>
    <xf numFmtId="0" fontId="29" fillId="2" borderId="7" xfId="7" applyFont="1" applyFill="1" applyBorder="1" applyAlignment="1">
      <alignment horizontal="distributed" vertical="center" wrapText="1"/>
    </xf>
    <xf numFmtId="0" fontId="29" fillId="2" borderId="0" xfId="7" applyFont="1" applyFill="1" applyAlignment="1">
      <alignment horizontal="distributed" vertical="center" wrapText="1"/>
    </xf>
    <xf numFmtId="0" fontId="29" fillId="2" borderId="4" xfId="7" applyFont="1" applyFill="1" applyBorder="1" applyAlignment="1">
      <alignment horizontal="distributed" vertical="center" wrapText="1"/>
    </xf>
    <xf numFmtId="0" fontId="24" fillId="2" borderId="2" xfId="7" applyFont="1" applyFill="1" applyBorder="1" applyAlignment="1">
      <alignment vertical="center"/>
    </xf>
    <xf numFmtId="0" fontId="24" fillId="2" borderId="0" xfId="7" applyFont="1" applyFill="1" applyAlignment="1">
      <alignment vertical="center"/>
    </xf>
    <xf numFmtId="0" fontId="24" fillId="2" borderId="5" xfId="7" applyFont="1" applyFill="1" applyBorder="1" applyAlignment="1">
      <alignment vertical="center"/>
    </xf>
    <xf numFmtId="0" fontId="24" fillId="0" borderId="7" xfId="7" applyFont="1" applyBorder="1" applyAlignment="1">
      <alignment vertical="distributed"/>
    </xf>
    <xf numFmtId="0" fontId="24" fillId="0" borderId="6" xfId="7" applyFont="1" applyBorder="1" applyAlignment="1">
      <alignment vertical="distributed"/>
    </xf>
    <xf numFmtId="0" fontId="24" fillId="0" borderId="4" xfId="7" applyFont="1" applyBorder="1" applyAlignment="1">
      <alignment vertical="distributed"/>
    </xf>
    <xf numFmtId="0" fontId="24" fillId="0" borderId="3" xfId="7" applyFont="1" applyBorder="1" applyAlignment="1">
      <alignment vertical="distributed"/>
    </xf>
    <xf numFmtId="0" fontId="24" fillId="0" borderId="8" xfId="7" applyFont="1" applyBorder="1" applyAlignment="1">
      <alignment horizontal="center" vertical="distributed"/>
    </xf>
    <xf numFmtId="0" fontId="24" fillId="0" borderId="7" xfId="7" applyFont="1" applyBorder="1" applyAlignment="1">
      <alignment horizontal="center" vertical="distributed"/>
    </xf>
    <xf numFmtId="0" fontId="29" fillId="2" borderId="8" xfId="7" applyFont="1" applyFill="1" applyBorder="1" applyAlignment="1">
      <alignment vertical="center" wrapText="1"/>
    </xf>
    <xf numFmtId="0" fontId="29" fillId="2" borderId="7" xfId="7" applyFont="1" applyFill="1" applyBorder="1" applyAlignment="1">
      <alignment vertical="center"/>
    </xf>
    <xf numFmtId="0" fontId="29" fillId="2" borderId="6" xfId="7" applyFont="1" applyFill="1" applyBorder="1" applyAlignment="1">
      <alignment vertical="center"/>
    </xf>
    <xf numFmtId="0" fontId="29" fillId="2" borderId="2" xfId="7" applyFont="1" applyFill="1" applyBorder="1" applyAlignment="1">
      <alignment vertical="center"/>
    </xf>
    <xf numFmtId="0" fontId="29" fillId="2" borderId="0" xfId="7" applyFont="1" applyFill="1" applyAlignment="1">
      <alignment vertical="center"/>
    </xf>
    <xf numFmtId="0" fontId="29" fillId="2" borderId="5" xfId="7" applyFont="1" applyFill="1" applyBorder="1" applyAlignment="1">
      <alignment vertical="center"/>
    </xf>
    <xf numFmtId="0" fontId="29" fillId="2" borderId="1" xfId="7" applyFont="1" applyFill="1" applyBorder="1" applyAlignment="1">
      <alignment vertical="center"/>
    </xf>
    <xf numFmtId="0" fontId="29" fillId="2" borderId="4" xfId="7" applyFont="1" applyFill="1" applyBorder="1" applyAlignment="1">
      <alignment vertical="center"/>
    </xf>
    <xf numFmtId="0" fontId="29" fillId="2" borderId="3" xfId="7" applyFont="1" applyFill="1" applyBorder="1" applyAlignment="1">
      <alignment vertical="center"/>
    </xf>
    <xf numFmtId="0" fontId="30" fillId="2" borderId="8" xfId="7" applyFont="1" applyFill="1" applyBorder="1" applyAlignment="1">
      <alignment horizontal="center" vertical="center" wrapText="1"/>
    </xf>
    <xf numFmtId="0" fontId="30" fillId="2" borderId="7" xfId="7" applyFont="1" applyFill="1" applyBorder="1" applyAlignment="1">
      <alignment horizontal="center" vertical="center" wrapText="1"/>
    </xf>
    <xf numFmtId="0" fontId="30" fillId="2" borderId="1" xfId="7" applyFont="1" applyFill="1" applyBorder="1" applyAlignment="1">
      <alignment horizontal="center" vertical="center" wrapText="1"/>
    </xf>
    <xf numFmtId="0" fontId="30" fillId="2" borderId="4" xfId="7" applyFont="1" applyFill="1" applyBorder="1" applyAlignment="1">
      <alignment horizontal="center" vertical="center" wrapText="1"/>
    </xf>
    <xf numFmtId="0" fontId="31" fillId="2" borderId="7" xfId="7" applyFont="1" applyFill="1" applyBorder="1" applyAlignment="1">
      <alignment vertical="center"/>
    </xf>
    <xf numFmtId="0" fontId="31" fillId="2" borderId="6" xfId="7" applyFont="1" applyFill="1" applyBorder="1" applyAlignment="1">
      <alignment vertical="center"/>
    </xf>
    <xf numFmtId="0" fontId="31" fillId="2" borderId="4" xfId="7" applyFont="1" applyFill="1" applyBorder="1" applyAlignment="1">
      <alignment vertical="center"/>
    </xf>
    <xf numFmtId="0" fontId="31" fillId="2" borderId="3" xfId="7" applyFont="1" applyFill="1" applyBorder="1" applyAlignment="1">
      <alignment vertical="center"/>
    </xf>
    <xf numFmtId="0" fontId="29" fillId="2" borderId="7" xfId="7" applyFont="1" applyFill="1" applyBorder="1" applyAlignment="1">
      <alignment horizontal="left" vertical="center"/>
    </xf>
    <xf numFmtId="0" fontId="29" fillId="2" borderId="6" xfId="7" applyFont="1" applyFill="1" applyBorder="1" applyAlignment="1">
      <alignment horizontal="left" vertical="center"/>
    </xf>
    <xf numFmtId="0" fontId="29" fillId="2" borderId="2" xfId="7" applyFont="1" applyFill="1" applyBorder="1" applyAlignment="1">
      <alignment horizontal="left" vertical="center"/>
    </xf>
    <xf numFmtId="0" fontId="29" fillId="2" borderId="0" xfId="7" applyFont="1" applyFill="1" applyAlignment="1">
      <alignment horizontal="left" vertical="center"/>
    </xf>
    <xf numFmtId="0" fontId="29" fillId="2" borderId="5" xfId="7" applyFont="1" applyFill="1" applyBorder="1" applyAlignment="1">
      <alignment horizontal="left" vertical="center"/>
    </xf>
    <xf numFmtId="0" fontId="29" fillId="2" borderId="1" xfId="7" applyFont="1" applyFill="1" applyBorder="1" applyAlignment="1">
      <alignment horizontal="left" vertical="center"/>
    </xf>
    <xf numFmtId="0" fontId="29" fillId="2" borderId="4" xfId="7" applyFont="1" applyFill="1" applyBorder="1" applyAlignment="1">
      <alignment horizontal="left" vertical="center"/>
    </xf>
    <xf numFmtId="0" fontId="29" fillId="2" borderId="3" xfId="7" applyFont="1" applyFill="1" applyBorder="1" applyAlignment="1">
      <alignment horizontal="left" vertical="center"/>
    </xf>
    <xf numFmtId="0" fontId="29" fillId="2" borderId="0" xfId="7" applyFont="1" applyFill="1" applyAlignment="1">
      <alignment horizontal="distributed" vertical="center"/>
    </xf>
    <xf numFmtId="0" fontId="24" fillId="2" borderId="4" xfId="7" applyFont="1" applyFill="1" applyBorder="1" applyAlignment="1">
      <alignment vertical="center" shrinkToFit="1"/>
    </xf>
    <xf numFmtId="0" fontId="24" fillId="2" borderId="8" xfId="7" applyFont="1" applyFill="1" applyBorder="1" applyAlignment="1">
      <alignment horizontal="left" vertical="top"/>
    </xf>
    <xf numFmtId="0" fontId="24" fillId="2" borderId="7" xfId="7" applyFont="1" applyFill="1" applyBorder="1" applyAlignment="1">
      <alignment horizontal="left" vertical="top"/>
    </xf>
    <xf numFmtId="0" fontId="24" fillId="2" borderId="6" xfId="7" applyFont="1" applyFill="1" applyBorder="1" applyAlignment="1">
      <alignment horizontal="left" vertical="top"/>
    </xf>
    <xf numFmtId="0" fontId="24" fillId="2" borderId="2" xfId="7" applyFont="1" applyFill="1" applyBorder="1" applyAlignment="1">
      <alignment horizontal="left" vertical="top"/>
    </xf>
    <xf numFmtId="0" fontId="24" fillId="2" borderId="0" xfId="7" applyFont="1" applyFill="1" applyAlignment="1">
      <alignment horizontal="left" vertical="top"/>
    </xf>
    <xf numFmtId="0" fontId="24" fillId="2" borderId="5" xfId="7" applyFont="1" applyFill="1" applyBorder="1" applyAlignment="1">
      <alignment horizontal="left" vertical="top"/>
    </xf>
    <xf numFmtId="0" fontId="26" fillId="2" borderId="0" xfId="7" applyFont="1" applyFill="1" applyAlignment="1">
      <alignment horizontal="center" vertical="top"/>
    </xf>
    <xf numFmtId="0" fontId="27" fillId="2" borderId="0" xfId="7" applyFont="1" applyFill="1" applyAlignment="1">
      <alignment horizontal="center" vertical="top"/>
    </xf>
    <xf numFmtId="0" fontId="28" fillId="2" borderId="0" xfId="7" applyFont="1" applyFill="1" applyAlignment="1">
      <alignment horizontal="left" vertical="center"/>
    </xf>
    <xf numFmtId="0" fontId="24" fillId="2" borderId="2" xfId="7" applyFont="1" applyFill="1" applyBorder="1" applyAlignment="1">
      <alignment horizontal="left" vertical="center"/>
    </xf>
    <xf numFmtId="0" fontId="24" fillId="2" borderId="0" xfId="7" applyFont="1" applyFill="1" applyAlignment="1">
      <alignment horizontal="left" vertical="center"/>
    </xf>
    <xf numFmtId="0" fontId="24" fillId="2" borderId="5" xfId="7" applyFont="1" applyFill="1" applyBorder="1" applyAlignment="1">
      <alignment horizontal="left" vertical="center"/>
    </xf>
    <xf numFmtId="0" fontId="24" fillId="0" borderId="8" xfId="8" applyFont="1" applyBorder="1" applyAlignment="1">
      <alignment horizontal="distributed" vertical="center" justifyLastLine="1"/>
    </xf>
    <xf numFmtId="0" fontId="24" fillId="0" borderId="7" xfId="8" applyFont="1" applyBorder="1" applyAlignment="1">
      <alignment horizontal="distributed" vertical="center" justifyLastLine="1"/>
    </xf>
    <xf numFmtId="0" fontId="24" fillId="0" borderId="6" xfId="8" applyFont="1" applyBorder="1" applyAlignment="1">
      <alignment horizontal="distributed" vertical="center" justifyLastLine="1"/>
    </xf>
    <xf numFmtId="0" fontId="24" fillId="0" borderId="1" xfId="8" applyFont="1" applyBorder="1" applyAlignment="1">
      <alignment horizontal="distributed" vertical="center" justifyLastLine="1"/>
    </xf>
    <xf numFmtId="0" fontId="24" fillId="0" borderId="4" xfId="8" applyFont="1" applyBorder="1" applyAlignment="1">
      <alignment horizontal="distributed" vertical="center" justifyLastLine="1"/>
    </xf>
    <xf numFmtId="0" fontId="24" fillId="0" borderId="3" xfId="8" applyFont="1" applyBorder="1" applyAlignment="1">
      <alignment horizontal="distributed" vertical="center" justifyLastLine="1"/>
    </xf>
    <xf numFmtId="0" fontId="24" fillId="0" borderId="8" xfId="8" applyFont="1" applyBorder="1" applyAlignment="1">
      <alignment horizontal="center" vertical="center"/>
    </xf>
    <xf numFmtId="0" fontId="24" fillId="0" borderId="7" xfId="8" applyFont="1" applyBorder="1" applyAlignment="1">
      <alignment horizontal="center" vertical="center"/>
    </xf>
    <xf numFmtId="0" fontId="24" fillId="0" borderId="6" xfId="8" applyFont="1" applyBorder="1" applyAlignment="1">
      <alignment horizontal="center" vertical="center"/>
    </xf>
    <xf numFmtId="0" fontId="24" fillId="0" borderId="1" xfId="8" applyFont="1" applyBorder="1" applyAlignment="1">
      <alignment horizontal="center" vertical="center"/>
    </xf>
    <xf numFmtId="0" fontId="24" fillId="0" borderId="4" xfId="8" applyFont="1" applyBorder="1" applyAlignment="1">
      <alignment horizontal="center" vertical="center"/>
    </xf>
    <xf numFmtId="0" fontId="24" fillId="0" borderId="3" xfId="8" applyFont="1" applyBorder="1" applyAlignment="1">
      <alignment horizontal="center" vertical="center"/>
    </xf>
    <xf numFmtId="0" fontId="24" fillId="0" borderId="8" xfId="8" applyFont="1" applyBorder="1" applyAlignment="1">
      <alignment horizontal="center" vertical="center" wrapText="1"/>
    </xf>
    <xf numFmtId="0" fontId="24" fillId="0" borderId="7" xfId="8" applyFont="1" applyBorder="1" applyAlignment="1">
      <alignment horizontal="center" vertical="center" wrapText="1"/>
    </xf>
    <xf numFmtId="0" fontId="24" fillId="0" borderId="6" xfId="8" applyFont="1" applyBorder="1" applyAlignment="1">
      <alignment horizontal="center" vertical="center" wrapText="1"/>
    </xf>
    <xf numFmtId="0" fontId="24" fillId="0" borderId="2" xfId="8" applyFont="1" applyBorder="1" applyAlignment="1">
      <alignment horizontal="center" vertical="center" wrapText="1"/>
    </xf>
    <xf numFmtId="0" fontId="24" fillId="0" borderId="0" xfId="8" applyFont="1" applyAlignment="1">
      <alignment horizontal="center" vertical="center" wrapText="1"/>
    </xf>
    <xf numFmtId="0" fontId="24" fillId="0" borderId="5" xfId="8" applyFont="1" applyBorder="1" applyAlignment="1">
      <alignment horizontal="center" vertical="center" wrapText="1"/>
    </xf>
    <xf numFmtId="0" fontId="24" fillId="0" borderId="1" xfId="8" applyFont="1" applyBorder="1" applyAlignment="1">
      <alignment horizontal="center" vertical="center" wrapText="1"/>
    </xf>
    <xf numFmtId="0" fontId="24" fillId="0" borderId="4" xfId="8" applyFont="1" applyBorder="1" applyAlignment="1">
      <alignment horizontal="center" vertical="center" wrapText="1"/>
    </xf>
    <xf numFmtId="0" fontId="24" fillId="0" borderId="3" xfId="8" applyFont="1" applyBorder="1" applyAlignment="1">
      <alignment horizontal="center" vertical="center" wrapText="1"/>
    </xf>
    <xf numFmtId="0" fontId="24" fillId="0" borderId="8" xfId="8" applyFont="1" applyBorder="1" applyAlignment="1">
      <alignment horizontal="center" vertical="center" shrinkToFit="1"/>
    </xf>
    <xf numFmtId="0" fontId="24" fillId="0" borderId="7" xfId="8" applyFont="1" applyBorder="1" applyAlignment="1">
      <alignment horizontal="center" vertical="center" shrinkToFit="1"/>
    </xf>
    <xf numFmtId="0" fontId="24" fillId="0" borderId="6" xfId="8" applyFont="1" applyBorder="1" applyAlignment="1">
      <alignment horizontal="center" vertical="center" shrinkToFit="1"/>
    </xf>
    <xf numFmtId="0" fontId="24" fillId="0" borderId="2" xfId="8" applyFont="1" applyBorder="1" applyAlignment="1">
      <alignment horizontal="center" vertical="center" shrinkToFit="1"/>
    </xf>
    <xf numFmtId="0" fontId="24" fillId="0" borderId="0" xfId="8" applyFont="1" applyAlignment="1">
      <alignment horizontal="center" vertical="center" shrinkToFit="1"/>
    </xf>
    <xf numFmtId="0" fontId="24" fillId="0" borderId="5" xfId="8" applyFont="1" applyBorder="1" applyAlignment="1">
      <alignment horizontal="center" vertical="center" shrinkToFit="1"/>
    </xf>
    <xf numFmtId="0" fontId="24" fillId="0" borderId="2" xfId="8" applyFont="1" applyBorder="1" applyAlignment="1">
      <alignment horizontal="distributed" vertical="center" justifyLastLine="1"/>
    </xf>
    <xf numFmtId="0" fontId="24" fillId="0" borderId="0" xfId="8" applyFont="1" applyAlignment="1">
      <alignment horizontal="distributed" vertical="center" justifyLastLine="1"/>
    </xf>
    <xf numFmtId="0" fontId="24" fillId="0" borderId="5" xfId="8" applyFont="1" applyBorder="1" applyAlignment="1">
      <alignment horizontal="distributed" vertical="center" justifyLastLine="1"/>
    </xf>
    <xf numFmtId="0" fontId="24" fillId="0" borderId="2" xfId="8" applyFont="1" applyBorder="1" applyAlignment="1">
      <alignment horizontal="center" vertical="center"/>
    </xf>
    <xf numFmtId="0" fontId="24" fillId="0" borderId="0" xfId="8" applyFont="1" applyAlignment="1">
      <alignment horizontal="center" vertical="center"/>
    </xf>
    <xf numFmtId="0" fontId="24" fillId="0" borderId="5" xfId="8" applyFont="1" applyBorder="1" applyAlignment="1">
      <alignment horizontal="center" vertical="center"/>
    </xf>
    <xf numFmtId="0" fontId="29" fillId="0" borderId="8" xfId="8" applyFont="1" applyBorder="1" applyAlignment="1">
      <alignment horizontal="center" vertical="center" wrapText="1"/>
    </xf>
    <xf numFmtId="0" fontId="29" fillId="0" borderId="7" xfId="8" applyFont="1" applyBorder="1" applyAlignment="1">
      <alignment horizontal="center" vertical="center" wrapText="1"/>
    </xf>
    <xf numFmtId="0" fontId="29" fillId="0" borderId="1" xfId="8" applyFont="1" applyBorder="1" applyAlignment="1">
      <alignment horizontal="center" vertical="center" wrapText="1"/>
    </xf>
    <xf numFmtId="0" fontId="29" fillId="0" borderId="4" xfId="8" applyFont="1" applyBorder="1" applyAlignment="1">
      <alignment horizontal="center" vertical="center" wrapText="1"/>
    </xf>
    <xf numFmtId="0" fontId="29" fillId="0" borderId="6" xfId="8" applyFont="1" applyBorder="1" applyAlignment="1">
      <alignment horizontal="center" vertical="center" wrapText="1"/>
    </xf>
    <xf numFmtId="0" fontId="29" fillId="0" borderId="3" xfId="8" applyFont="1" applyBorder="1" applyAlignment="1">
      <alignment horizontal="center" vertical="center" wrapText="1"/>
    </xf>
    <xf numFmtId="0" fontId="24" fillId="0" borderId="8" xfId="8" applyFont="1" applyBorder="1" applyAlignment="1">
      <alignment horizontal="center" vertical="center" justifyLastLine="1"/>
    </xf>
    <xf numFmtId="0" fontId="24" fillId="0" borderId="7" xfId="8" applyFont="1" applyBorder="1" applyAlignment="1">
      <alignment horizontal="center" vertical="center" justifyLastLine="1"/>
    </xf>
    <xf numFmtId="0" fontId="24" fillId="0" borderId="6" xfId="8" applyFont="1" applyBorder="1" applyAlignment="1">
      <alignment horizontal="center" vertical="center" justifyLastLine="1"/>
    </xf>
    <xf numFmtId="0" fontId="24" fillId="0" borderId="2" xfId="8" applyFont="1" applyBorder="1" applyAlignment="1">
      <alignment horizontal="center" vertical="center" justifyLastLine="1"/>
    </xf>
    <xf numFmtId="0" fontId="24" fillId="0" borderId="0" xfId="8" applyFont="1" applyAlignment="1">
      <alignment horizontal="center" vertical="center" justifyLastLine="1"/>
    </xf>
    <xf numFmtId="0" fontId="24" fillId="0" borderId="5" xfId="8" applyFont="1" applyBorder="1" applyAlignment="1">
      <alignment horizontal="center" vertical="center" justifyLastLine="1"/>
    </xf>
    <xf numFmtId="0" fontId="24" fillId="0" borderId="1" xfId="8" applyFont="1" applyBorder="1" applyAlignment="1">
      <alignment horizontal="center" vertical="center" shrinkToFit="1"/>
    </xf>
    <xf numFmtId="0" fontId="24" fillId="0" borderId="4" xfId="8" applyFont="1" applyBorder="1" applyAlignment="1">
      <alignment horizontal="center" vertical="center" shrinkToFit="1"/>
    </xf>
    <xf numFmtId="0" fontId="24" fillId="0" borderId="3" xfId="8" applyFont="1" applyBorder="1" applyAlignment="1">
      <alignment horizontal="center" vertical="center" shrinkToFit="1"/>
    </xf>
    <xf numFmtId="0" fontId="24" fillId="0" borderId="7" xfId="8" applyFont="1" applyBorder="1" applyAlignment="1">
      <alignment vertical="center"/>
    </xf>
    <xf numFmtId="0" fontId="24" fillId="0" borderId="6" xfId="8" applyFont="1" applyBorder="1" applyAlignment="1">
      <alignment vertical="center"/>
    </xf>
    <xf numFmtId="0" fontId="24" fillId="0" borderId="2" xfId="8" applyFont="1" applyBorder="1" applyAlignment="1">
      <alignment vertical="center"/>
    </xf>
    <xf numFmtId="0" fontId="24" fillId="0" borderId="0" xfId="8" applyFont="1" applyAlignment="1">
      <alignment vertical="center"/>
    </xf>
    <xf numFmtId="0" fontId="24" fillId="0" borderId="5" xfId="8" applyFont="1" applyBorder="1" applyAlignment="1">
      <alignment vertical="center"/>
    </xf>
    <xf numFmtId="0" fontId="24" fillId="0" borderId="1" xfId="8" applyFont="1" applyBorder="1" applyAlignment="1">
      <alignment vertical="center"/>
    </xf>
    <xf numFmtId="0" fontId="24" fillId="0" borderId="4" xfId="8" applyFont="1" applyBorder="1" applyAlignment="1">
      <alignment vertical="center"/>
    </xf>
    <xf numFmtId="0" fontId="24" fillId="0" borderId="3" xfId="8" applyFont="1" applyBorder="1" applyAlignment="1">
      <alignment vertical="center"/>
    </xf>
    <xf numFmtId="0" fontId="24" fillId="0" borderId="1" xfId="8" applyFont="1" applyBorder="1" applyAlignment="1">
      <alignment horizontal="center" vertical="center" justifyLastLine="1"/>
    </xf>
    <xf numFmtId="0" fontId="24" fillId="0" borderId="4" xfId="8" applyFont="1" applyBorder="1" applyAlignment="1">
      <alignment horizontal="center" vertical="center" justifyLastLine="1"/>
    </xf>
    <xf numFmtId="0" fontId="24" fillId="0" borderId="3" xfId="8" applyFont="1" applyBorder="1" applyAlignment="1">
      <alignment horizontal="center" vertical="center" justifyLastLine="1"/>
    </xf>
    <xf numFmtId="0" fontId="31" fillId="0" borderId="7" xfId="8" applyFont="1" applyBorder="1" applyAlignment="1">
      <alignment horizontal="center" vertical="center" wrapText="1"/>
    </xf>
    <xf numFmtId="0" fontId="31" fillId="0" borderId="4" xfId="8" applyFont="1" applyBorder="1" applyAlignment="1">
      <alignment horizontal="center" vertical="center" wrapText="1"/>
    </xf>
    <xf numFmtId="0" fontId="31" fillId="0" borderId="15" xfId="8" applyFont="1" applyBorder="1" applyAlignment="1">
      <alignment horizontal="center" vertical="center" wrapText="1"/>
    </xf>
    <xf numFmtId="0" fontId="31" fillId="0" borderId="6" xfId="8" applyFont="1" applyBorder="1" applyAlignment="1">
      <alignment horizontal="center" vertical="center" wrapText="1"/>
    </xf>
    <xf numFmtId="0" fontId="31" fillId="0" borderId="3" xfId="8" applyFont="1" applyBorder="1" applyAlignment="1">
      <alignment horizontal="center" vertical="center" wrapText="1"/>
    </xf>
    <xf numFmtId="0" fontId="29" fillId="0" borderId="8" xfId="8" applyFont="1" applyBorder="1" applyAlignment="1">
      <alignment horizontal="left" vertical="center" wrapText="1"/>
    </xf>
    <xf numFmtId="0" fontId="29" fillId="0" borderId="7" xfId="8" applyFont="1" applyBorder="1" applyAlignment="1">
      <alignment horizontal="left" vertical="center" wrapText="1"/>
    </xf>
    <xf numFmtId="0" fontId="29" fillId="0" borderId="6" xfId="8" applyFont="1" applyBorder="1" applyAlignment="1">
      <alignment horizontal="left" vertical="center" wrapText="1"/>
    </xf>
    <xf numFmtId="0" fontId="29" fillId="0" borderId="2" xfId="8" applyFont="1" applyBorder="1" applyAlignment="1">
      <alignment horizontal="left" vertical="center" wrapText="1"/>
    </xf>
    <xf numFmtId="0" fontId="29" fillId="0" borderId="0" xfId="8" applyFont="1" applyAlignment="1">
      <alignment horizontal="left" vertical="center" wrapText="1"/>
    </xf>
    <xf numFmtId="0" fontId="29" fillId="0" borderId="5" xfId="8" applyFont="1" applyBorder="1" applyAlignment="1">
      <alignment horizontal="left" vertical="center" wrapText="1"/>
    </xf>
    <xf numFmtId="0" fontId="24" fillId="0" borderId="15" xfId="8" applyFont="1" applyBorder="1" applyAlignment="1">
      <alignment horizontal="center" vertical="center" wrapText="1"/>
    </xf>
    <xf numFmtId="0" fontId="24" fillId="2" borderId="8" xfId="8" applyFont="1" applyFill="1" applyBorder="1" applyAlignment="1">
      <alignment horizontal="right" vertical="center"/>
    </xf>
    <xf numFmtId="0" fontId="24" fillId="2" borderId="7" xfId="8" applyFont="1" applyFill="1" applyBorder="1" applyAlignment="1">
      <alignment horizontal="right" vertical="center"/>
    </xf>
    <xf numFmtId="0" fontId="24" fillId="2" borderId="6" xfId="8" applyFont="1" applyFill="1" applyBorder="1" applyAlignment="1">
      <alignment horizontal="right" vertical="center"/>
    </xf>
    <xf numFmtId="0" fontId="24" fillId="2" borderId="1" xfId="8" applyFont="1" applyFill="1" applyBorder="1" applyAlignment="1">
      <alignment horizontal="right" vertical="center"/>
    </xf>
    <xf numFmtId="0" fontId="24" fillId="2" borderId="4" xfId="8" applyFont="1" applyFill="1" applyBorder="1" applyAlignment="1">
      <alignment horizontal="right" vertical="center"/>
    </xf>
    <xf numFmtId="0" fontId="24" fillId="2" borderId="3" xfId="8" applyFont="1" applyFill="1" applyBorder="1" applyAlignment="1">
      <alignment horizontal="right" vertical="center"/>
    </xf>
    <xf numFmtId="0" fontId="31" fillId="2" borderId="8" xfId="8" applyFont="1" applyFill="1" applyBorder="1" applyAlignment="1">
      <alignment horizontal="center" vertical="center"/>
    </xf>
    <xf numFmtId="0" fontId="31" fillId="2" borderId="7" xfId="8" applyFont="1" applyFill="1" applyBorder="1" applyAlignment="1">
      <alignment horizontal="center" vertical="center"/>
    </xf>
    <xf numFmtId="0" fontId="31" fillId="2" borderId="7" xfId="8" applyFont="1" applyFill="1" applyBorder="1" applyAlignment="1">
      <alignment horizontal="left" vertical="center"/>
    </xf>
    <xf numFmtId="0" fontId="31" fillId="2" borderId="7" xfId="8" applyFont="1" applyFill="1" applyBorder="1" applyAlignment="1">
      <alignment vertical="center"/>
    </xf>
    <xf numFmtId="0" fontId="31" fillId="2" borderId="6" xfId="8" applyFont="1" applyFill="1" applyBorder="1" applyAlignment="1">
      <alignment vertical="center"/>
    </xf>
    <xf numFmtId="0" fontId="31" fillId="2" borderId="4" xfId="8" applyFont="1" applyFill="1" applyBorder="1" applyAlignment="1">
      <alignment vertical="center"/>
    </xf>
    <xf numFmtId="0" fontId="31" fillId="2" borderId="3" xfId="8" applyFont="1" applyFill="1" applyBorder="1" applyAlignment="1">
      <alignment vertical="center"/>
    </xf>
    <xf numFmtId="0" fontId="24" fillId="2" borderId="7" xfId="8" applyFont="1" applyFill="1" applyBorder="1" applyAlignment="1">
      <alignment vertical="center"/>
    </xf>
    <xf numFmtId="0" fontId="24" fillId="2" borderId="6" xfId="8" applyFont="1" applyFill="1" applyBorder="1" applyAlignment="1">
      <alignment vertical="center"/>
    </xf>
    <xf numFmtId="0" fontId="24" fillId="2" borderId="1" xfId="8" applyFont="1" applyFill="1" applyBorder="1" applyAlignment="1">
      <alignment vertical="center"/>
    </xf>
    <xf numFmtId="0" fontId="24" fillId="2" borderId="4" xfId="8" applyFont="1" applyFill="1" applyBorder="1" applyAlignment="1">
      <alignment vertical="center"/>
    </xf>
    <xf numFmtId="0" fontId="24" fillId="2" borderId="3" xfId="8" applyFont="1" applyFill="1" applyBorder="1" applyAlignment="1">
      <alignment vertical="center"/>
    </xf>
    <xf numFmtId="0" fontId="31" fillId="2" borderId="1" xfId="8" applyFont="1" applyFill="1" applyBorder="1" applyAlignment="1">
      <alignment horizontal="center" vertical="center"/>
    </xf>
    <xf numFmtId="0" fontId="31" fillId="2" borderId="4" xfId="8" applyFont="1" applyFill="1" applyBorder="1" applyAlignment="1">
      <alignment horizontal="center" vertical="center"/>
    </xf>
    <xf numFmtId="0" fontId="24" fillId="2" borderId="8" xfId="8" applyFont="1" applyFill="1" applyBorder="1" applyAlignment="1">
      <alignment horizontal="center" vertical="center" wrapText="1" shrinkToFit="1"/>
    </xf>
    <xf numFmtId="0" fontId="24" fillId="2" borderId="7" xfId="8" applyFont="1" applyFill="1" applyBorder="1" applyAlignment="1">
      <alignment horizontal="center" vertical="center" wrapText="1" shrinkToFit="1"/>
    </xf>
    <xf numFmtId="0" fontId="24" fillId="2" borderId="6" xfId="8" applyFont="1" applyFill="1" applyBorder="1" applyAlignment="1">
      <alignment horizontal="center" vertical="center" wrapText="1" shrinkToFit="1"/>
    </xf>
    <xf numFmtId="0" fontId="24" fillId="2" borderId="1" xfId="8" applyFont="1" applyFill="1" applyBorder="1" applyAlignment="1">
      <alignment horizontal="center" vertical="center" wrapText="1" shrinkToFit="1"/>
    </xf>
    <xf numFmtId="0" fontId="24" fillId="2" borderId="4" xfId="8" applyFont="1" applyFill="1" applyBorder="1" applyAlignment="1">
      <alignment horizontal="center" vertical="center" wrapText="1" shrinkToFit="1"/>
    </xf>
    <xf numFmtId="0" fontId="24" fillId="2" borderId="3" xfId="8" applyFont="1" applyFill="1" applyBorder="1" applyAlignment="1">
      <alignment horizontal="center" vertical="center" wrapText="1" shrinkToFit="1"/>
    </xf>
    <xf numFmtId="0" fontId="24" fillId="0" borderId="7" xfId="8" applyFont="1" applyBorder="1" applyAlignment="1">
      <alignment horizontal="distributed" vertical="center" wrapText="1"/>
    </xf>
    <xf numFmtId="0" fontId="24" fillId="0" borderId="0" xfId="8" applyFont="1" applyAlignment="1">
      <alignment horizontal="distributed" vertical="center" wrapText="1"/>
    </xf>
    <xf numFmtId="0" fontId="24" fillId="0" borderId="4" xfId="8" applyFont="1" applyBorder="1" applyAlignment="1">
      <alignment horizontal="distributed" vertical="center" wrapText="1"/>
    </xf>
    <xf numFmtId="0" fontId="1" fillId="0" borderId="7" xfId="8" applyBorder="1" applyAlignment="1">
      <alignment vertical="center"/>
    </xf>
    <xf numFmtId="0" fontId="1" fillId="0" borderId="6" xfId="8" applyBorder="1" applyAlignment="1">
      <alignment vertical="center"/>
    </xf>
    <xf numFmtId="0" fontId="1" fillId="0" borderId="2" xfId="8" applyBorder="1" applyAlignment="1">
      <alignment vertical="center"/>
    </xf>
    <xf numFmtId="0" fontId="1" fillId="0" borderId="0" xfId="8" applyAlignment="1">
      <alignment vertical="center"/>
    </xf>
    <xf numFmtId="0" fontId="1" fillId="0" borderId="5" xfId="8" applyBorder="1" applyAlignment="1">
      <alignment vertical="center"/>
    </xf>
    <xf numFmtId="0" fontId="1" fillId="0" borderId="1" xfId="8" applyBorder="1" applyAlignment="1">
      <alignment vertical="center"/>
    </xf>
    <xf numFmtId="0" fontId="1" fillId="0" borderId="4" xfId="8" applyBorder="1" applyAlignment="1">
      <alignment vertical="center"/>
    </xf>
    <xf numFmtId="0" fontId="1" fillId="0" borderId="3" xfId="8" applyBorder="1" applyAlignment="1">
      <alignment vertical="center"/>
    </xf>
    <xf numFmtId="0" fontId="31" fillId="0" borderId="8" xfId="8" applyFont="1" applyBorder="1" applyAlignment="1">
      <alignment horizontal="center" vertical="center"/>
    </xf>
    <xf numFmtId="0" fontId="31" fillId="0" borderId="7" xfId="8" applyFont="1" applyBorder="1" applyAlignment="1">
      <alignment horizontal="center" vertical="center"/>
    </xf>
    <xf numFmtId="0" fontId="31" fillId="0" borderId="7" xfId="8" applyFont="1" applyBorder="1" applyAlignment="1">
      <alignment horizontal="left" vertical="center"/>
    </xf>
    <xf numFmtId="0" fontId="31" fillId="0" borderId="7" xfId="8" applyFont="1" applyBorder="1" applyAlignment="1">
      <alignment vertical="center"/>
    </xf>
    <xf numFmtId="0" fontId="31" fillId="0" borderId="6" xfId="8" applyFont="1" applyBorder="1" applyAlignment="1">
      <alignment vertical="center"/>
    </xf>
    <xf numFmtId="0" fontId="31" fillId="0" borderId="4" xfId="8" applyFont="1" applyBorder="1" applyAlignment="1">
      <alignment vertical="center"/>
    </xf>
    <xf numFmtId="0" fontId="31" fillId="0" borderId="3" xfId="8" applyFont="1" applyBorder="1" applyAlignment="1">
      <alignment vertical="center"/>
    </xf>
    <xf numFmtId="0" fontId="24" fillId="0" borderId="8" xfId="8" applyFont="1" applyBorder="1" applyAlignment="1">
      <alignment horizontal="right" vertical="center"/>
    </xf>
    <xf numFmtId="0" fontId="31" fillId="0" borderId="1" xfId="8" applyFont="1" applyBorder="1" applyAlignment="1">
      <alignment horizontal="center" vertical="center"/>
    </xf>
    <xf numFmtId="0" fontId="31" fillId="0" borderId="4" xfId="8" applyFont="1" applyBorder="1" applyAlignment="1">
      <alignment horizontal="center" vertical="center"/>
    </xf>
    <xf numFmtId="0" fontId="24" fillId="0" borderId="7" xfId="8" applyFont="1" applyBorder="1" applyAlignment="1">
      <alignment horizontal="distributed" vertical="center"/>
    </xf>
    <xf numFmtId="0" fontId="24" fillId="0" borderId="0" xfId="8" applyFont="1" applyAlignment="1">
      <alignment horizontal="distributed" vertical="center"/>
    </xf>
    <xf numFmtId="0" fontId="24" fillId="0" borderId="4" xfId="8" applyFont="1" applyBorder="1" applyAlignment="1">
      <alignment horizontal="distributed" vertical="center"/>
    </xf>
    <xf numFmtId="0" fontId="29" fillId="2" borderId="8" xfId="8" applyFont="1" applyFill="1" applyBorder="1" applyAlignment="1">
      <alignment horizontal="center" vertical="center" wrapText="1"/>
    </xf>
    <xf numFmtId="0" fontId="29" fillId="2" borderId="7" xfId="8" applyFont="1" applyFill="1" applyBorder="1" applyAlignment="1">
      <alignment horizontal="center" vertical="center" wrapText="1"/>
    </xf>
    <xf numFmtId="0" fontId="29" fillId="2" borderId="2" xfId="8" applyFont="1" applyFill="1" applyBorder="1" applyAlignment="1">
      <alignment horizontal="center" vertical="center" wrapText="1"/>
    </xf>
    <xf numFmtId="0" fontId="29" fillId="2" borderId="0" xfId="8" applyFont="1" applyFill="1" applyAlignment="1">
      <alignment horizontal="center" vertical="center" wrapText="1"/>
    </xf>
    <xf numFmtId="0" fontId="29" fillId="2" borderId="1" xfId="8" applyFont="1" applyFill="1" applyBorder="1" applyAlignment="1">
      <alignment horizontal="center" vertical="center" wrapText="1"/>
    </xf>
    <xf numFmtId="0" fontId="29" fillId="2" borderId="4" xfId="8" applyFont="1" applyFill="1" applyBorder="1" applyAlignment="1">
      <alignment horizontal="center" vertical="center" wrapText="1"/>
    </xf>
    <xf numFmtId="0" fontId="24" fillId="2" borderId="7" xfId="8" applyFont="1" applyFill="1" applyBorder="1" applyAlignment="1">
      <alignment horizontal="distributed" vertical="center"/>
    </xf>
    <xf numFmtId="0" fontId="24" fillId="2" borderId="0" xfId="8" applyFont="1" applyFill="1" applyAlignment="1">
      <alignment horizontal="distributed" vertical="center"/>
    </xf>
    <xf numFmtId="0" fontId="24" fillId="2" borderId="4" xfId="8" applyFont="1" applyFill="1" applyBorder="1" applyAlignment="1">
      <alignment horizontal="distributed" vertical="center"/>
    </xf>
    <xf numFmtId="49" fontId="24" fillId="2" borderId="8" xfId="8" applyNumberFormat="1" applyFont="1" applyFill="1" applyBorder="1" applyAlignment="1">
      <alignment horizontal="right" vertical="center"/>
    </xf>
    <xf numFmtId="49" fontId="24" fillId="2" borderId="7" xfId="8" applyNumberFormat="1" applyFont="1" applyFill="1" applyBorder="1" applyAlignment="1">
      <alignment horizontal="right" vertical="center"/>
    </xf>
    <xf numFmtId="49" fontId="24" fillId="2" borderId="6" xfId="8" applyNumberFormat="1" applyFont="1" applyFill="1" applyBorder="1" applyAlignment="1">
      <alignment horizontal="right" vertical="center"/>
    </xf>
    <xf numFmtId="49" fontId="24" fillId="2" borderId="2" xfId="8" applyNumberFormat="1" applyFont="1" applyFill="1" applyBorder="1" applyAlignment="1">
      <alignment horizontal="right" vertical="center"/>
    </xf>
    <xf numFmtId="49" fontId="24" fillId="2" borderId="0" xfId="8" applyNumberFormat="1" applyFont="1" applyFill="1" applyAlignment="1">
      <alignment horizontal="right" vertical="center"/>
    </xf>
    <xf numFmtId="49" fontId="24" fillId="2" borderId="5" xfId="8" applyNumberFormat="1" applyFont="1" applyFill="1" applyBorder="1" applyAlignment="1">
      <alignment horizontal="right" vertical="center"/>
    </xf>
    <xf numFmtId="49" fontId="24" fillId="2" borderId="1" xfId="8" applyNumberFormat="1" applyFont="1" applyFill="1" applyBorder="1" applyAlignment="1">
      <alignment horizontal="right" vertical="center"/>
    </xf>
    <xf numFmtId="49" fontId="24" fillId="2" borderId="4" xfId="8" applyNumberFormat="1" applyFont="1" applyFill="1" applyBorder="1" applyAlignment="1">
      <alignment horizontal="right" vertical="center"/>
    </xf>
    <xf numFmtId="49" fontId="24" fillId="2" borderId="3" xfId="8" applyNumberFormat="1" applyFont="1" applyFill="1" applyBorder="1" applyAlignment="1">
      <alignment horizontal="right" vertical="center"/>
    </xf>
    <xf numFmtId="0" fontId="28" fillId="0" borderId="0" xfId="8" applyFont="1" applyAlignment="1">
      <alignment vertical="center"/>
    </xf>
    <xf numFmtId="0" fontId="28" fillId="0" borderId="4" xfId="8" applyFont="1" applyBorder="1" applyAlignment="1">
      <alignment vertical="center"/>
    </xf>
    <xf numFmtId="0" fontId="24" fillId="0" borderId="7" xfId="8" applyFont="1" applyBorder="1" applyAlignment="1">
      <alignment horizontal="right" vertical="center"/>
    </xf>
    <xf numFmtId="0" fontId="24" fillId="0" borderId="6" xfId="8" applyFont="1" applyBorder="1" applyAlignment="1">
      <alignment horizontal="right" vertical="center"/>
    </xf>
    <xf numFmtId="0" fontId="24" fillId="0" borderId="1" xfId="8" applyFont="1" applyBorder="1" applyAlignment="1">
      <alignment horizontal="right" vertical="center"/>
    </xf>
    <xf numFmtId="0" fontId="24" fillId="0" borderId="4" xfId="8" applyFont="1" applyBorder="1" applyAlignment="1">
      <alignment horizontal="right" vertical="center"/>
    </xf>
    <xf numFmtId="0" fontId="24" fillId="0" borderId="3" xfId="8" applyFont="1" applyBorder="1" applyAlignment="1">
      <alignment horizontal="right" vertical="center"/>
    </xf>
    <xf numFmtId="0" fontId="29" fillId="0" borderId="7" xfId="8" applyFont="1" applyBorder="1" applyAlignment="1">
      <alignment horizontal="distributed" vertical="center" wrapText="1"/>
    </xf>
    <xf numFmtId="0" fontId="29" fillId="0" borderId="0" xfId="8" applyFont="1" applyAlignment="1">
      <alignment horizontal="distributed" vertical="center" wrapText="1"/>
    </xf>
    <xf numFmtId="0" fontId="29" fillId="0" borderId="4" xfId="8" applyFont="1" applyBorder="1" applyAlignment="1">
      <alignment horizontal="distributed" vertical="center" wrapText="1"/>
    </xf>
    <xf numFmtId="0" fontId="24" fillId="0" borderId="8" xfId="7" applyFont="1" applyBorder="1" applyAlignment="1">
      <alignment vertical="center" wrapText="1"/>
    </xf>
    <xf numFmtId="0" fontId="24" fillId="0" borderId="7" xfId="7" applyFont="1" applyBorder="1" applyAlignment="1">
      <alignment vertical="center"/>
    </xf>
    <xf numFmtId="0" fontId="24" fillId="0" borderId="6" xfId="7" applyFont="1" applyBorder="1" applyAlignment="1">
      <alignment vertical="center"/>
    </xf>
    <xf numFmtId="0" fontId="24" fillId="0" borderId="2" xfId="7" applyFont="1" applyBorder="1" applyAlignment="1">
      <alignment vertical="center"/>
    </xf>
    <xf numFmtId="0" fontId="24" fillId="0" borderId="0" xfId="7" applyFont="1" applyAlignment="1">
      <alignment vertical="center"/>
    </xf>
    <xf numFmtId="0" fontId="24" fillId="0" borderId="5" xfId="7" applyFont="1" applyBorder="1" applyAlignment="1">
      <alignment vertical="center"/>
    </xf>
    <xf numFmtId="0" fontId="24" fillId="0" borderId="1" xfId="7" applyFont="1" applyBorder="1" applyAlignment="1">
      <alignment vertical="center"/>
    </xf>
    <xf numFmtId="0" fontId="24" fillId="0" borderId="4" xfId="7" applyFont="1" applyBorder="1" applyAlignment="1">
      <alignment vertical="center"/>
    </xf>
    <xf numFmtId="0" fontId="24" fillId="0" borderId="3" xfId="7" applyFont="1" applyBorder="1" applyAlignment="1">
      <alignment vertical="center"/>
    </xf>
    <xf numFmtId="0" fontId="29" fillId="0" borderId="4" xfId="7" applyFont="1" applyBorder="1" applyAlignment="1">
      <alignment horizontal="center" vertical="center"/>
    </xf>
    <xf numFmtId="0" fontId="24" fillId="0" borderId="8" xfId="8" applyFont="1" applyBorder="1" applyAlignment="1">
      <alignment horizontal="left" vertical="center"/>
    </xf>
    <xf numFmtId="0" fontId="24" fillId="0" borderId="7" xfId="8" applyFont="1" applyBorder="1" applyAlignment="1">
      <alignment horizontal="left" vertical="center"/>
    </xf>
    <xf numFmtId="0" fontId="24" fillId="0" borderId="6" xfId="8" applyFont="1" applyBorder="1" applyAlignment="1">
      <alignment horizontal="left" vertical="center"/>
    </xf>
    <xf numFmtId="0" fontId="24" fillId="0" borderId="2" xfId="8" applyFont="1" applyBorder="1" applyAlignment="1">
      <alignment horizontal="left" vertical="center"/>
    </xf>
    <xf numFmtId="0" fontId="24" fillId="0" borderId="0" xfId="8" applyFont="1" applyAlignment="1">
      <alignment horizontal="left" vertical="center"/>
    </xf>
    <xf numFmtId="0" fontId="24" fillId="0" borderId="5" xfId="8" applyFont="1" applyBorder="1" applyAlignment="1">
      <alignment horizontal="left" vertical="center"/>
    </xf>
    <xf numFmtId="0" fontId="24" fillId="0" borderId="1" xfId="8" applyFont="1" applyBorder="1" applyAlignment="1">
      <alignment horizontal="left" vertical="center"/>
    </xf>
    <xf numFmtId="0" fontId="24" fillId="0" borderId="4" xfId="8" applyFont="1" applyBorder="1" applyAlignment="1">
      <alignment horizontal="left" vertical="center"/>
    </xf>
    <xf numFmtId="0" fontId="24" fillId="0" borderId="3" xfId="8" applyFont="1" applyBorder="1" applyAlignment="1">
      <alignment horizontal="left" vertical="center"/>
    </xf>
    <xf numFmtId="0" fontId="29" fillId="0" borderId="4" xfId="7" applyFont="1" applyBorder="1" applyAlignment="1">
      <alignment vertical="center"/>
    </xf>
    <xf numFmtId="0" fontId="24" fillId="0" borderId="8" xfId="7" applyFont="1" applyBorder="1" applyAlignment="1">
      <alignment vertical="center"/>
    </xf>
    <xf numFmtId="0" fontId="29" fillId="0" borderId="2" xfId="8" applyFont="1" applyBorder="1" applyAlignment="1">
      <alignment horizontal="center" vertical="center" wrapText="1"/>
    </xf>
    <xf numFmtId="0" fontId="29" fillId="0" borderId="0" xfId="8" applyFont="1" applyAlignment="1">
      <alignment horizontal="center" vertical="center" wrapText="1"/>
    </xf>
    <xf numFmtId="0" fontId="24" fillId="0" borderId="2" xfId="8" applyFont="1" applyBorder="1" applyAlignment="1">
      <alignment horizontal="right" vertical="center"/>
    </xf>
    <xf numFmtId="0" fontId="24" fillId="0" borderId="0" xfId="8" applyFont="1" applyAlignment="1">
      <alignment horizontal="right" vertical="center"/>
    </xf>
    <xf numFmtId="0" fontId="24" fillId="0" borderId="5" xfId="8" applyFont="1" applyBorder="1" applyAlignment="1">
      <alignment horizontal="right" vertical="center"/>
    </xf>
    <xf numFmtId="0" fontId="24" fillId="0" borderId="8" xfId="8" applyFont="1" applyBorder="1" applyAlignment="1">
      <alignment horizontal="left" vertical="top"/>
    </xf>
    <xf numFmtId="0" fontId="24" fillId="0" borderId="7" xfId="8" applyFont="1" applyBorder="1" applyAlignment="1">
      <alignment horizontal="left" vertical="top"/>
    </xf>
    <xf numFmtId="0" fontId="24" fillId="0" borderId="6" xfId="8" applyFont="1" applyBorder="1" applyAlignment="1">
      <alignment horizontal="left" vertical="top"/>
    </xf>
    <xf numFmtId="0" fontId="24" fillId="0" borderId="2" xfId="8" applyFont="1" applyBorder="1" applyAlignment="1">
      <alignment horizontal="left" vertical="top"/>
    </xf>
    <xf numFmtId="0" fontId="24" fillId="0" borderId="0" xfId="8" applyFont="1" applyAlignment="1">
      <alignment horizontal="left" vertical="top"/>
    </xf>
    <xf numFmtId="0" fontId="24" fillId="0" borderId="5" xfId="8" applyFont="1" applyBorder="1" applyAlignment="1">
      <alignment horizontal="left" vertical="top"/>
    </xf>
    <xf numFmtId="0" fontId="24" fillId="0" borderId="4" xfId="7" applyFont="1" applyBorder="1" applyAlignment="1">
      <alignment vertical="center" shrinkToFit="1"/>
    </xf>
    <xf numFmtId="0" fontId="34" fillId="0" borderId="0" xfId="8" applyFont="1" applyAlignment="1">
      <alignment horizontal="left" vertical="center"/>
    </xf>
    <xf numFmtId="0" fontId="26" fillId="0" borderId="0" xfId="8" applyFont="1" applyAlignment="1">
      <alignment horizontal="center" vertical="top"/>
    </xf>
    <xf numFmtId="0" fontId="27" fillId="0" borderId="0" xfId="8" applyFont="1" applyAlignment="1">
      <alignment horizontal="center" vertical="top"/>
    </xf>
    <xf numFmtId="0" fontId="28" fillId="0" borderId="0" xfId="8" applyFont="1" applyAlignment="1">
      <alignment horizontal="left" vertical="center"/>
    </xf>
    <xf numFmtId="0" fontId="28" fillId="0" borderId="4" xfId="8" applyFont="1" applyBorder="1" applyAlignment="1">
      <alignment horizontal="left" vertical="center"/>
    </xf>
    <xf numFmtId="0" fontId="34" fillId="0" borderId="4" xfId="8" applyFont="1" applyBorder="1" applyAlignment="1">
      <alignment horizontal="right" vertical="center"/>
    </xf>
    <xf numFmtId="0" fontId="24" fillId="2" borderId="0" xfId="10" applyFont="1" applyFill="1" applyAlignment="1">
      <alignment horizontal="right" vertical="center"/>
    </xf>
    <xf numFmtId="0" fontId="24" fillId="2" borderId="0" xfId="10" applyFont="1" applyFill="1" applyAlignment="1">
      <alignment horizontal="center" vertical="center"/>
    </xf>
    <xf numFmtId="0" fontId="24" fillId="2" borderId="0" xfId="10" applyFont="1" applyFill="1" applyAlignment="1">
      <alignment vertical="center"/>
    </xf>
    <xf numFmtId="0" fontId="26" fillId="2" borderId="0" xfId="10" applyFont="1" applyFill="1" applyAlignment="1">
      <alignment horizontal="center" vertical="top"/>
    </xf>
    <xf numFmtId="0" fontId="27" fillId="2" borderId="0" xfId="10" applyFont="1" applyFill="1" applyAlignment="1">
      <alignment horizontal="center" vertical="top"/>
    </xf>
    <xf numFmtId="0" fontId="28" fillId="2" borderId="0" xfId="10" applyFont="1" applyFill="1" applyAlignment="1">
      <alignment horizontal="left" vertical="center"/>
    </xf>
    <xf numFmtId="0" fontId="24" fillId="2" borderId="7" xfId="10" applyFont="1" applyFill="1" applyBorder="1" applyAlignment="1">
      <alignment horizontal="distributed" vertical="center"/>
    </xf>
    <xf numFmtId="0" fontId="24" fillId="2" borderId="0" xfId="10" applyFont="1" applyFill="1" applyAlignment="1">
      <alignment horizontal="distributed" vertical="center"/>
    </xf>
    <xf numFmtId="0" fontId="24" fillId="2" borderId="4" xfId="10" applyFont="1" applyFill="1" applyBorder="1" applyAlignment="1">
      <alignment horizontal="distributed" vertical="center"/>
    </xf>
    <xf numFmtId="0" fontId="24" fillId="0" borderId="8" xfId="10" applyFont="1" applyBorder="1" applyAlignment="1">
      <alignment horizontal="left" vertical="center"/>
    </xf>
    <xf numFmtId="0" fontId="24" fillId="0" borderId="7" xfId="10" applyFont="1" applyBorder="1" applyAlignment="1">
      <alignment horizontal="left" vertical="center"/>
    </xf>
    <xf numFmtId="0" fontId="24" fillId="0" borderId="6" xfId="10" applyFont="1" applyBorder="1" applyAlignment="1">
      <alignment horizontal="left" vertical="center"/>
    </xf>
    <xf numFmtId="0" fontId="24" fillId="0" borderId="2" xfId="10" applyFont="1" applyBorder="1" applyAlignment="1">
      <alignment horizontal="left" vertical="center"/>
    </xf>
    <xf numFmtId="0" fontId="24" fillId="0" borderId="0" xfId="10" applyFont="1" applyAlignment="1">
      <alignment horizontal="left" vertical="center"/>
    </xf>
    <xf numFmtId="0" fontId="24" fillId="0" borderId="5" xfId="10" applyFont="1" applyBorder="1" applyAlignment="1">
      <alignment horizontal="left" vertical="center"/>
    </xf>
    <xf numFmtId="0" fontId="24" fillId="0" borderId="1" xfId="10" applyFont="1" applyBorder="1" applyAlignment="1">
      <alignment horizontal="left" vertical="center"/>
    </xf>
    <xf numFmtId="0" fontId="24" fillId="0" borderId="4" xfId="10" applyFont="1" applyBorder="1" applyAlignment="1">
      <alignment horizontal="left" vertical="center"/>
    </xf>
    <xf numFmtId="0" fontId="24" fillId="0" borderId="3" xfId="10" applyFont="1" applyBorder="1" applyAlignment="1">
      <alignment horizontal="left" vertical="center"/>
    </xf>
    <xf numFmtId="0" fontId="24" fillId="0" borderId="7" xfId="10" applyFont="1" applyBorder="1" applyAlignment="1">
      <alignment horizontal="distributed" vertical="center"/>
    </xf>
    <xf numFmtId="0" fontId="24" fillId="0" borderId="0" xfId="10" applyFont="1" applyAlignment="1">
      <alignment horizontal="distributed" vertical="center"/>
    </xf>
    <xf numFmtId="0" fontId="24" fillId="0" borderId="4" xfId="10" applyFont="1" applyBorder="1" applyAlignment="1">
      <alignment horizontal="distributed" vertical="center"/>
    </xf>
    <xf numFmtId="0" fontId="24" fillId="2" borderId="4" xfId="10" applyFont="1" applyFill="1" applyBorder="1" applyAlignment="1">
      <alignment vertical="center"/>
    </xf>
    <xf numFmtId="0" fontId="29" fillId="2" borderId="0" xfId="10" applyFont="1" applyFill="1" applyAlignment="1">
      <alignment horizontal="distributed" vertical="center"/>
    </xf>
    <xf numFmtId="0" fontId="24" fillId="0" borderId="4" xfId="10" applyFont="1" applyBorder="1" applyAlignment="1">
      <alignment vertical="center"/>
    </xf>
    <xf numFmtId="0" fontId="24" fillId="2" borderId="7" xfId="10" applyFont="1" applyFill="1" applyBorder="1" applyAlignment="1">
      <alignment horizontal="distributed" vertical="center" wrapText="1"/>
    </xf>
    <xf numFmtId="0" fontId="24" fillId="2" borderId="0" xfId="10" applyFont="1" applyFill="1" applyAlignment="1">
      <alignment horizontal="distributed" vertical="center" wrapText="1"/>
    </xf>
    <xf numFmtId="0" fontId="24" fillId="2" borderId="4" xfId="10" applyFont="1" applyFill="1" applyBorder="1" applyAlignment="1">
      <alignment horizontal="distributed" vertical="center" wrapText="1"/>
    </xf>
    <xf numFmtId="0" fontId="29" fillId="0" borderId="7" xfId="13" applyFont="1" applyBorder="1" applyAlignment="1">
      <alignment vertical="center"/>
    </xf>
    <xf numFmtId="0" fontId="29" fillId="0" borderId="6" xfId="13" applyFont="1" applyBorder="1" applyAlignment="1">
      <alignment vertical="center"/>
    </xf>
    <xf numFmtId="0" fontId="29" fillId="0" borderId="2" xfId="13" applyFont="1" applyBorder="1" applyAlignment="1">
      <alignment vertical="center"/>
    </xf>
    <xf numFmtId="0" fontId="29" fillId="0" borderId="0" xfId="13" applyFont="1" applyAlignment="1">
      <alignment vertical="center"/>
    </xf>
    <xf numFmtId="0" fontId="29" fillId="0" borderId="5" xfId="13" applyFont="1" applyBorder="1" applyAlignment="1">
      <alignment vertical="center"/>
    </xf>
    <xf numFmtId="0" fontId="24" fillId="2" borderId="8" xfId="10" applyFont="1" applyFill="1" applyBorder="1" applyAlignment="1">
      <alignment horizontal="center" vertical="center"/>
    </xf>
    <xf numFmtId="0" fontId="24" fillId="2" borderId="7" xfId="10" applyFont="1" applyFill="1" applyBorder="1" applyAlignment="1">
      <alignment horizontal="center" vertical="center"/>
    </xf>
    <xf numFmtId="0" fontId="24" fillId="2" borderId="6" xfId="10" applyFont="1" applyFill="1" applyBorder="1" applyAlignment="1">
      <alignment horizontal="center" vertical="center"/>
    </xf>
    <xf numFmtId="0" fontId="24" fillId="2" borderId="1" xfId="10" applyFont="1" applyFill="1" applyBorder="1" applyAlignment="1">
      <alignment horizontal="center" vertical="center"/>
    </xf>
    <xf numFmtId="0" fontId="24" fillId="2" borderId="4" xfId="10" applyFont="1" applyFill="1" applyBorder="1" applyAlignment="1">
      <alignment horizontal="center" vertical="center"/>
    </xf>
    <xf numFmtId="0" fontId="24" fillId="2" borderId="3" xfId="10" applyFont="1" applyFill="1" applyBorder="1" applyAlignment="1">
      <alignment horizontal="center" vertical="center"/>
    </xf>
    <xf numFmtId="0" fontId="42" fillId="2" borderId="8" xfId="10" applyFont="1" applyFill="1" applyBorder="1" applyAlignment="1">
      <alignment horizontal="left" vertical="center" wrapText="1"/>
    </xf>
    <xf numFmtId="0" fontId="42" fillId="2" borderId="7" xfId="10" applyFont="1" applyFill="1" applyBorder="1" applyAlignment="1">
      <alignment horizontal="left" vertical="center" wrapText="1"/>
    </xf>
    <xf numFmtId="0" fontId="42" fillId="2" borderId="1" xfId="10" applyFont="1" applyFill="1" applyBorder="1" applyAlignment="1">
      <alignment horizontal="left" vertical="center" wrapText="1"/>
    </xf>
    <xf numFmtId="0" fontId="42" fillId="2" borderId="4" xfId="10" applyFont="1" applyFill="1" applyBorder="1" applyAlignment="1">
      <alignment horizontal="left" vertical="center" wrapText="1"/>
    </xf>
    <xf numFmtId="0" fontId="24" fillId="2" borderId="7" xfId="10" applyFont="1" applyFill="1" applyBorder="1" applyAlignment="1">
      <alignment horizontal="right" vertical="center"/>
    </xf>
    <xf numFmtId="0" fontId="24" fillId="2" borderId="6" xfId="10" applyFont="1" applyFill="1" applyBorder="1" applyAlignment="1">
      <alignment horizontal="right" vertical="center"/>
    </xf>
    <xf numFmtId="0" fontId="24" fillId="2" borderId="4" xfId="10" applyFont="1" applyFill="1" applyBorder="1" applyAlignment="1">
      <alignment horizontal="right" vertical="center"/>
    </xf>
    <xf numFmtId="0" fontId="24" fillId="2" borderId="3" xfId="10" applyFont="1" applyFill="1" applyBorder="1" applyAlignment="1">
      <alignment horizontal="right" vertical="center"/>
    </xf>
    <xf numFmtId="0" fontId="31" fillId="2" borderId="8" xfId="10" applyFont="1" applyFill="1" applyBorder="1" applyAlignment="1">
      <alignment horizontal="center" vertical="center"/>
    </xf>
    <xf numFmtId="0" fontId="31" fillId="2" borderId="7" xfId="10" applyFont="1" applyFill="1" applyBorder="1" applyAlignment="1">
      <alignment horizontal="center" vertical="center"/>
    </xf>
    <xf numFmtId="0" fontId="31" fillId="2" borderId="7" xfId="10" applyFont="1" applyFill="1" applyBorder="1" applyAlignment="1">
      <alignment horizontal="left" vertical="center"/>
    </xf>
    <xf numFmtId="0" fontId="31" fillId="2" borderId="7" xfId="10" applyFont="1" applyFill="1" applyBorder="1" applyAlignment="1">
      <alignment vertical="center"/>
    </xf>
    <xf numFmtId="0" fontId="31" fillId="2" borderId="6" xfId="10" applyFont="1" applyFill="1" applyBorder="1" applyAlignment="1">
      <alignment vertical="center"/>
    </xf>
    <xf numFmtId="0" fontId="31" fillId="2" borderId="4" xfId="10" applyFont="1" applyFill="1" applyBorder="1" applyAlignment="1">
      <alignment vertical="center"/>
    </xf>
    <xf numFmtId="0" fontId="31" fillId="2" borderId="3" xfId="10" applyFont="1" applyFill="1" applyBorder="1" applyAlignment="1">
      <alignment vertical="center"/>
    </xf>
    <xf numFmtId="0" fontId="24" fillId="2" borderId="8" xfId="10" applyFont="1" applyFill="1" applyBorder="1" applyAlignment="1">
      <alignment horizontal="right" vertical="center"/>
    </xf>
    <xf numFmtId="0" fontId="24" fillId="2" borderId="7" xfId="10" applyFont="1" applyFill="1" applyBorder="1" applyAlignment="1">
      <alignment vertical="center"/>
    </xf>
    <xf numFmtId="0" fontId="24" fillId="2" borderId="6" xfId="10" applyFont="1" applyFill="1" applyBorder="1" applyAlignment="1">
      <alignment vertical="center"/>
    </xf>
    <xf numFmtId="0" fontId="24" fillId="2" borderId="1" xfId="10" applyFont="1" applyFill="1" applyBorder="1" applyAlignment="1">
      <alignment vertical="center"/>
    </xf>
    <xf numFmtId="0" fontId="24" fillId="2" borderId="3" xfId="10" applyFont="1" applyFill="1" applyBorder="1" applyAlignment="1">
      <alignment vertical="center"/>
    </xf>
    <xf numFmtId="0" fontId="31" fillId="2" borderId="1" xfId="10" applyFont="1" applyFill="1" applyBorder="1" applyAlignment="1">
      <alignment horizontal="center" vertical="center"/>
    </xf>
    <xf numFmtId="0" fontId="31" fillId="2" borderId="4" xfId="10" applyFont="1" applyFill="1" applyBorder="1" applyAlignment="1">
      <alignment horizontal="center" vertical="center"/>
    </xf>
    <xf numFmtId="0" fontId="29" fillId="0" borderId="8" xfId="10" applyFont="1" applyBorder="1" applyAlignment="1">
      <alignment horizontal="center" vertical="center" wrapText="1"/>
    </xf>
    <xf numFmtId="0" fontId="29" fillId="0" borderId="7" xfId="10" applyFont="1" applyBorder="1" applyAlignment="1">
      <alignment horizontal="center" vertical="center" wrapText="1"/>
    </xf>
    <xf numFmtId="0" fontId="29" fillId="0" borderId="2" xfId="10" applyFont="1" applyBorder="1" applyAlignment="1">
      <alignment horizontal="center" vertical="center" wrapText="1"/>
    </xf>
    <xf numFmtId="0" fontId="29" fillId="0" borderId="0" xfId="10" applyFont="1" applyAlignment="1">
      <alignment horizontal="center" vertical="center" wrapText="1"/>
    </xf>
    <xf numFmtId="0" fontId="29" fillId="0" borderId="1" xfId="10" applyFont="1" applyBorder="1" applyAlignment="1">
      <alignment horizontal="center" vertical="center" wrapText="1"/>
    </xf>
    <xf numFmtId="0" fontId="29" fillId="0" borderId="4" xfId="10" applyFont="1" applyBorder="1" applyAlignment="1">
      <alignment horizontal="center" vertical="center" wrapText="1"/>
    </xf>
    <xf numFmtId="0" fontId="29" fillId="0" borderId="1" xfId="13" applyFont="1" applyBorder="1" applyAlignment="1">
      <alignment horizontal="right" vertical="center"/>
    </xf>
    <xf numFmtId="0" fontId="29" fillId="0" borderId="4" xfId="13" applyFont="1" applyBorder="1" applyAlignment="1">
      <alignment horizontal="right" vertical="center"/>
    </xf>
    <xf numFmtId="0" fontId="29" fillId="0" borderId="3" xfId="13" applyFont="1" applyBorder="1" applyAlignment="1">
      <alignment horizontal="right" vertical="center"/>
    </xf>
    <xf numFmtId="0" fontId="29" fillId="2" borderId="7" xfId="10" applyFont="1" applyFill="1" applyBorder="1" applyAlignment="1">
      <alignment horizontal="distributed" vertical="center" wrapText="1"/>
    </xf>
    <xf numFmtId="0" fontId="29" fillId="2" borderId="0" xfId="10" applyFont="1" applyFill="1" applyAlignment="1">
      <alignment horizontal="distributed" vertical="center" wrapText="1"/>
    </xf>
    <xf numFmtId="0" fontId="29" fillId="2" borderId="4" xfId="10" applyFont="1" applyFill="1" applyBorder="1" applyAlignment="1">
      <alignment horizontal="distributed" vertical="center" wrapText="1"/>
    </xf>
    <xf numFmtId="0" fontId="24" fillId="0" borderId="8" xfId="10" applyFont="1" applyBorder="1" applyAlignment="1">
      <alignment vertical="center" wrapText="1"/>
    </xf>
    <xf numFmtId="0" fontId="24" fillId="0" borderId="7" xfId="10" applyFont="1" applyBorder="1" applyAlignment="1">
      <alignment vertical="center"/>
    </xf>
    <xf numFmtId="0" fontId="24" fillId="0" borderId="6" xfId="10" applyFont="1" applyBorder="1" applyAlignment="1">
      <alignment vertical="center"/>
    </xf>
    <xf numFmtId="0" fontId="24" fillId="0" borderId="2" xfId="10" applyFont="1" applyBorder="1" applyAlignment="1">
      <alignment vertical="center"/>
    </xf>
    <xf numFmtId="0" fontId="24" fillId="0" borderId="0" xfId="10" applyFont="1" applyAlignment="1">
      <alignment vertical="center"/>
    </xf>
    <xf numFmtId="0" fontId="24" fillId="0" borderId="5" xfId="10" applyFont="1" applyBorder="1" applyAlignment="1">
      <alignment vertical="center"/>
    </xf>
    <xf numFmtId="0" fontId="24" fillId="0" borderId="1" xfId="10" applyFont="1" applyBorder="1" applyAlignment="1">
      <alignment vertical="center"/>
    </xf>
    <xf numFmtId="0" fontId="24" fillId="0" borderId="3" xfId="10" applyFont="1" applyBorder="1" applyAlignment="1">
      <alignment vertical="center"/>
    </xf>
    <xf numFmtId="0" fontId="24" fillId="2" borderId="7" xfId="10" applyFont="1" applyFill="1" applyBorder="1" applyAlignment="1">
      <alignment horizontal="center" vertical="center" wrapText="1"/>
    </xf>
    <xf numFmtId="0" fontId="24" fillId="2" borderId="0" xfId="10" applyFont="1" applyFill="1" applyAlignment="1">
      <alignment horizontal="center" vertical="center" wrapText="1"/>
    </xf>
    <xf numFmtId="0" fontId="24" fillId="2" borderId="4" xfId="10" applyFont="1" applyFill="1" applyBorder="1" applyAlignment="1">
      <alignment horizontal="center" vertical="center" wrapText="1"/>
    </xf>
    <xf numFmtId="0" fontId="24" fillId="0" borderId="8" xfId="10" applyFont="1" applyBorder="1" applyAlignment="1">
      <alignment horizontal="right" vertical="center"/>
    </xf>
    <xf numFmtId="0" fontId="24" fillId="0" borderId="7" xfId="10" applyFont="1" applyBorder="1" applyAlignment="1">
      <alignment horizontal="right" vertical="center"/>
    </xf>
    <xf numFmtId="0" fontId="24" fillId="0" borderId="6" xfId="10" applyFont="1" applyBorder="1" applyAlignment="1">
      <alignment horizontal="right" vertical="center"/>
    </xf>
    <xf numFmtId="0" fontId="24" fillId="0" borderId="2" xfId="10" applyFont="1" applyBorder="1" applyAlignment="1">
      <alignment horizontal="right" vertical="center"/>
    </xf>
    <xf numFmtId="0" fontId="24" fillId="0" borderId="0" xfId="10" applyFont="1" applyAlignment="1">
      <alignment horizontal="right" vertical="center"/>
    </xf>
    <xf numFmtId="0" fontId="24" fillId="0" borderId="5" xfId="10" applyFont="1" applyBorder="1" applyAlignment="1">
      <alignment horizontal="right" vertical="center"/>
    </xf>
    <xf numFmtId="0" fontId="24" fillId="0" borderId="1" xfId="10" applyFont="1" applyBorder="1" applyAlignment="1">
      <alignment horizontal="right" vertical="center"/>
    </xf>
    <xf numFmtId="0" fontId="24" fillId="0" borderId="4" xfId="10" applyFont="1" applyBorder="1" applyAlignment="1">
      <alignment horizontal="right" vertical="center"/>
    </xf>
    <xf numFmtId="0" fontId="24" fillId="0" borderId="3" xfId="10" applyFont="1" applyBorder="1" applyAlignment="1">
      <alignment horizontal="right" vertical="center"/>
    </xf>
    <xf numFmtId="0" fontId="24" fillId="2" borderId="1" xfId="10" applyFont="1" applyFill="1" applyBorder="1" applyAlignment="1">
      <alignment horizontal="right" vertical="center"/>
    </xf>
    <xf numFmtId="0" fontId="24" fillId="2" borderId="6" xfId="10" applyFont="1" applyFill="1" applyBorder="1" applyAlignment="1">
      <alignment horizontal="center" vertical="center" wrapText="1"/>
    </xf>
    <xf numFmtId="0" fontId="24" fillId="2" borderId="3" xfId="10" applyFont="1" applyFill="1" applyBorder="1" applyAlignment="1">
      <alignment horizontal="center" vertical="center" wrapText="1"/>
    </xf>
    <xf numFmtId="0" fontId="31" fillId="2" borderId="7" xfId="10" applyFont="1" applyFill="1" applyBorder="1" applyAlignment="1">
      <alignment horizontal="center" vertical="center" wrapText="1"/>
    </xf>
    <xf numFmtId="0" fontId="31" fillId="2" borderId="6" xfId="10" applyFont="1" applyFill="1" applyBorder="1" applyAlignment="1">
      <alignment horizontal="center" vertical="center" wrapText="1"/>
    </xf>
    <xf numFmtId="0" fontId="31" fillId="2" borderId="4" xfId="10" applyFont="1" applyFill="1" applyBorder="1" applyAlignment="1">
      <alignment horizontal="center" vertical="center" wrapText="1"/>
    </xf>
    <xf numFmtId="0" fontId="31" fillId="2" borderId="3" xfId="10" applyFont="1" applyFill="1" applyBorder="1" applyAlignment="1">
      <alignment horizontal="center" vertical="center" wrapText="1"/>
    </xf>
    <xf numFmtId="0" fontId="31" fillId="2" borderId="15" xfId="10" applyFont="1" applyFill="1" applyBorder="1" applyAlignment="1">
      <alignment horizontal="center" vertical="center" wrapText="1"/>
    </xf>
    <xf numFmtId="0" fontId="24" fillId="2" borderId="133" xfId="10" applyFont="1" applyFill="1" applyBorder="1" applyAlignment="1">
      <alignment horizontal="left" vertical="center"/>
    </xf>
    <xf numFmtId="0" fontId="24" fillId="2" borderId="134" xfId="10" applyFont="1" applyFill="1" applyBorder="1" applyAlignment="1">
      <alignment horizontal="left" vertical="center"/>
    </xf>
    <xf numFmtId="0" fontId="24" fillId="2" borderId="135" xfId="10" applyFont="1" applyFill="1" applyBorder="1" applyAlignment="1">
      <alignment horizontal="left" vertical="center"/>
    </xf>
    <xf numFmtId="0" fontId="24" fillId="2" borderId="136" xfId="10" applyFont="1" applyFill="1" applyBorder="1" applyAlignment="1">
      <alignment horizontal="left" vertical="center"/>
    </xf>
    <xf numFmtId="0" fontId="24" fillId="2" borderId="137" xfId="10" applyFont="1" applyFill="1" applyBorder="1" applyAlignment="1">
      <alignment horizontal="left" vertical="center"/>
    </xf>
    <xf numFmtId="0" fontId="24" fillId="2" borderId="138" xfId="10" applyFont="1" applyFill="1" applyBorder="1" applyAlignment="1">
      <alignment horizontal="left" vertical="center"/>
    </xf>
    <xf numFmtId="0" fontId="24" fillId="0" borderId="8" xfId="10" applyFont="1" applyBorder="1" applyAlignment="1">
      <alignment horizontal="center" vertical="center" shrinkToFit="1"/>
    </xf>
    <xf numFmtId="0" fontId="24" fillId="0" borderId="7" xfId="10" applyFont="1" applyBorder="1" applyAlignment="1">
      <alignment horizontal="center" vertical="center" shrinkToFit="1"/>
    </xf>
    <xf numFmtId="0" fontId="24" fillId="0" borderId="1" xfId="10" applyFont="1" applyBorder="1" applyAlignment="1">
      <alignment horizontal="center" vertical="center" shrinkToFit="1"/>
    </xf>
    <xf numFmtId="0" fontId="24" fillId="0" borderId="4" xfId="10" applyFont="1" applyBorder="1" applyAlignment="1">
      <alignment horizontal="center" vertical="center" shrinkToFit="1"/>
    </xf>
    <xf numFmtId="0" fontId="24" fillId="0" borderId="6" xfId="10" applyFont="1" applyBorder="1" applyAlignment="1">
      <alignment horizontal="center" vertical="center" shrinkToFit="1"/>
    </xf>
    <xf numFmtId="0" fontId="24" fillId="0" borderId="3" xfId="10" applyFont="1" applyBorder="1" applyAlignment="1">
      <alignment horizontal="center" vertical="center" shrinkToFit="1"/>
    </xf>
    <xf numFmtId="0" fontId="24" fillId="2" borderId="15" xfId="10" applyFont="1" applyFill="1" applyBorder="1" applyAlignment="1">
      <alignment horizontal="center" vertical="center" wrapText="1"/>
    </xf>
    <xf numFmtId="0" fontId="24" fillId="2" borderId="8" xfId="10" applyFont="1" applyFill="1" applyBorder="1" applyAlignment="1">
      <alignment horizontal="center" vertical="center" justifyLastLine="1"/>
    </xf>
    <xf numFmtId="0" fontId="24" fillId="2" borderId="7" xfId="10" applyFont="1" applyFill="1" applyBorder="1" applyAlignment="1">
      <alignment horizontal="center" vertical="center" justifyLastLine="1"/>
    </xf>
    <xf numFmtId="0" fontId="24" fillId="2" borderId="6" xfId="10" applyFont="1" applyFill="1" applyBorder="1" applyAlignment="1">
      <alignment horizontal="center" vertical="center" justifyLastLine="1"/>
    </xf>
    <xf numFmtId="0" fontId="24" fillId="2" borderId="2" xfId="10" applyFont="1" applyFill="1" applyBorder="1" applyAlignment="1">
      <alignment horizontal="center" vertical="center" justifyLastLine="1"/>
    </xf>
    <xf numFmtId="0" fontId="24" fillId="2" borderId="0" xfId="10" applyFont="1" applyFill="1" applyAlignment="1">
      <alignment horizontal="center" vertical="center" justifyLastLine="1"/>
    </xf>
    <xf numFmtId="0" fontId="24" fillId="2" borderId="5" xfId="10" applyFont="1" applyFill="1" applyBorder="1" applyAlignment="1">
      <alignment horizontal="center" vertical="center" justifyLastLine="1"/>
    </xf>
    <xf numFmtId="0" fontId="24" fillId="2" borderId="8" xfId="10" applyFont="1" applyFill="1" applyBorder="1" applyAlignment="1">
      <alignment horizontal="center" vertical="center" wrapText="1"/>
    </xf>
    <xf numFmtId="0" fontId="24" fillId="0" borderId="8" xfId="10" applyFont="1" applyBorder="1" applyAlignment="1">
      <alignment horizontal="center" vertical="center"/>
    </xf>
    <xf numFmtId="0" fontId="24" fillId="0" borderId="7" xfId="10" applyFont="1" applyBorder="1" applyAlignment="1">
      <alignment horizontal="center" vertical="center"/>
    </xf>
    <xf numFmtId="0" fontId="24" fillId="0" borderId="6" xfId="10" applyFont="1" applyBorder="1" applyAlignment="1">
      <alignment horizontal="center" vertical="center"/>
    </xf>
    <xf numFmtId="0" fontId="24" fillId="0" borderId="2" xfId="10" applyFont="1" applyBorder="1" applyAlignment="1">
      <alignment horizontal="center" vertical="center"/>
    </xf>
    <xf numFmtId="0" fontId="24" fillId="0" borderId="0" xfId="10" applyFont="1" applyAlignment="1">
      <alignment horizontal="center" vertical="center"/>
    </xf>
    <xf numFmtId="0" fontId="24" fillId="0" borderId="5" xfId="10" applyFont="1" applyBorder="1" applyAlignment="1">
      <alignment horizontal="center" vertical="center"/>
    </xf>
    <xf numFmtId="0" fontId="29" fillId="2" borderId="8" xfId="10" applyFont="1" applyFill="1" applyBorder="1" applyAlignment="1">
      <alignment horizontal="center" vertical="center" wrapText="1"/>
    </xf>
    <xf numFmtId="0" fontId="29" fillId="2" borderId="7" xfId="10" applyFont="1" applyFill="1" applyBorder="1" applyAlignment="1">
      <alignment horizontal="center" vertical="center" wrapText="1"/>
    </xf>
    <xf numFmtId="0" fontId="29" fillId="2" borderId="6" xfId="10" applyFont="1" applyFill="1" applyBorder="1" applyAlignment="1">
      <alignment horizontal="center" vertical="center" wrapText="1"/>
    </xf>
    <xf numFmtId="0" fontId="29" fillId="2" borderId="2" xfId="10" applyFont="1" applyFill="1" applyBorder="1" applyAlignment="1">
      <alignment horizontal="center" vertical="center" wrapText="1"/>
    </xf>
    <xf numFmtId="0" fontId="29" fillId="2" borderId="0" xfId="10" applyFont="1" applyFill="1" applyAlignment="1">
      <alignment horizontal="center" vertical="center" wrapText="1"/>
    </xf>
    <xf numFmtId="0" fontId="29" fillId="2" borderId="5" xfId="10" applyFont="1" applyFill="1" applyBorder="1" applyAlignment="1">
      <alignment horizontal="center" vertical="center" wrapText="1"/>
    </xf>
    <xf numFmtId="0" fontId="24" fillId="2" borderId="2" xfId="10" applyFont="1" applyFill="1" applyBorder="1" applyAlignment="1">
      <alignment horizontal="center" vertical="center"/>
    </xf>
    <xf numFmtId="0" fontId="24" fillId="2" borderId="5" xfId="10" applyFont="1" applyFill="1" applyBorder="1" applyAlignment="1">
      <alignment horizontal="center" vertical="center"/>
    </xf>
    <xf numFmtId="0" fontId="29" fillId="2" borderId="8" xfId="10" applyFont="1" applyFill="1" applyBorder="1" applyAlignment="1">
      <alignment horizontal="left" vertical="center" wrapText="1"/>
    </xf>
    <xf numFmtId="0" fontId="29" fillId="2" borderId="7" xfId="10" applyFont="1" applyFill="1" applyBorder="1" applyAlignment="1">
      <alignment horizontal="left" vertical="center" wrapText="1"/>
    </xf>
    <xf numFmtId="0" fontId="29" fillId="2" borderId="1" xfId="10" applyFont="1" applyFill="1" applyBorder="1" applyAlignment="1">
      <alignment horizontal="left" vertical="center" wrapText="1"/>
    </xf>
    <xf numFmtId="0" fontId="29" fillId="2" borderId="4" xfId="10" applyFont="1" applyFill="1" applyBorder="1" applyAlignment="1">
      <alignment horizontal="left" vertical="center" wrapText="1"/>
    </xf>
    <xf numFmtId="0" fontId="29" fillId="2" borderId="7" xfId="10" applyFont="1" applyFill="1" applyBorder="1" applyAlignment="1">
      <alignment horizontal="center" vertical="center"/>
    </xf>
    <xf numFmtId="0" fontId="29" fillId="2" borderId="6" xfId="10" applyFont="1" applyFill="1" applyBorder="1" applyAlignment="1">
      <alignment horizontal="center" vertical="center"/>
    </xf>
    <xf numFmtId="0" fontId="29" fillId="2" borderId="4" xfId="10" applyFont="1" applyFill="1" applyBorder="1" applyAlignment="1">
      <alignment horizontal="center" vertical="center"/>
    </xf>
    <xf numFmtId="0" fontId="29" fillId="2" borderId="3" xfId="10" applyFont="1" applyFill="1" applyBorder="1" applyAlignment="1">
      <alignment horizontal="center" vertical="center"/>
    </xf>
    <xf numFmtId="0" fontId="24" fillId="2" borderId="8" xfId="10" applyFont="1" applyFill="1" applyBorder="1" applyAlignment="1">
      <alignment horizontal="center" vertical="center" shrinkToFit="1"/>
    </xf>
    <xf numFmtId="0" fontId="24" fillId="2" borderId="7" xfId="10" applyFont="1" applyFill="1" applyBorder="1" applyAlignment="1">
      <alignment horizontal="center" vertical="center" shrinkToFit="1"/>
    </xf>
    <xf numFmtId="0" fontId="24" fillId="2" borderId="6" xfId="10" applyFont="1" applyFill="1" applyBorder="1" applyAlignment="1">
      <alignment horizontal="center" vertical="center" shrinkToFit="1"/>
    </xf>
    <xf numFmtId="0" fontId="24" fillId="2" borderId="1" xfId="10" applyFont="1" applyFill="1" applyBorder="1" applyAlignment="1">
      <alignment horizontal="center" vertical="center" shrinkToFit="1"/>
    </xf>
    <xf numFmtId="0" fontId="24" fillId="2" borderId="4" xfId="10" applyFont="1" applyFill="1" applyBorder="1" applyAlignment="1">
      <alignment horizontal="center" vertical="center" shrinkToFit="1"/>
    </xf>
    <xf numFmtId="0" fontId="24" fillId="2" borderId="3" xfId="10" applyFont="1" applyFill="1" applyBorder="1" applyAlignment="1">
      <alignment horizontal="center" vertical="center" shrinkToFit="1"/>
    </xf>
    <xf numFmtId="0" fontId="24" fillId="2" borderId="1" xfId="10" applyFont="1" applyFill="1" applyBorder="1" applyAlignment="1">
      <alignment horizontal="center" vertical="center" justifyLastLine="1"/>
    </xf>
    <xf numFmtId="0" fontId="24" fillId="2" borderId="4" xfId="10" applyFont="1" applyFill="1" applyBorder="1" applyAlignment="1">
      <alignment horizontal="center" vertical="center" justifyLastLine="1"/>
    </xf>
    <xf numFmtId="0" fontId="24" fillId="2" borderId="3" xfId="10" applyFont="1" applyFill="1" applyBorder="1" applyAlignment="1">
      <alignment horizontal="center" vertical="center" justifyLastLine="1"/>
    </xf>
    <xf numFmtId="0" fontId="24" fillId="0" borderId="1" xfId="10" applyFont="1" applyBorder="1" applyAlignment="1">
      <alignment horizontal="center" vertical="center"/>
    </xf>
    <xf numFmtId="0" fontId="24" fillId="0" borderId="4" xfId="10" applyFont="1" applyBorder="1" applyAlignment="1">
      <alignment horizontal="center" vertical="center"/>
    </xf>
    <xf numFmtId="0" fontId="24" fillId="0" borderId="3" xfId="10" applyFont="1" applyBorder="1" applyAlignment="1">
      <alignment horizontal="center" vertical="center"/>
    </xf>
    <xf numFmtId="0" fontId="24" fillId="2" borderId="133" xfId="10" applyFont="1" applyFill="1" applyBorder="1" applyAlignment="1">
      <alignment horizontal="center" vertical="center"/>
    </xf>
    <xf numFmtId="0" fontId="24" fillId="2" borderId="134" xfId="10" applyFont="1" applyFill="1" applyBorder="1" applyAlignment="1">
      <alignment horizontal="center" vertical="center"/>
    </xf>
    <xf numFmtId="0" fontId="24" fillId="2" borderId="135" xfId="10" applyFont="1" applyFill="1" applyBorder="1" applyAlignment="1">
      <alignment horizontal="center" vertical="center"/>
    </xf>
    <xf numFmtId="0" fontId="24" fillId="2" borderId="136" xfId="10" applyFont="1" applyFill="1" applyBorder="1" applyAlignment="1">
      <alignment horizontal="center" vertical="center"/>
    </xf>
    <xf numFmtId="0" fontId="24" fillId="2" borderId="137" xfId="10" applyFont="1" applyFill="1" applyBorder="1" applyAlignment="1">
      <alignment horizontal="center" vertical="center"/>
    </xf>
    <xf numFmtId="0" fontId="24" fillId="2" borderId="138" xfId="10" applyFont="1" applyFill="1" applyBorder="1" applyAlignment="1">
      <alignment horizontal="center" vertical="center"/>
    </xf>
    <xf numFmtId="0" fontId="32" fillId="2" borderId="7" xfId="10" applyFont="1" applyFill="1" applyBorder="1" applyAlignment="1">
      <alignment horizontal="distributed" vertical="center" wrapText="1"/>
    </xf>
    <xf numFmtId="0" fontId="32" fillId="2" borderId="4" xfId="10" applyFont="1" applyFill="1" applyBorder="1" applyAlignment="1">
      <alignment horizontal="distributed" vertical="center" wrapText="1"/>
    </xf>
    <xf numFmtId="0" fontId="31" fillId="2" borderId="7" xfId="10" applyFont="1" applyFill="1" applyBorder="1" applyAlignment="1">
      <alignment horizontal="distributed" vertical="center" wrapText="1"/>
    </xf>
    <xf numFmtId="0" fontId="31" fillId="2" borderId="4" xfId="10" applyFont="1" applyFill="1" applyBorder="1" applyAlignment="1">
      <alignment horizontal="distributed" vertical="center" wrapText="1"/>
    </xf>
    <xf numFmtId="0" fontId="29" fillId="0" borderId="8" xfId="10" applyFont="1" applyBorder="1" applyAlignment="1">
      <alignment horizontal="left" vertical="center" wrapText="1" shrinkToFit="1"/>
    </xf>
    <xf numFmtId="0" fontId="29" fillId="0" borderId="7" xfId="10" applyFont="1" applyBorder="1" applyAlignment="1">
      <alignment horizontal="left" vertical="center" wrapText="1" shrinkToFit="1"/>
    </xf>
    <xf numFmtId="0" fontId="29" fillId="0" borderId="6" xfId="10" applyFont="1" applyBorder="1" applyAlignment="1">
      <alignment horizontal="left" vertical="center" wrapText="1" shrinkToFit="1"/>
    </xf>
    <xf numFmtId="0" fontId="29" fillId="0" borderId="1" xfId="10" applyFont="1" applyBorder="1" applyAlignment="1">
      <alignment horizontal="left" vertical="center" wrapText="1" shrinkToFit="1"/>
    </xf>
    <xf numFmtId="0" fontId="29" fillId="0" borderId="4" xfId="10" applyFont="1" applyBorder="1" applyAlignment="1">
      <alignment horizontal="left" vertical="center" wrapText="1" shrinkToFit="1"/>
    </xf>
    <xf numFmtId="0" fontId="29" fillId="0" borderId="3" xfId="10" applyFont="1" applyBorder="1" applyAlignment="1">
      <alignment horizontal="left" vertical="center" wrapText="1" shrinkToFit="1"/>
    </xf>
    <xf numFmtId="0" fontId="24" fillId="2" borderId="2" xfId="10" applyFont="1" applyFill="1" applyBorder="1" applyAlignment="1">
      <alignment horizontal="center" vertical="center" wrapText="1"/>
    </xf>
    <xf numFmtId="0" fontId="24" fillId="2" borderId="5" xfId="10" applyFont="1" applyFill="1" applyBorder="1" applyAlignment="1">
      <alignment horizontal="center" vertical="center" wrapText="1"/>
    </xf>
    <xf numFmtId="0" fontId="24" fillId="2" borderId="1" xfId="10" applyFont="1" applyFill="1" applyBorder="1" applyAlignment="1">
      <alignment horizontal="center" vertical="center" wrapText="1"/>
    </xf>
    <xf numFmtId="0" fontId="24" fillId="2" borderId="133" xfId="10" applyFont="1" applyFill="1" applyBorder="1" applyAlignment="1">
      <alignment vertical="center"/>
    </xf>
    <xf numFmtId="0" fontId="24" fillId="2" borderId="134" xfId="10" applyFont="1" applyFill="1" applyBorder="1" applyAlignment="1">
      <alignment vertical="center"/>
    </xf>
    <xf numFmtId="0" fontId="24" fillId="2" borderId="135" xfId="10" applyFont="1" applyFill="1" applyBorder="1" applyAlignment="1">
      <alignment vertical="center"/>
    </xf>
    <xf numFmtId="0" fontId="24" fillId="2" borderId="136" xfId="10" applyFont="1" applyFill="1" applyBorder="1" applyAlignment="1">
      <alignment vertical="center"/>
    </xf>
    <xf numFmtId="0" fontId="24" fillId="2" borderId="137" xfId="10" applyFont="1" applyFill="1" applyBorder="1" applyAlignment="1">
      <alignment vertical="center"/>
    </xf>
    <xf numFmtId="0" fontId="24" fillId="2" borderId="138" xfId="10" applyFont="1" applyFill="1" applyBorder="1" applyAlignment="1">
      <alignment vertical="center"/>
    </xf>
    <xf numFmtId="0" fontId="33" fillId="2" borderId="7" xfId="10" applyFont="1" applyFill="1" applyBorder="1" applyAlignment="1">
      <alignment horizontal="distributed" vertical="center" wrapText="1"/>
    </xf>
    <xf numFmtId="0" fontId="33" fillId="2" borderId="4" xfId="10" applyFont="1" applyFill="1" applyBorder="1" applyAlignment="1">
      <alignment horizontal="distributed" vertical="center" wrapText="1"/>
    </xf>
    <xf numFmtId="0" fontId="31" fillId="2" borderId="8" xfId="10" applyFont="1" applyFill="1" applyBorder="1" applyAlignment="1">
      <alignment vertical="center" wrapText="1"/>
    </xf>
    <xf numFmtId="0" fontId="31" fillId="2" borderId="7" xfId="10" applyFont="1" applyFill="1" applyBorder="1" applyAlignment="1">
      <alignment vertical="center" wrapText="1"/>
    </xf>
    <xf numFmtId="0" fontId="31" fillId="2" borderId="1" xfId="10" applyFont="1" applyFill="1" applyBorder="1" applyAlignment="1">
      <alignment vertical="center" wrapText="1"/>
    </xf>
    <xf numFmtId="0" fontId="31" fillId="2" borderId="4" xfId="10" applyFont="1" applyFill="1" applyBorder="1" applyAlignment="1">
      <alignment vertical="center" wrapText="1"/>
    </xf>
    <xf numFmtId="0" fontId="32" fillId="2" borderId="7" xfId="10" applyFont="1" applyFill="1" applyBorder="1" applyAlignment="1">
      <alignment horizontal="distributed" vertical="center"/>
    </xf>
    <xf numFmtId="0" fontId="32" fillId="2" borderId="4" xfId="10" applyFont="1" applyFill="1" applyBorder="1" applyAlignment="1">
      <alignment horizontal="distributed" vertical="center"/>
    </xf>
    <xf numFmtId="0" fontId="32" fillId="2" borderId="0" xfId="10" applyFont="1" applyFill="1" applyAlignment="1">
      <alignment horizontal="distributed" vertical="center" wrapText="1"/>
    </xf>
    <xf numFmtId="0" fontId="31" fillId="2" borderId="6" xfId="10" applyFont="1" applyFill="1" applyBorder="1" applyAlignment="1">
      <alignment vertical="center" wrapText="1"/>
    </xf>
    <xf numFmtId="0" fontId="31" fillId="2" borderId="3" xfId="10" applyFont="1" applyFill="1" applyBorder="1" applyAlignment="1">
      <alignment vertical="center" wrapText="1"/>
    </xf>
    <xf numFmtId="0" fontId="24" fillId="2" borderId="8" xfId="10" applyFont="1" applyFill="1" applyBorder="1" applyAlignment="1">
      <alignment vertical="center"/>
    </xf>
    <xf numFmtId="0" fontId="32" fillId="2" borderId="8" xfId="10" applyFont="1" applyFill="1" applyBorder="1" applyAlignment="1">
      <alignment horizontal="distributed" vertical="center"/>
    </xf>
    <xf numFmtId="0" fontId="24" fillId="2" borderId="6" xfId="10" applyFont="1" applyFill="1" applyBorder="1" applyAlignment="1">
      <alignment horizontal="distributed" vertical="center"/>
    </xf>
    <xf numFmtId="0" fontId="24" fillId="2" borderId="1" xfId="10" applyFont="1" applyFill="1" applyBorder="1" applyAlignment="1">
      <alignment horizontal="distributed" vertical="center"/>
    </xf>
    <xf numFmtId="0" fontId="24" fillId="2" borderId="3" xfId="10" applyFont="1" applyFill="1" applyBorder="1" applyAlignment="1">
      <alignment horizontal="distributed" vertical="center"/>
    </xf>
    <xf numFmtId="0" fontId="32" fillId="2" borderId="8" xfId="10" applyFont="1" applyFill="1" applyBorder="1" applyAlignment="1">
      <alignment horizontal="distributed" vertical="center" wrapText="1"/>
    </xf>
    <xf numFmtId="0" fontId="32" fillId="2" borderId="6" xfId="10" applyFont="1" applyFill="1" applyBorder="1" applyAlignment="1">
      <alignment horizontal="distributed" vertical="center" wrapText="1"/>
    </xf>
    <xf numFmtId="0" fontId="32" fillId="2" borderId="1" xfId="10" applyFont="1" applyFill="1" applyBorder="1" applyAlignment="1">
      <alignment horizontal="distributed" vertical="center" wrapText="1"/>
    </xf>
    <xf numFmtId="0" fontId="32" fillId="2" borderId="3" xfId="10" applyFont="1" applyFill="1" applyBorder="1" applyAlignment="1">
      <alignment horizontal="distributed" vertical="center" wrapText="1"/>
    </xf>
    <xf numFmtId="0" fontId="34" fillId="2" borderId="0" xfId="10" applyFont="1" applyFill="1" applyAlignment="1">
      <alignment horizontal="left" vertical="center"/>
    </xf>
    <xf numFmtId="0" fontId="24" fillId="2" borderId="0" xfId="11" applyFont="1" applyFill="1" applyAlignment="1">
      <alignment horizontal="center" vertical="center"/>
    </xf>
    <xf numFmtId="0" fontId="34" fillId="2" borderId="0" xfId="11" applyFont="1" applyFill="1" applyAlignment="1">
      <alignment horizontal="left" vertical="center"/>
    </xf>
    <xf numFmtId="0" fontId="26" fillId="2" borderId="0" xfId="11" applyFont="1" applyFill="1" applyAlignment="1">
      <alignment horizontal="center" vertical="top"/>
    </xf>
    <xf numFmtId="0" fontId="27" fillId="2" borderId="0" xfId="11" applyFont="1" applyFill="1" applyAlignment="1">
      <alignment horizontal="center" vertical="top"/>
    </xf>
    <xf numFmtId="0" fontId="28" fillId="2" borderId="0" xfId="11" applyFont="1" applyFill="1" applyAlignment="1">
      <alignment horizontal="left" vertical="center"/>
    </xf>
    <xf numFmtId="0" fontId="28" fillId="2" borderId="4" xfId="11" applyFont="1" applyFill="1" applyBorder="1" applyAlignment="1">
      <alignment horizontal="left" vertical="center"/>
    </xf>
    <xf numFmtId="0" fontId="34" fillId="2" borderId="4" xfId="11" applyFont="1" applyFill="1" applyBorder="1" applyAlignment="1">
      <alignment horizontal="right" vertical="center"/>
    </xf>
    <xf numFmtId="0" fontId="24" fillId="2" borderId="7" xfId="11" applyFont="1" applyFill="1" applyBorder="1" applyAlignment="1">
      <alignment horizontal="distributed" vertical="center"/>
    </xf>
    <xf numFmtId="0" fontId="24" fillId="2" borderId="0" xfId="11" applyFont="1" applyFill="1" applyAlignment="1">
      <alignment horizontal="distributed" vertical="center"/>
    </xf>
    <xf numFmtId="0" fontId="24" fillId="2" borderId="4" xfId="11" applyFont="1" applyFill="1" applyBorder="1" applyAlignment="1">
      <alignment horizontal="distributed" vertical="center"/>
    </xf>
    <xf numFmtId="0" fontId="24" fillId="2" borderId="8" xfId="11" applyFont="1" applyFill="1" applyBorder="1" applyAlignment="1">
      <alignment horizontal="left" vertical="center"/>
    </xf>
    <xf numFmtId="0" fontId="24" fillId="2" borderId="7" xfId="11" applyFont="1" applyFill="1" applyBorder="1" applyAlignment="1">
      <alignment horizontal="left" vertical="center"/>
    </xf>
    <xf numFmtId="0" fontId="24" fillId="2" borderId="6" xfId="11" applyFont="1" applyFill="1" applyBorder="1" applyAlignment="1">
      <alignment horizontal="left" vertical="center"/>
    </xf>
    <xf numFmtId="0" fontId="24" fillId="2" borderId="2" xfId="11" applyFont="1" applyFill="1" applyBorder="1" applyAlignment="1">
      <alignment horizontal="left" vertical="center"/>
    </xf>
    <xf numFmtId="0" fontId="24" fillId="2" borderId="0" xfId="11" applyFont="1" applyFill="1" applyAlignment="1">
      <alignment horizontal="left" vertical="center"/>
    </xf>
    <xf numFmtId="0" fontId="24" fillId="2" borderId="5" xfId="11" applyFont="1" applyFill="1" applyBorder="1" applyAlignment="1">
      <alignment horizontal="left" vertical="center"/>
    </xf>
    <xf numFmtId="0" fontId="24" fillId="2" borderId="1" xfId="11" applyFont="1" applyFill="1" applyBorder="1" applyAlignment="1">
      <alignment horizontal="left" vertical="center"/>
    </xf>
    <xf numFmtId="0" fontId="24" fillId="2" borderId="4" xfId="11" applyFont="1" applyFill="1" applyBorder="1" applyAlignment="1">
      <alignment horizontal="left" vertical="center"/>
    </xf>
    <xf numFmtId="0" fontId="24" fillId="2" borderId="3" xfId="11" applyFont="1" applyFill="1" applyBorder="1" applyAlignment="1">
      <alignment horizontal="left" vertical="center"/>
    </xf>
    <xf numFmtId="0" fontId="24" fillId="2" borderId="0" xfId="11" applyFont="1" applyFill="1" applyAlignment="1">
      <alignment horizontal="distributed" vertical="center" wrapText="1"/>
    </xf>
    <xf numFmtId="0" fontId="24" fillId="2" borderId="0" xfId="11" applyFont="1" applyFill="1" applyAlignment="1">
      <alignment horizontal="distributed" vertical="center" justifyLastLine="1"/>
    </xf>
    <xf numFmtId="0" fontId="24" fillId="2" borderId="7" xfId="11" applyFont="1" applyFill="1" applyBorder="1" applyAlignment="1">
      <alignment horizontal="distributed" vertical="center" wrapText="1"/>
    </xf>
    <xf numFmtId="0" fontId="24" fillId="2" borderId="4" xfId="11" applyFont="1" applyFill="1" applyBorder="1" applyAlignment="1">
      <alignment horizontal="distributed" vertical="center" wrapText="1"/>
    </xf>
    <xf numFmtId="0" fontId="24" fillId="2" borderId="8" xfId="11" applyFont="1" applyFill="1" applyBorder="1" applyAlignment="1">
      <alignment horizontal="left" vertical="top"/>
    </xf>
    <xf numFmtId="0" fontId="24" fillId="2" borderId="7" xfId="11" applyFont="1" applyFill="1" applyBorder="1" applyAlignment="1">
      <alignment horizontal="left" vertical="top"/>
    </xf>
    <xf numFmtId="0" fontId="24" fillId="2" borderId="6" xfId="11" applyFont="1" applyFill="1" applyBorder="1" applyAlignment="1">
      <alignment horizontal="left" vertical="top"/>
    </xf>
    <xf numFmtId="0" fontId="24" fillId="2" borderId="2" xfId="11" applyFont="1" applyFill="1" applyBorder="1" applyAlignment="1">
      <alignment horizontal="left" vertical="top"/>
    </xf>
    <xf numFmtId="0" fontId="24" fillId="2" borderId="0" xfId="11" applyFont="1" applyFill="1" applyAlignment="1">
      <alignment horizontal="left" vertical="top"/>
    </xf>
    <xf numFmtId="0" fontId="24" fillId="2" borderId="5" xfId="11" applyFont="1" applyFill="1" applyBorder="1" applyAlignment="1">
      <alignment horizontal="left" vertical="top"/>
    </xf>
    <xf numFmtId="0" fontId="24" fillId="2" borderId="0" xfId="11" applyFont="1" applyFill="1" applyAlignment="1">
      <alignment horizontal="right" vertical="center"/>
    </xf>
    <xf numFmtId="0" fontId="24" fillId="2" borderId="4" xfId="11" applyFont="1" applyFill="1" applyBorder="1" applyAlignment="1">
      <alignment vertical="center"/>
    </xf>
    <xf numFmtId="0" fontId="24" fillId="2" borderId="1" xfId="11" applyFont="1" applyFill="1" applyBorder="1" applyAlignment="1">
      <alignment horizontal="right" vertical="center"/>
    </xf>
    <xf numFmtId="0" fontId="24" fillId="2" borderId="4" xfId="11" applyFont="1" applyFill="1" applyBorder="1" applyAlignment="1">
      <alignment horizontal="right" vertical="center"/>
    </xf>
    <xf numFmtId="0" fontId="24" fillId="2" borderId="3" xfId="11" applyFont="1" applyFill="1" applyBorder="1" applyAlignment="1">
      <alignment horizontal="right" vertical="center"/>
    </xf>
    <xf numFmtId="0" fontId="29" fillId="2" borderId="7" xfId="11" applyFont="1" applyFill="1" applyBorder="1" applyAlignment="1">
      <alignment horizontal="distributed" vertical="center" wrapText="1"/>
    </xf>
    <xf numFmtId="0" fontId="29" fillId="2" borderId="0" xfId="11" applyFont="1" applyFill="1" applyAlignment="1">
      <alignment horizontal="distributed" vertical="center" wrapText="1"/>
    </xf>
    <xf numFmtId="0" fontId="29" fillId="2" borderId="4" xfId="11" applyFont="1" applyFill="1" applyBorder="1" applyAlignment="1">
      <alignment horizontal="distributed" vertical="center" wrapText="1"/>
    </xf>
    <xf numFmtId="0" fontId="24" fillId="2" borderId="8" xfId="11" applyFont="1" applyFill="1" applyBorder="1" applyAlignment="1">
      <alignment vertical="center" wrapText="1"/>
    </xf>
    <xf numFmtId="0" fontId="24" fillId="2" borderId="7" xfId="11" applyFont="1" applyFill="1" applyBorder="1" applyAlignment="1">
      <alignment vertical="center"/>
    </xf>
    <xf numFmtId="0" fontId="24" fillId="2" borderId="6" xfId="11" applyFont="1" applyFill="1" applyBorder="1" applyAlignment="1">
      <alignment vertical="center"/>
    </xf>
    <xf numFmtId="0" fontId="24" fillId="2" borderId="2" xfId="11" applyFont="1" applyFill="1" applyBorder="1" applyAlignment="1">
      <alignment vertical="center"/>
    </xf>
    <xf numFmtId="0" fontId="24" fillId="2" borderId="0" xfId="11" applyFont="1" applyFill="1" applyAlignment="1">
      <alignment vertical="center"/>
    </xf>
    <xf numFmtId="0" fontId="24" fillId="2" borderId="5" xfId="11" applyFont="1" applyFill="1" applyBorder="1" applyAlignment="1">
      <alignment vertical="center"/>
    </xf>
    <xf numFmtId="0" fontId="24" fillId="2" borderId="1" xfId="11" applyFont="1" applyFill="1" applyBorder="1" applyAlignment="1">
      <alignment vertical="center"/>
    </xf>
    <xf numFmtId="0" fontId="24" fillId="2" borderId="3" xfId="11" applyFont="1" applyFill="1" applyBorder="1" applyAlignment="1">
      <alignment vertical="center"/>
    </xf>
    <xf numFmtId="0" fontId="29" fillId="2" borderId="4" xfId="11" applyFont="1" applyFill="1" applyBorder="1" applyAlignment="1">
      <alignment vertical="center"/>
    </xf>
    <xf numFmtId="0" fontId="29" fillId="2" borderId="8" xfId="11" applyFont="1" applyFill="1" applyBorder="1" applyAlignment="1">
      <alignment horizontal="center" vertical="center" wrapText="1"/>
    </xf>
    <xf numFmtId="0" fontId="29" fillId="2" borderId="7" xfId="11" applyFont="1" applyFill="1" applyBorder="1" applyAlignment="1">
      <alignment horizontal="center" vertical="center" wrapText="1"/>
    </xf>
    <xf numFmtId="0" fontId="29" fillId="2" borderId="2" xfId="11" applyFont="1" applyFill="1" applyBorder="1" applyAlignment="1">
      <alignment horizontal="center" vertical="center" wrapText="1"/>
    </xf>
    <xf numFmtId="0" fontId="29" fillId="2" borderId="0" xfId="11" applyFont="1" applyFill="1" applyAlignment="1">
      <alignment horizontal="center" vertical="center" wrapText="1"/>
    </xf>
    <xf numFmtId="0" fontId="29" fillId="2" borderId="1" xfId="11" applyFont="1" applyFill="1" applyBorder="1" applyAlignment="1">
      <alignment horizontal="center" vertical="center" wrapText="1"/>
    </xf>
    <xf numFmtId="0" fontId="29" fillId="2" borderId="4" xfId="11" applyFont="1" applyFill="1" applyBorder="1" applyAlignment="1">
      <alignment horizontal="center" vertical="center" wrapText="1"/>
    </xf>
    <xf numFmtId="0" fontId="24" fillId="2" borderId="8" xfId="11" applyFont="1" applyFill="1" applyBorder="1" applyAlignment="1">
      <alignment horizontal="right" vertical="center"/>
    </xf>
    <xf numFmtId="0" fontId="24" fillId="2" borderId="7" xfId="11" applyFont="1" applyFill="1" applyBorder="1" applyAlignment="1">
      <alignment horizontal="right" vertical="center"/>
    </xf>
    <xf numFmtId="0" fontId="24" fillId="2" borderId="6" xfId="11" applyFont="1" applyFill="1" applyBorder="1" applyAlignment="1">
      <alignment horizontal="right" vertical="center"/>
    </xf>
    <xf numFmtId="0" fontId="24" fillId="2" borderId="2" xfId="11" applyFont="1" applyFill="1" applyBorder="1" applyAlignment="1">
      <alignment horizontal="right" vertical="center"/>
    </xf>
    <xf numFmtId="0" fontId="24" fillId="2" borderId="5" xfId="11" applyFont="1" applyFill="1" applyBorder="1" applyAlignment="1">
      <alignment horizontal="right" vertical="center"/>
    </xf>
    <xf numFmtId="0" fontId="29" fillId="0" borderId="4" xfId="7" applyFont="1" applyBorder="1" applyAlignment="1">
      <alignment horizontal="left" vertical="center"/>
    </xf>
    <xf numFmtId="0" fontId="24" fillId="2" borderId="8" xfId="11" applyFont="1" applyFill="1" applyBorder="1" applyAlignment="1">
      <alignment horizontal="center" vertical="center"/>
    </xf>
    <xf numFmtId="0" fontId="24" fillId="2" borderId="7" xfId="11" applyFont="1" applyFill="1" applyBorder="1" applyAlignment="1">
      <alignment horizontal="center" vertical="center"/>
    </xf>
    <xf numFmtId="0" fontId="24" fillId="2" borderId="6" xfId="11" applyFont="1" applyFill="1" applyBorder="1" applyAlignment="1">
      <alignment horizontal="center" vertical="center"/>
    </xf>
    <xf numFmtId="0" fontId="24" fillId="2" borderId="1" xfId="11" applyFont="1" applyFill="1" applyBorder="1" applyAlignment="1">
      <alignment horizontal="center" vertical="center"/>
    </xf>
    <xf numFmtId="0" fontId="24" fillId="2" borderId="4" xfId="11" applyFont="1" applyFill="1" applyBorder="1" applyAlignment="1">
      <alignment horizontal="center" vertical="center"/>
    </xf>
    <xf numFmtId="0" fontId="24" fillId="2" borderId="3" xfId="11" applyFont="1" applyFill="1" applyBorder="1" applyAlignment="1">
      <alignment horizontal="center" vertical="center"/>
    </xf>
    <xf numFmtId="0" fontId="28" fillId="2" borderId="0" xfId="11" applyFont="1" applyFill="1" applyAlignment="1">
      <alignment vertical="center"/>
    </xf>
    <xf numFmtId="0" fontId="28" fillId="2" borderId="4" xfId="11" applyFont="1" applyFill="1" applyBorder="1" applyAlignment="1">
      <alignment vertical="center"/>
    </xf>
    <xf numFmtId="0" fontId="31" fillId="2" borderId="8" xfId="11" applyFont="1" applyFill="1" applyBorder="1" applyAlignment="1">
      <alignment horizontal="center" vertical="center"/>
    </xf>
    <xf numFmtId="0" fontId="31" fillId="2" borderId="7" xfId="11" applyFont="1" applyFill="1" applyBorder="1" applyAlignment="1">
      <alignment horizontal="center" vertical="center"/>
    </xf>
    <xf numFmtId="0" fontId="31" fillId="2" borderId="7" xfId="11" applyFont="1" applyFill="1" applyBorder="1" applyAlignment="1">
      <alignment horizontal="left" vertical="center"/>
    </xf>
    <xf numFmtId="0" fontId="31" fillId="2" borderId="7" xfId="11" applyFont="1" applyFill="1" applyBorder="1" applyAlignment="1">
      <alignment vertical="center"/>
    </xf>
    <xf numFmtId="0" fontId="31" fillId="2" borderId="6" xfId="11" applyFont="1" applyFill="1" applyBorder="1" applyAlignment="1">
      <alignment vertical="center"/>
    </xf>
    <xf numFmtId="0" fontId="31" fillId="2" borderId="4" xfId="11" applyFont="1" applyFill="1" applyBorder="1" applyAlignment="1">
      <alignment vertical="center"/>
    </xf>
    <xf numFmtId="0" fontId="31" fillId="2" borderId="3" xfId="11" applyFont="1" applyFill="1" applyBorder="1" applyAlignment="1">
      <alignment vertical="center"/>
    </xf>
    <xf numFmtId="0" fontId="24" fillId="0" borderId="8" xfId="11" applyFont="1" applyBorder="1" applyAlignment="1">
      <alignment vertical="center" wrapText="1"/>
    </xf>
    <xf numFmtId="0" fontId="24" fillId="0" borderId="7" xfId="11" applyFont="1" applyBorder="1" applyAlignment="1">
      <alignment vertical="center"/>
    </xf>
    <xf numFmtId="0" fontId="24" fillId="0" borderId="6" xfId="11" applyFont="1" applyBorder="1" applyAlignment="1">
      <alignment vertical="center"/>
    </xf>
    <xf numFmtId="0" fontId="24" fillId="0" borderId="2" xfId="11" applyFont="1" applyBorder="1" applyAlignment="1">
      <alignment vertical="center"/>
    </xf>
    <xf numFmtId="0" fontId="24" fillId="0" borderId="0" xfId="11" applyFont="1" applyAlignment="1">
      <alignment vertical="center"/>
    </xf>
    <xf numFmtId="0" fontId="24" fillId="0" borderId="5" xfId="11" applyFont="1" applyBorder="1" applyAlignment="1">
      <alignment vertical="center"/>
    </xf>
    <xf numFmtId="0" fontId="24" fillId="0" borderId="1" xfId="11" applyFont="1" applyBorder="1" applyAlignment="1">
      <alignment vertical="center"/>
    </xf>
    <xf numFmtId="0" fontId="24" fillId="0" borderId="4" xfId="11" applyFont="1" applyBorder="1" applyAlignment="1">
      <alignment vertical="center"/>
    </xf>
    <xf numFmtId="0" fontId="24" fillId="0" borderId="3" xfId="11" applyFont="1" applyBorder="1" applyAlignment="1">
      <alignment vertical="center"/>
    </xf>
    <xf numFmtId="0" fontId="31" fillId="2" borderId="1" xfId="11" applyFont="1" applyFill="1" applyBorder="1" applyAlignment="1">
      <alignment horizontal="center" vertical="center"/>
    </xf>
    <xf numFmtId="0" fontId="31" fillId="2" borderId="4" xfId="11" applyFont="1" applyFill="1" applyBorder="1" applyAlignment="1">
      <alignment horizontal="center" vertical="center"/>
    </xf>
    <xf numFmtId="0" fontId="24" fillId="2" borderId="7" xfId="11" applyFont="1" applyFill="1" applyBorder="1" applyAlignment="1">
      <alignment horizontal="center" vertical="center" wrapText="1"/>
    </xf>
    <xf numFmtId="0" fontId="24" fillId="2" borderId="0" xfId="11" applyFont="1" applyFill="1" applyAlignment="1">
      <alignment horizontal="center" vertical="center" wrapText="1"/>
    </xf>
    <xf numFmtId="0" fontId="24" fillId="2" borderId="4" xfId="11" applyFont="1" applyFill="1" applyBorder="1" applyAlignment="1">
      <alignment horizontal="center" vertical="center" wrapText="1"/>
    </xf>
    <xf numFmtId="0" fontId="24" fillId="2" borderId="15" xfId="11" applyFont="1" applyFill="1" applyBorder="1" applyAlignment="1">
      <alignment horizontal="center" vertical="center" wrapText="1"/>
    </xf>
    <xf numFmtId="0" fontId="24" fillId="2" borderId="6" xfId="11" applyFont="1" applyFill="1" applyBorder="1" applyAlignment="1">
      <alignment horizontal="center" vertical="center" wrapText="1"/>
    </xf>
    <xf numFmtId="0" fontId="24" fillId="2" borderId="3" xfId="11" applyFont="1" applyFill="1" applyBorder="1" applyAlignment="1">
      <alignment horizontal="center" vertical="center" wrapText="1"/>
    </xf>
    <xf numFmtId="0" fontId="31" fillId="2" borderId="7" xfId="11" applyFont="1" applyFill="1" applyBorder="1" applyAlignment="1">
      <alignment horizontal="center" vertical="center" wrapText="1"/>
    </xf>
    <xf numFmtId="0" fontId="31" fillId="2" borderId="4" xfId="11" applyFont="1" applyFill="1" applyBorder="1" applyAlignment="1">
      <alignment horizontal="center" vertical="center" wrapText="1"/>
    </xf>
    <xf numFmtId="0" fontId="31" fillId="2" borderId="15" xfId="11" applyFont="1" applyFill="1" applyBorder="1" applyAlignment="1">
      <alignment horizontal="center" vertical="center" wrapText="1"/>
    </xf>
    <xf numFmtId="0" fontId="31" fillId="2" borderId="6" xfId="11" applyFont="1" applyFill="1" applyBorder="1" applyAlignment="1">
      <alignment horizontal="center" vertical="center" wrapText="1"/>
    </xf>
    <xf numFmtId="0" fontId="31" fillId="2" borderId="3" xfId="11" applyFont="1" applyFill="1" applyBorder="1" applyAlignment="1">
      <alignment horizontal="center" vertical="center" wrapText="1"/>
    </xf>
    <xf numFmtId="0" fontId="24" fillId="2" borderId="8" xfId="11" applyFont="1" applyFill="1" applyBorder="1" applyAlignment="1">
      <alignment horizontal="center" vertical="center" wrapText="1"/>
    </xf>
    <xf numFmtId="0" fontId="1" fillId="0" borderId="7" xfId="11" applyBorder="1" applyAlignment="1">
      <alignment vertical="center"/>
    </xf>
    <xf numFmtId="0" fontId="1" fillId="0" borderId="6" xfId="11" applyBorder="1" applyAlignment="1">
      <alignment vertical="center"/>
    </xf>
    <xf numFmtId="0" fontId="1" fillId="0" borderId="2" xfId="11" applyBorder="1" applyAlignment="1">
      <alignment vertical="center"/>
    </xf>
    <xf numFmtId="0" fontId="1" fillId="0" borderId="0" xfId="11" applyAlignment="1">
      <alignment vertical="center"/>
    </xf>
    <xf numFmtId="0" fontId="1" fillId="0" borderId="5" xfId="11" applyBorder="1" applyAlignment="1">
      <alignment vertical="center"/>
    </xf>
    <xf numFmtId="0" fontId="1" fillId="0" borderId="1" xfId="11" applyBorder="1" applyAlignment="1">
      <alignment vertical="center"/>
    </xf>
    <xf numFmtId="0" fontId="1" fillId="0" borderId="4" xfId="11" applyBorder="1" applyAlignment="1">
      <alignment vertical="center"/>
    </xf>
    <xf numFmtId="0" fontId="1" fillId="0" borderId="3" xfId="11" applyBorder="1" applyAlignment="1">
      <alignment vertical="center"/>
    </xf>
    <xf numFmtId="0" fontId="24" fillId="2" borderId="8" xfId="11" applyFont="1" applyFill="1" applyBorder="1" applyAlignment="1">
      <alignment horizontal="center" vertical="center" justifyLastLine="1"/>
    </xf>
    <xf numFmtId="0" fontId="24" fillId="2" borderId="7" xfId="11" applyFont="1" applyFill="1" applyBorder="1" applyAlignment="1">
      <alignment horizontal="center" vertical="center" justifyLastLine="1"/>
    </xf>
    <xf numFmtId="0" fontId="24" fillId="2" borderId="6" xfId="11" applyFont="1" applyFill="1" applyBorder="1" applyAlignment="1">
      <alignment horizontal="center" vertical="center" justifyLastLine="1"/>
    </xf>
    <xf numFmtId="0" fontId="24" fillId="2" borderId="2" xfId="11" applyFont="1" applyFill="1" applyBorder="1" applyAlignment="1">
      <alignment horizontal="center" vertical="center" justifyLastLine="1"/>
    </xf>
    <xf numFmtId="0" fontId="24" fillId="2" borderId="0" xfId="11" applyFont="1" applyFill="1" applyAlignment="1">
      <alignment horizontal="center" vertical="center" justifyLastLine="1"/>
    </xf>
    <xf numFmtId="0" fontId="24" fillId="2" borderId="5" xfId="11" applyFont="1" applyFill="1" applyBorder="1" applyAlignment="1">
      <alignment horizontal="center" vertical="center" justifyLastLine="1"/>
    </xf>
    <xf numFmtId="0" fontId="24" fillId="2" borderId="2" xfId="11" applyFont="1" applyFill="1" applyBorder="1" applyAlignment="1">
      <alignment horizontal="center" vertical="center"/>
    </xf>
    <xf numFmtId="0" fontId="24" fillId="2" borderId="5" xfId="11" applyFont="1" applyFill="1" applyBorder="1" applyAlignment="1">
      <alignment horizontal="center" vertical="center"/>
    </xf>
    <xf numFmtId="0" fontId="24" fillId="2" borderId="2" xfId="11" applyFont="1" applyFill="1" applyBorder="1" applyAlignment="1">
      <alignment horizontal="center" vertical="center" wrapText="1"/>
    </xf>
    <xf numFmtId="0" fontId="24" fillId="2" borderId="5" xfId="11" applyFont="1" applyFill="1" applyBorder="1" applyAlignment="1">
      <alignment horizontal="center" vertical="center" wrapText="1"/>
    </xf>
    <xf numFmtId="0" fontId="29" fillId="2" borderId="8" xfId="11" applyFont="1" applyFill="1" applyBorder="1" applyAlignment="1">
      <alignment horizontal="left" vertical="center" wrapText="1"/>
    </xf>
    <xf numFmtId="0" fontId="29" fillId="2" borderId="7" xfId="11" applyFont="1" applyFill="1" applyBorder="1" applyAlignment="1">
      <alignment horizontal="left" vertical="center" wrapText="1"/>
    </xf>
    <xf numFmtId="0" fontId="29" fillId="2" borderId="6" xfId="11" applyFont="1" applyFill="1" applyBorder="1" applyAlignment="1">
      <alignment horizontal="left" vertical="center" wrapText="1"/>
    </xf>
    <xf numFmtId="0" fontId="29" fillId="2" borderId="2" xfId="11" applyFont="1" applyFill="1" applyBorder="1" applyAlignment="1">
      <alignment horizontal="left" vertical="center" wrapText="1"/>
    </xf>
    <xf numFmtId="0" fontId="29" fillId="2" borderId="0" xfId="11" applyFont="1" applyFill="1" applyAlignment="1">
      <alignment horizontal="left" vertical="center" wrapText="1"/>
    </xf>
    <xf numFmtId="0" fontId="29" fillId="2" borderId="5" xfId="11" applyFont="1" applyFill="1" applyBorder="1" applyAlignment="1">
      <alignment horizontal="left" vertical="center" wrapText="1"/>
    </xf>
    <xf numFmtId="0" fontId="24" fillId="2" borderId="1" xfId="11" applyFont="1" applyFill="1" applyBorder="1" applyAlignment="1">
      <alignment horizontal="center" vertical="center" justifyLastLine="1"/>
    </xf>
    <xf numFmtId="0" fontId="24" fillId="2" borderId="4" xfId="11" applyFont="1" applyFill="1" applyBorder="1" applyAlignment="1">
      <alignment horizontal="center" vertical="center" justifyLastLine="1"/>
    </xf>
    <xf numFmtId="0" fontId="24" fillId="2" borderId="3" xfId="11" applyFont="1" applyFill="1" applyBorder="1" applyAlignment="1">
      <alignment horizontal="center" vertical="center" justifyLastLine="1"/>
    </xf>
    <xf numFmtId="0" fontId="24" fillId="2" borderId="8" xfId="11" applyFont="1" applyFill="1" applyBorder="1" applyAlignment="1">
      <alignment horizontal="center" vertical="center" shrinkToFit="1"/>
    </xf>
    <xf numFmtId="0" fontId="24" fillId="2" borderId="7" xfId="11" applyFont="1" applyFill="1" applyBorder="1" applyAlignment="1">
      <alignment horizontal="center" vertical="center" shrinkToFit="1"/>
    </xf>
    <xf numFmtId="0" fontId="24" fillId="2" borderId="1" xfId="11" applyFont="1" applyFill="1" applyBorder="1" applyAlignment="1">
      <alignment horizontal="center" vertical="center" shrinkToFit="1"/>
    </xf>
    <xf numFmtId="0" fontId="24" fillId="2" borderId="4" xfId="11" applyFont="1" applyFill="1" applyBorder="1" applyAlignment="1">
      <alignment horizontal="center" vertical="center" shrinkToFit="1"/>
    </xf>
    <xf numFmtId="0" fontId="24" fillId="2" borderId="6" xfId="11" applyFont="1" applyFill="1" applyBorder="1" applyAlignment="1">
      <alignment horizontal="center" vertical="center" shrinkToFit="1"/>
    </xf>
    <xf numFmtId="0" fontId="24" fillId="2" borderId="3" xfId="11" applyFont="1" applyFill="1" applyBorder="1" applyAlignment="1">
      <alignment horizontal="center" vertical="center" shrinkToFit="1"/>
    </xf>
    <xf numFmtId="0" fontId="41" fillId="2" borderId="8" xfId="11" applyFont="1" applyFill="1" applyBorder="1" applyAlignment="1">
      <alignment horizontal="center" vertical="center" wrapText="1" shrinkToFit="1"/>
    </xf>
    <xf numFmtId="0" fontId="41" fillId="2" borderId="7" xfId="11" applyFont="1" applyFill="1" applyBorder="1" applyAlignment="1">
      <alignment horizontal="center" vertical="center" shrinkToFit="1"/>
    </xf>
    <xf numFmtId="0" fontId="41" fillId="2" borderId="6" xfId="11" applyFont="1" applyFill="1" applyBorder="1" applyAlignment="1">
      <alignment horizontal="center" vertical="center" shrinkToFit="1"/>
    </xf>
    <xf numFmtId="0" fontId="41" fillId="2" borderId="1" xfId="11" applyFont="1" applyFill="1" applyBorder="1" applyAlignment="1">
      <alignment horizontal="center" vertical="center" shrinkToFit="1"/>
    </xf>
    <xf numFmtId="0" fontId="41" fillId="2" borderId="4" xfId="11" applyFont="1" applyFill="1" applyBorder="1" applyAlignment="1">
      <alignment horizontal="center" vertical="center" shrinkToFit="1"/>
    </xf>
    <xf numFmtId="0" fontId="41" fillId="2" borderId="3" xfId="11" applyFont="1" applyFill="1" applyBorder="1" applyAlignment="1">
      <alignment horizontal="center" vertical="center" shrinkToFit="1"/>
    </xf>
    <xf numFmtId="0" fontId="24" fillId="2" borderId="8" xfId="11" applyFont="1" applyFill="1" applyBorder="1" applyAlignment="1">
      <alignment horizontal="distributed" vertical="center" justifyLastLine="1"/>
    </xf>
    <xf numFmtId="0" fontId="24" fillId="2" borderId="7" xfId="11" applyFont="1" applyFill="1" applyBorder="1" applyAlignment="1">
      <alignment horizontal="distributed" vertical="center" justifyLastLine="1"/>
    </xf>
    <xf numFmtId="0" fontId="24" fillId="2" borderId="6" xfId="11" applyFont="1" applyFill="1" applyBorder="1" applyAlignment="1">
      <alignment horizontal="distributed" vertical="center" justifyLastLine="1"/>
    </xf>
    <xf numFmtId="0" fontId="24" fillId="2" borderId="2" xfId="11" applyFont="1" applyFill="1" applyBorder="1" applyAlignment="1">
      <alignment horizontal="distributed" vertical="center" justifyLastLine="1"/>
    </xf>
    <xf numFmtId="0" fontId="24" fillId="2" borderId="5" xfId="11" applyFont="1" applyFill="1" applyBorder="1" applyAlignment="1">
      <alignment horizontal="distributed" vertical="center" justifyLastLine="1"/>
    </xf>
    <xf numFmtId="0" fontId="24" fillId="2" borderId="1" xfId="11" applyFont="1" applyFill="1" applyBorder="1" applyAlignment="1">
      <alignment horizontal="center" vertical="center" wrapText="1"/>
    </xf>
    <xf numFmtId="0" fontId="29" fillId="2" borderId="1" xfId="11" applyFont="1" applyFill="1" applyBorder="1" applyAlignment="1">
      <alignment horizontal="left" vertical="center" wrapText="1"/>
    </xf>
    <xf numFmtId="0" fontId="29" fillId="2" borderId="4" xfId="11" applyFont="1" applyFill="1" applyBorder="1" applyAlignment="1">
      <alignment horizontal="left" vertical="center" wrapText="1"/>
    </xf>
    <xf numFmtId="0" fontId="29" fillId="2" borderId="6" xfId="11" applyFont="1" applyFill="1" applyBorder="1" applyAlignment="1">
      <alignment horizontal="center" vertical="center" wrapText="1"/>
    </xf>
    <xf numFmtId="0" fontId="29" fillId="2" borderId="3" xfId="11" applyFont="1" applyFill="1" applyBorder="1" applyAlignment="1">
      <alignment horizontal="center" vertical="center" wrapText="1"/>
    </xf>
    <xf numFmtId="0" fontId="33" fillId="2" borderId="0" xfId="11" applyFont="1" applyFill="1" applyAlignment="1">
      <alignment horizontal="center" vertical="center" wrapText="1"/>
    </xf>
    <xf numFmtId="0" fontId="33" fillId="2" borderId="0" xfId="11" applyFont="1" applyFill="1" applyAlignment="1">
      <alignment horizontal="center" vertical="center"/>
    </xf>
    <xf numFmtId="0" fontId="33" fillId="2" borderId="4" xfId="11" applyFont="1" applyFill="1" applyBorder="1" applyAlignment="1">
      <alignment horizontal="center" vertical="center"/>
    </xf>
    <xf numFmtId="0" fontId="24" fillId="2" borderId="1" xfId="11" applyFont="1" applyFill="1" applyBorder="1" applyAlignment="1">
      <alignment horizontal="distributed" vertical="center" justifyLastLine="1"/>
    </xf>
    <xf numFmtId="0" fontId="24" fillId="2" borderId="4" xfId="11" applyFont="1" applyFill="1" applyBorder="1" applyAlignment="1">
      <alignment horizontal="distributed" vertical="center" justifyLastLine="1"/>
    </xf>
    <xf numFmtId="0" fontId="24" fillId="2" borderId="3" xfId="11" applyFont="1" applyFill="1" applyBorder="1" applyAlignment="1">
      <alignment horizontal="distributed" vertical="center" justifyLastLine="1"/>
    </xf>
    <xf numFmtId="0" fontId="10" fillId="0" borderId="0" xfId="14" applyFont="1" applyAlignment="1">
      <alignment horizontal="left" vertical="center"/>
    </xf>
    <xf numFmtId="0" fontId="11" fillId="0" borderId="0" xfId="14" applyFont="1" applyAlignment="1">
      <alignment horizontal="left" vertical="center"/>
    </xf>
    <xf numFmtId="0" fontId="35" fillId="0" borderId="15" xfId="14" applyFont="1" applyBorder="1" applyAlignment="1" applyProtection="1">
      <alignment horizontal="center" vertical="center" textRotation="255" shrinkToFit="1"/>
      <protection locked="0"/>
    </xf>
    <xf numFmtId="0" fontId="22" fillId="0" borderId="7" xfId="14" applyFont="1" applyBorder="1" applyAlignment="1">
      <alignment horizontal="center"/>
    </xf>
    <xf numFmtId="0" fontId="9" fillId="0" borderId="0" xfId="14" applyFont="1" applyAlignment="1">
      <alignment horizontal="right"/>
    </xf>
    <xf numFmtId="177" fontId="11" fillId="0" borderId="0" xfId="14" applyNumberFormat="1" applyFont="1" applyAlignment="1">
      <alignment horizontal="right"/>
    </xf>
    <xf numFmtId="0" fontId="39" fillId="0" borderId="4" xfId="14" applyFont="1" applyBorder="1" applyAlignment="1">
      <alignment horizontal="distributed" vertical="top" indent="1"/>
    </xf>
    <xf numFmtId="0" fontId="11" fillId="0" borderId="7" xfId="14" applyFont="1" applyBorder="1" applyAlignment="1">
      <alignment horizontal="distributed"/>
    </xf>
    <xf numFmtId="179" fontId="29" fillId="0" borderId="7" xfId="6" applyNumberFormat="1" applyFont="1" applyBorder="1" applyAlignment="1">
      <alignment horizontal="center" vertical="center" wrapText="1"/>
    </xf>
    <xf numFmtId="179" fontId="29" fillId="0" borderId="139" xfId="6" applyNumberFormat="1" applyFont="1" applyBorder="1" applyAlignment="1">
      <alignment horizontal="center" vertical="center" wrapText="1"/>
    </xf>
    <xf numFmtId="179" fontId="29" fillId="0" borderId="0" xfId="6" applyNumberFormat="1" applyFont="1" applyAlignment="1">
      <alignment horizontal="center" vertical="center" wrapText="1"/>
    </xf>
    <xf numFmtId="179" fontId="29" fillId="0" borderId="140" xfId="6" applyNumberFormat="1" applyFont="1" applyBorder="1" applyAlignment="1">
      <alignment horizontal="center" vertical="center" wrapText="1"/>
    </xf>
    <xf numFmtId="179" fontId="29" fillId="0" borderId="10" xfId="6" applyNumberFormat="1" applyFont="1" applyBorder="1" applyAlignment="1">
      <alignment horizontal="center" vertical="center" wrapText="1"/>
    </xf>
    <xf numFmtId="179" fontId="29" fillId="0" borderId="99" xfId="6" applyNumberFormat="1" applyFont="1" applyBorder="1" applyAlignment="1">
      <alignment horizontal="center" vertical="center" wrapText="1"/>
    </xf>
    <xf numFmtId="0" fontId="29" fillId="0" borderId="141" xfId="6" applyFont="1" applyBorder="1" applyAlignment="1">
      <alignment horizontal="center" vertical="center"/>
    </xf>
    <xf numFmtId="0" fontId="29" fillId="0" borderId="63" xfId="6" applyFont="1" applyBorder="1" applyAlignment="1">
      <alignment horizontal="center" vertical="center"/>
    </xf>
    <xf numFmtId="0" fontId="29" fillId="0" borderId="142" xfId="6" applyFont="1" applyBorder="1" applyAlignment="1">
      <alignment horizontal="center" vertical="center" shrinkToFit="1"/>
    </xf>
    <xf numFmtId="0" fontId="30" fillId="0" borderId="143" xfId="6" applyFont="1" applyBorder="1" applyAlignment="1">
      <alignment horizontal="center" vertical="center" shrinkToFit="1"/>
    </xf>
    <xf numFmtId="0" fontId="30" fillId="0" borderId="0" xfId="6" applyFont="1" applyAlignment="1">
      <alignment vertical="center" wrapText="1"/>
    </xf>
    <xf numFmtId="0" fontId="1" fillId="0" borderId="0" xfId="6" applyAlignment="1">
      <alignment wrapText="1"/>
    </xf>
    <xf numFmtId="0" fontId="33" fillId="0" borderId="144" xfId="6" applyFont="1" applyBorder="1" applyAlignment="1">
      <alignment horizontal="center" vertical="center" wrapText="1"/>
    </xf>
    <xf numFmtId="0" fontId="33" fillId="0" borderId="61" xfId="6" applyFont="1" applyBorder="1" applyAlignment="1">
      <alignment horizontal="center" vertical="center" wrapText="1"/>
    </xf>
    <xf numFmtId="0" fontId="33" fillId="0" borderId="52" xfId="6" applyFont="1" applyBorder="1" applyAlignment="1">
      <alignment horizontal="center" vertical="center" wrapText="1"/>
    </xf>
    <xf numFmtId="0" fontId="33" fillId="0" borderId="0" xfId="6" applyFont="1" applyAlignment="1">
      <alignment horizontal="center" vertical="center" wrapText="1"/>
    </xf>
    <xf numFmtId="0" fontId="33" fillId="0" borderId="51" xfId="6" applyFont="1" applyBorder="1" applyAlignment="1">
      <alignment horizontal="center" vertical="center" wrapText="1"/>
    </xf>
    <xf numFmtId="0" fontId="33" fillId="0" borderId="4" xfId="6" applyFont="1" applyBorder="1" applyAlignment="1">
      <alignment horizontal="center" vertical="center" wrapText="1"/>
    </xf>
    <xf numFmtId="179" fontId="29" fillId="0" borderId="61" xfId="6" applyNumberFormat="1" applyFont="1" applyBorder="1" applyAlignment="1">
      <alignment horizontal="center" vertical="center" wrapText="1"/>
    </xf>
    <xf numFmtId="179" fontId="29" fillId="0" borderId="97" xfId="6" applyNumberFormat="1" applyFont="1" applyBorder="1" applyAlignment="1">
      <alignment horizontal="center" vertical="center" wrapText="1"/>
    </xf>
    <xf numFmtId="179" fontId="29" fillId="0" borderId="4" xfId="6" applyNumberFormat="1" applyFont="1" applyBorder="1" applyAlignment="1">
      <alignment horizontal="center" vertical="center" wrapText="1"/>
    </xf>
    <xf numFmtId="179" fontId="29" fillId="0" borderId="145" xfId="6" applyNumberFormat="1" applyFont="1" applyBorder="1" applyAlignment="1">
      <alignment horizontal="center" vertical="center" wrapText="1"/>
    </xf>
    <xf numFmtId="49" fontId="29" fillId="0" borderId="144" xfId="6" applyNumberFormat="1" applyFont="1" applyBorder="1" applyAlignment="1">
      <alignment horizontal="center" vertical="center"/>
    </xf>
    <xf numFmtId="49" fontId="29" fillId="0" borderId="61" xfId="6" applyNumberFormat="1" applyFont="1" applyBorder="1" applyAlignment="1">
      <alignment horizontal="center" vertical="center"/>
    </xf>
    <xf numFmtId="49" fontId="29" fillId="0" borderId="97" xfId="6" applyNumberFormat="1" applyFont="1" applyBorder="1" applyAlignment="1">
      <alignment horizontal="center" vertical="center"/>
    </xf>
    <xf numFmtId="49" fontId="29" fillId="0" borderId="52" xfId="6" applyNumberFormat="1" applyFont="1" applyBorder="1" applyAlignment="1">
      <alignment horizontal="center" vertical="center"/>
    </xf>
    <xf numFmtId="49" fontId="29" fillId="0" borderId="0" xfId="6" applyNumberFormat="1" applyFont="1" applyAlignment="1">
      <alignment horizontal="center" vertical="center"/>
    </xf>
    <xf numFmtId="49" fontId="29" fillId="0" borderId="140" xfId="6" applyNumberFormat="1" applyFont="1" applyBorder="1" applyAlignment="1">
      <alignment horizontal="center" vertical="center"/>
    </xf>
    <xf numFmtId="49" fontId="29" fillId="0" borderId="51" xfId="6" applyNumberFormat="1" applyFont="1" applyBorder="1" applyAlignment="1">
      <alignment horizontal="center" vertical="center"/>
    </xf>
    <xf numFmtId="49" fontId="29" fillId="0" borderId="4" xfId="6" applyNumberFormat="1" applyFont="1" applyBorder="1" applyAlignment="1">
      <alignment horizontal="center" vertical="center"/>
    </xf>
    <xf numFmtId="49" fontId="29" fillId="0" borderId="145" xfId="6" applyNumberFormat="1" applyFont="1" applyBorder="1" applyAlignment="1">
      <alignment horizontal="center" vertical="center"/>
    </xf>
    <xf numFmtId="49" fontId="33" fillId="0" borderId="144" xfId="6" applyNumberFormat="1" applyFont="1" applyBorder="1" applyAlignment="1">
      <alignment horizontal="center" vertical="center"/>
    </xf>
    <xf numFmtId="49" fontId="33" fillId="0" borderId="52" xfId="6" applyNumberFormat="1" applyFont="1" applyBorder="1" applyAlignment="1">
      <alignment horizontal="center" vertical="center"/>
    </xf>
    <xf numFmtId="49" fontId="33" fillId="0" borderId="51" xfId="6" applyNumberFormat="1" applyFont="1" applyBorder="1" applyAlignment="1">
      <alignment horizontal="center" vertical="center"/>
    </xf>
    <xf numFmtId="49" fontId="29" fillId="0" borderId="146" xfId="6" applyNumberFormat="1" applyFont="1" applyBorder="1" applyAlignment="1">
      <alignment horizontal="center" vertical="center"/>
    </xf>
    <xf numFmtId="49" fontId="29" fillId="0" borderId="147" xfId="6" applyNumberFormat="1" applyFont="1" applyBorder="1" applyAlignment="1">
      <alignment horizontal="center" vertical="center"/>
    </xf>
    <xf numFmtId="49" fontId="29" fillId="0" borderId="148" xfId="6" applyNumberFormat="1" applyFont="1" applyBorder="1" applyAlignment="1">
      <alignment horizontal="center" vertical="center"/>
    </xf>
    <xf numFmtId="0" fontId="29" fillId="0" borderId="52" xfId="6" applyFont="1" applyBorder="1" applyAlignment="1">
      <alignment horizontal="center" vertical="center"/>
    </xf>
    <xf numFmtId="0" fontId="29" fillId="0" borderId="0" xfId="6" applyFont="1" applyAlignment="1">
      <alignment horizontal="center" vertical="center"/>
    </xf>
    <xf numFmtId="0" fontId="29" fillId="0" borderId="140" xfId="6" applyFont="1" applyBorder="1" applyAlignment="1">
      <alignment horizontal="center" vertical="center"/>
    </xf>
    <xf numFmtId="0" fontId="29" fillId="0" borderId="51" xfId="6" applyFont="1" applyBorder="1" applyAlignment="1">
      <alignment horizontal="center" vertical="center"/>
    </xf>
    <xf numFmtId="0" fontId="29" fillId="0" borderId="4" xfId="6" applyFont="1" applyBorder="1" applyAlignment="1">
      <alignment horizontal="center" vertical="center"/>
    </xf>
    <xf numFmtId="0" fontId="29" fillId="0" borderId="145" xfId="6" applyFont="1" applyBorder="1" applyAlignment="1">
      <alignment horizontal="center" vertical="center"/>
    </xf>
    <xf numFmtId="0" fontId="29" fillId="0" borderId="149" xfId="6" applyFont="1" applyBorder="1" applyAlignment="1">
      <alignment horizontal="center" vertical="center" shrinkToFit="1"/>
    </xf>
    <xf numFmtId="0" fontId="29" fillId="0" borderId="143" xfId="6" applyFont="1" applyBorder="1" applyAlignment="1">
      <alignment horizontal="center" vertical="center" shrinkToFit="1"/>
    </xf>
    <xf numFmtId="0" fontId="29" fillId="0" borderId="150" xfId="6" applyFont="1" applyBorder="1" applyAlignment="1">
      <alignment horizontal="center" vertical="center" shrinkToFit="1"/>
    </xf>
    <xf numFmtId="0" fontId="30" fillId="0" borderId="139" xfId="6" applyFont="1" applyBorder="1" applyAlignment="1">
      <alignment horizontal="center" vertical="center" wrapText="1" shrinkToFit="1"/>
    </xf>
    <xf numFmtId="0" fontId="30" fillId="0" borderId="140" xfId="6" applyFont="1" applyBorder="1" applyAlignment="1">
      <alignment horizontal="center" vertical="center" shrinkToFit="1"/>
    </xf>
    <xf numFmtId="0" fontId="30" fillId="0" borderId="145" xfId="6" applyFont="1" applyBorder="1" applyAlignment="1">
      <alignment horizontal="center" vertical="center" shrinkToFit="1"/>
    </xf>
    <xf numFmtId="0" fontId="30" fillId="0" borderId="56" xfId="6" applyFont="1" applyBorder="1" applyAlignment="1">
      <alignment horizontal="center" vertical="center" wrapText="1" shrinkToFit="1"/>
    </xf>
    <xf numFmtId="0" fontId="30" fillId="0" borderId="7" xfId="6" applyFont="1" applyBorder="1" applyAlignment="1">
      <alignment horizontal="center" vertical="center" shrinkToFit="1"/>
    </xf>
    <xf numFmtId="0" fontId="30" fillId="0" borderId="139" xfId="6" applyFont="1" applyBorder="1" applyAlignment="1">
      <alignment horizontal="center" vertical="center" shrinkToFit="1"/>
    </xf>
    <xf numFmtId="0" fontId="30" fillId="0" borderId="52" xfId="6" applyFont="1" applyBorder="1" applyAlignment="1">
      <alignment horizontal="center" vertical="center" shrinkToFit="1"/>
    </xf>
    <xf numFmtId="0" fontId="30" fillId="0" borderId="0" xfId="6" applyFont="1" applyAlignment="1">
      <alignment horizontal="center" vertical="center" shrinkToFit="1"/>
    </xf>
    <xf numFmtId="0" fontId="30" fillId="0" borderId="51" xfId="6" applyFont="1" applyBorder="1" applyAlignment="1">
      <alignment horizontal="center" vertical="center" shrinkToFit="1"/>
    </xf>
    <xf numFmtId="0" fontId="30" fillId="0" borderId="4" xfId="6" applyFont="1" applyBorder="1" applyAlignment="1">
      <alignment horizontal="center" vertical="center" shrinkToFit="1"/>
    </xf>
    <xf numFmtId="0" fontId="30" fillId="0" borderId="151" xfId="6" applyFont="1" applyBorder="1" applyAlignment="1">
      <alignment horizontal="center" vertical="center" wrapText="1" shrinkToFit="1"/>
    </xf>
    <xf numFmtId="0" fontId="30" fillId="0" borderId="147" xfId="6" applyFont="1" applyBorder="1" applyAlignment="1">
      <alignment horizontal="center" vertical="center" shrinkToFit="1"/>
    </xf>
    <xf numFmtId="0" fontId="30" fillId="0" borderId="148" xfId="6" applyFont="1" applyBorder="1" applyAlignment="1">
      <alignment horizontal="center" vertical="center" shrinkToFit="1"/>
    </xf>
    <xf numFmtId="181" fontId="29" fillId="0" borderId="56" xfId="6" applyNumberFormat="1" applyFont="1" applyBorder="1" applyAlignment="1">
      <alignment horizontal="center" vertical="center" wrapText="1"/>
    </xf>
    <xf numFmtId="181" fontId="29" fillId="0" borderId="7" xfId="6" applyNumberFormat="1" applyFont="1" applyBorder="1" applyAlignment="1">
      <alignment horizontal="center" vertical="center" wrapText="1"/>
    </xf>
    <xf numFmtId="181" fontId="29" fillId="0" borderId="139" xfId="6" applyNumberFormat="1" applyFont="1" applyBorder="1" applyAlignment="1">
      <alignment horizontal="center" vertical="center" wrapText="1"/>
    </xf>
    <xf numFmtId="181" fontId="29" fillId="0" borderId="52" xfId="6" applyNumberFormat="1" applyFont="1" applyBorder="1" applyAlignment="1">
      <alignment horizontal="center" vertical="center" wrapText="1"/>
    </xf>
    <xf numFmtId="181" fontId="29" fillId="0" borderId="0" xfId="6" applyNumberFormat="1" applyFont="1" applyAlignment="1">
      <alignment horizontal="center" vertical="center" wrapText="1"/>
    </xf>
    <xf numFmtId="181" fontId="29" fillId="0" borderId="140" xfId="6" applyNumberFormat="1" applyFont="1" applyBorder="1" applyAlignment="1">
      <alignment horizontal="center" vertical="center" wrapText="1"/>
    </xf>
    <xf numFmtId="181" fontId="29" fillId="0" borderId="101" xfId="6" applyNumberFormat="1" applyFont="1" applyBorder="1" applyAlignment="1">
      <alignment horizontal="center" vertical="center" wrapText="1"/>
    </xf>
    <xf numFmtId="181" fontId="29" fillId="0" borderId="10" xfId="6" applyNumberFormat="1" applyFont="1" applyBorder="1" applyAlignment="1">
      <alignment horizontal="center" vertical="center" wrapText="1"/>
    </xf>
    <xf numFmtId="181" fontId="29" fillId="0" borderId="99" xfId="6" applyNumberFormat="1" applyFont="1" applyBorder="1" applyAlignment="1">
      <alignment horizontal="center" vertical="center" wrapText="1"/>
    </xf>
    <xf numFmtId="0" fontId="29" fillId="0" borderId="144" xfId="6" applyFont="1" applyBorder="1" applyAlignment="1">
      <alignment horizontal="center" vertical="center" wrapText="1"/>
    </xf>
    <xf numFmtId="0" fontId="29" fillId="0" borderId="61" xfId="6" applyFont="1" applyBorder="1" applyAlignment="1">
      <alignment horizontal="center" vertical="center" wrapText="1"/>
    </xf>
    <xf numFmtId="0" fontId="29" fillId="0" borderId="97" xfId="6" applyFont="1" applyBorder="1" applyAlignment="1">
      <alignment horizontal="center" vertical="center" wrapText="1"/>
    </xf>
    <xf numFmtId="0" fontId="29" fillId="0" borderId="52" xfId="6" applyFont="1" applyBorder="1" applyAlignment="1">
      <alignment horizontal="center" vertical="center" wrapText="1"/>
    </xf>
    <xf numFmtId="0" fontId="29" fillId="0" borderId="0" xfId="6" applyFont="1" applyAlignment="1">
      <alignment horizontal="center" vertical="center" wrapText="1"/>
    </xf>
    <xf numFmtId="0" fontId="29" fillId="0" borderId="140" xfId="6" applyFont="1" applyBorder="1" applyAlignment="1">
      <alignment horizontal="center" vertical="center" wrapText="1"/>
    </xf>
    <xf numFmtId="0" fontId="29" fillId="0" borderId="51" xfId="6" applyFont="1" applyBorder="1" applyAlignment="1">
      <alignment horizontal="center" vertical="center" wrapText="1"/>
    </xf>
    <xf numFmtId="0" fontId="29" fillId="0" borderId="4" xfId="6" applyFont="1" applyBorder="1" applyAlignment="1">
      <alignment horizontal="center" vertical="center" wrapText="1"/>
    </xf>
    <xf numFmtId="0" fontId="29" fillId="0" borderId="145" xfId="6" applyFont="1" applyBorder="1" applyAlignment="1">
      <alignment horizontal="center" vertical="center" wrapText="1"/>
    </xf>
    <xf numFmtId="0" fontId="33" fillId="0" borderId="56" xfId="6" applyFont="1" applyBorder="1" applyAlignment="1">
      <alignment horizontal="center" vertical="center" wrapText="1"/>
    </xf>
    <xf numFmtId="0" fontId="33" fillId="0" borderId="7" xfId="6" applyFont="1" applyBorder="1" applyAlignment="1">
      <alignment horizontal="center" vertical="center" wrapText="1"/>
    </xf>
    <xf numFmtId="0" fontId="33" fillId="0" borderId="101" xfId="6" applyFont="1" applyBorder="1" applyAlignment="1">
      <alignment horizontal="center" vertical="center" wrapText="1"/>
    </xf>
    <xf numFmtId="0" fontId="33" fillId="0" borderId="10" xfId="6" applyFont="1" applyBorder="1" applyAlignment="1">
      <alignment horizontal="center" vertical="center" wrapText="1"/>
    </xf>
    <xf numFmtId="49" fontId="29" fillId="0" borderId="151" xfId="6" applyNumberFormat="1" applyFont="1" applyBorder="1" applyAlignment="1">
      <alignment horizontal="center" vertical="center"/>
    </xf>
    <xf numFmtId="49" fontId="29" fillId="0" borderId="108" xfId="6" applyNumberFormat="1" applyFont="1" applyBorder="1" applyAlignment="1">
      <alignment horizontal="center" vertical="center"/>
    </xf>
    <xf numFmtId="181" fontId="29" fillId="0" borderId="56" xfId="6" applyNumberFormat="1" applyFont="1" applyBorder="1" applyAlignment="1">
      <alignment horizontal="center" vertical="center"/>
    </xf>
    <xf numFmtId="181" fontId="29" fillId="0" borderId="7" xfId="6" applyNumberFormat="1" applyFont="1" applyBorder="1" applyAlignment="1">
      <alignment horizontal="center" vertical="center"/>
    </xf>
    <xf numFmtId="181" fontId="29" fillId="0" borderId="139" xfId="6" applyNumberFormat="1" applyFont="1" applyBorder="1" applyAlignment="1">
      <alignment horizontal="center" vertical="center"/>
    </xf>
    <xf numFmtId="181" fontId="29" fillId="0" borderId="52" xfId="6" applyNumberFormat="1" applyFont="1" applyBorder="1" applyAlignment="1">
      <alignment horizontal="center" vertical="center"/>
    </xf>
    <xf numFmtId="181" fontId="29" fillId="0" borderId="0" xfId="6" applyNumberFormat="1" applyFont="1" applyAlignment="1">
      <alignment horizontal="center" vertical="center"/>
    </xf>
    <xf numFmtId="181" fontId="29" fillId="0" borderId="140" xfId="6" applyNumberFormat="1" applyFont="1" applyBorder="1" applyAlignment="1">
      <alignment horizontal="center" vertical="center"/>
    </xf>
    <xf numFmtId="181" fontId="29" fillId="0" borderId="101" xfId="6" applyNumberFormat="1" applyFont="1" applyBorder="1" applyAlignment="1">
      <alignment horizontal="center" vertical="center"/>
    </xf>
    <xf numFmtId="181" fontId="29" fillId="0" borderId="10" xfId="6" applyNumberFormat="1" applyFont="1" applyBorder="1" applyAlignment="1">
      <alignment horizontal="center" vertical="center"/>
    </xf>
    <xf numFmtId="181" fontId="29" fillId="0" borderId="99" xfId="6" applyNumberFormat="1" applyFont="1" applyBorder="1" applyAlignment="1">
      <alignment horizontal="center" vertical="center"/>
    </xf>
    <xf numFmtId="0" fontId="29" fillId="0" borderId="151" xfId="6" applyFont="1" applyBorder="1" applyAlignment="1">
      <alignment horizontal="center" vertical="center"/>
    </xf>
    <xf numFmtId="0" fontId="29" fillId="0" borderId="147" xfId="6" applyFont="1" applyBorder="1" applyAlignment="1">
      <alignment horizontal="center" vertical="center"/>
    </xf>
    <xf numFmtId="0" fontId="29" fillId="0" borderId="148" xfId="6" applyFont="1" applyBorder="1" applyAlignment="1">
      <alignment horizontal="center" vertical="center"/>
    </xf>
    <xf numFmtId="49" fontId="33" fillId="0" borderId="56" xfId="6" applyNumberFormat="1" applyFont="1" applyBorder="1" applyAlignment="1">
      <alignment horizontal="center" vertical="center"/>
    </xf>
    <xf numFmtId="49" fontId="33" fillId="0" borderId="101" xfId="6" applyNumberFormat="1" applyFont="1" applyBorder="1" applyAlignment="1">
      <alignment horizontal="center" vertical="center"/>
    </xf>
    <xf numFmtId="0" fontId="29" fillId="0" borderId="152" xfId="6" applyFont="1" applyBorder="1" applyAlignment="1">
      <alignment horizontal="center" vertical="center" shrinkToFit="1"/>
    </xf>
    <xf numFmtId="49" fontId="29" fillId="0" borderId="153" xfId="6" applyNumberFormat="1" applyFont="1" applyBorder="1" applyAlignment="1">
      <alignment horizontal="center" vertical="center" shrinkToFit="1"/>
    </xf>
    <xf numFmtId="49" fontId="29" fillId="0" borderId="143" xfId="6" applyNumberFormat="1" applyFont="1" applyBorder="1" applyAlignment="1">
      <alignment horizontal="center" vertical="center" shrinkToFit="1"/>
    </xf>
    <xf numFmtId="0" fontId="29" fillId="0" borderId="62" xfId="6" applyFont="1" applyBorder="1" applyAlignment="1">
      <alignment horizontal="center" vertical="center"/>
    </xf>
    <xf numFmtId="0" fontId="29" fillId="0" borderId="107" xfId="6" applyFont="1" applyBorder="1" applyAlignment="1">
      <alignment horizontal="center" vertical="center"/>
    </xf>
    <xf numFmtId="0" fontId="29" fillId="0" borderId="109" xfId="6" applyFont="1" applyBorder="1" applyAlignment="1">
      <alignment horizontal="center" vertical="center"/>
    </xf>
    <xf numFmtId="0" fontId="29" fillId="0" borderId="110" xfId="6" applyFont="1" applyBorder="1" applyAlignment="1">
      <alignment horizontal="center" vertical="center"/>
    </xf>
    <xf numFmtId="0" fontId="30" fillId="0" borderId="56" xfId="6" applyFont="1" applyBorder="1" applyAlignment="1">
      <alignment horizontal="center" vertical="center"/>
    </xf>
    <xf numFmtId="0" fontId="30" fillId="0" borderId="7" xfId="6" applyFont="1" applyBorder="1" applyAlignment="1">
      <alignment horizontal="center" vertical="center"/>
    </xf>
    <xf numFmtId="0" fontId="30" fillId="0" borderId="139" xfId="6" applyFont="1" applyBorder="1" applyAlignment="1">
      <alignment horizontal="center" vertical="center"/>
    </xf>
    <xf numFmtId="0" fontId="30" fillId="0" borderId="52" xfId="6" applyFont="1" applyBorder="1" applyAlignment="1">
      <alignment horizontal="center" vertical="center"/>
    </xf>
    <xf numFmtId="0" fontId="30" fillId="0" borderId="0" xfId="6" applyFont="1" applyAlignment="1">
      <alignment horizontal="center" vertical="center"/>
    </xf>
    <xf numFmtId="0" fontId="30" fillId="0" borderId="140" xfId="6" applyFont="1" applyBorder="1" applyAlignment="1">
      <alignment horizontal="center" vertical="center"/>
    </xf>
    <xf numFmtId="0" fontId="29" fillId="0" borderId="56" xfId="6" applyFont="1" applyBorder="1" applyAlignment="1">
      <alignment horizontal="center" vertical="center" wrapText="1"/>
    </xf>
    <xf numFmtId="0" fontId="29" fillId="0" borderId="7" xfId="6" applyFont="1" applyBorder="1" applyAlignment="1">
      <alignment horizontal="center" vertical="center" wrapText="1"/>
    </xf>
    <xf numFmtId="0" fontId="29" fillId="0" borderId="139" xfId="6" applyFont="1" applyBorder="1" applyAlignment="1">
      <alignment horizontal="center" vertical="center" wrapText="1"/>
    </xf>
    <xf numFmtId="0" fontId="29" fillId="0" borderId="56" xfId="6" applyFont="1" applyBorder="1" applyAlignment="1">
      <alignment horizontal="center" vertical="center"/>
    </xf>
    <xf numFmtId="0" fontId="29" fillId="0" borderId="139" xfId="6" applyFont="1" applyBorder="1" applyAlignment="1">
      <alignment horizontal="center" vertical="center"/>
    </xf>
    <xf numFmtId="0" fontId="29" fillId="0" borderId="108" xfId="6" applyFont="1" applyBorder="1" applyAlignment="1">
      <alignment horizontal="center" vertical="center"/>
    </xf>
    <xf numFmtId="0" fontId="29" fillId="0" borderId="154" xfId="6" applyFont="1" applyBorder="1" applyAlignment="1">
      <alignment horizontal="center" vertical="center" shrinkToFit="1"/>
    </xf>
    <xf numFmtId="0" fontId="29" fillId="0" borderId="155" xfId="6" applyFont="1" applyBorder="1" applyAlignment="1">
      <alignment horizontal="center" vertical="center" shrinkToFit="1"/>
    </xf>
    <xf numFmtId="0" fontId="29" fillId="0" borderId="156" xfId="6" applyFont="1" applyBorder="1" applyAlignment="1">
      <alignment horizontal="center" vertical="center" shrinkToFit="1"/>
    </xf>
    <xf numFmtId="0" fontId="29" fillId="0" borderId="157" xfId="6" applyFont="1" applyBorder="1" applyAlignment="1">
      <alignment horizontal="center" vertical="center" shrinkToFit="1"/>
    </xf>
    <xf numFmtId="49" fontId="33" fillId="0" borderId="156" xfId="6" applyNumberFormat="1" applyFont="1" applyBorder="1" applyAlignment="1">
      <alignment horizontal="center" vertical="center"/>
    </xf>
    <xf numFmtId="49" fontId="33" fillId="0" borderId="158" xfId="6" applyNumberFormat="1" applyFont="1" applyBorder="1" applyAlignment="1">
      <alignment horizontal="center" vertical="center"/>
    </xf>
    <xf numFmtId="49" fontId="33" fillId="0" borderId="157" xfId="6" applyNumberFormat="1" applyFont="1" applyBorder="1" applyAlignment="1">
      <alignment horizontal="center" vertical="center"/>
    </xf>
    <xf numFmtId="0" fontId="30" fillId="0" borderId="159" xfId="6" applyFont="1" applyBorder="1" applyAlignment="1">
      <alignment horizontal="center" vertical="center" shrinkToFit="1"/>
    </xf>
    <xf numFmtId="0" fontId="29" fillId="0" borderId="160" xfId="6" applyFont="1" applyBorder="1" applyAlignment="1">
      <alignment horizontal="center" vertical="center" shrinkToFit="1"/>
    </xf>
    <xf numFmtId="0" fontId="29" fillId="0" borderId="161" xfId="6" applyFont="1" applyBorder="1" applyAlignment="1">
      <alignment horizontal="center" vertical="center" shrinkToFit="1"/>
    </xf>
    <xf numFmtId="0" fontId="30" fillId="0" borderId="160" xfId="6" applyFont="1" applyBorder="1" applyAlignment="1">
      <alignment horizontal="center" vertical="center" wrapText="1" shrinkToFit="1"/>
    </xf>
    <xf numFmtId="0" fontId="30" fillId="0" borderId="162" xfId="6" applyFont="1" applyBorder="1" applyAlignment="1">
      <alignment horizontal="center" vertical="center" wrapText="1" shrinkToFit="1"/>
    </xf>
    <xf numFmtId="0" fontId="30" fillId="0" borderId="155" xfId="6" applyFont="1" applyBorder="1" applyAlignment="1">
      <alignment horizontal="center" vertical="center" wrapText="1" shrinkToFit="1"/>
    </xf>
    <xf numFmtId="0" fontId="42" fillId="0" borderId="56" xfId="6" applyFont="1" applyBorder="1" applyAlignment="1">
      <alignment horizontal="center" vertical="center" wrapText="1" shrinkToFit="1"/>
    </xf>
    <xf numFmtId="0" fontId="42" fillId="0" borderId="7" xfId="6" applyFont="1" applyBorder="1" applyAlignment="1">
      <alignment horizontal="center" vertical="center" wrapText="1" shrinkToFit="1"/>
    </xf>
    <xf numFmtId="0" fontId="42" fillId="0" borderId="139" xfId="6" applyFont="1" applyBorder="1" applyAlignment="1">
      <alignment horizontal="center" vertical="center" wrapText="1" shrinkToFit="1"/>
    </xf>
    <xf numFmtId="0" fontId="42" fillId="0" borderId="52" xfId="6" applyFont="1" applyBorder="1" applyAlignment="1">
      <alignment horizontal="center" vertical="center" wrapText="1" shrinkToFit="1"/>
    </xf>
    <xf numFmtId="0" fontId="42" fillId="0" borderId="0" xfId="6" applyFont="1" applyAlignment="1">
      <alignment horizontal="center" vertical="center" wrapText="1" shrinkToFit="1"/>
    </xf>
    <xf numFmtId="0" fontId="42" fillId="0" borderId="140" xfId="6" applyFont="1" applyBorder="1" applyAlignment="1">
      <alignment horizontal="center" vertical="center" wrapText="1" shrinkToFit="1"/>
    </xf>
    <xf numFmtId="0" fontId="42" fillId="0" borderId="51" xfId="6" applyFont="1" applyBorder="1" applyAlignment="1">
      <alignment horizontal="center" vertical="center" wrapText="1" shrinkToFit="1"/>
    </xf>
    <xf numFmtId="0" fontId="42" fillId="0" borderId="4" xfId="6" applyFont="1" applyBorder="1" applyAlignment="1">
      <alignment horizontal="center" vertical="center" wrapText="1" shrinkToFit="1"/>
    </xf>
    <xf numFmtId="0" fontId="42" fillId="0" borderId="145" xfId="6" applyFont="1" applyBorder="1" applyAlignment="1">
      <alignment horizontal="center" vertical="center" wrapText="1" shrinkToFit="1"/>
    </xf>
    <xf numFmtId="0" fontId="30" fillId="0" borderId="151" xfId="6" applyFont="1" applyBorder="1" applyAlignment="1">
      <alignment horizontal="center" vertical="center" wrapText="1"/>
    </xf>
    <xf numFmtId="0" fontId="30" fillId="0" borderId="147" xfId="6" applyFont="1" applyBorder="1" applyAlignment="1">
      <alignment horizontal="center" vertical="center" wrapText="1"/>
    </xf>
    <xf numFmtId="0" fontId="30" fillId="0" borderId="148" xfId="6" applyFont="1" applyBorder="1" applyAlignment="1">
      <alignment horizontal="center" vertical="center" wrapText="1"/>
    </xf>
    <xf numFmtId="49" fontId="33" fillId="0" borderId="163" xfId="6" applyNumberFormat="1" applyFont="1" applyBorder="1" applyAlignment="1">
      <alignment horizontal="center" vertical="center"/>
    </xf>
    <xf numFmtId="49" fontId="33" fillId="0" borderId="164" xfId="6" applyNumberFormat="1" applyFont="1" applyBorder="1" applyAlignment="1">
      <alignment horizontal="center" vertical="center"/>
    </xf>
    <xf numFmtId="49" fontId="29" fillId="0" borderId="163" xfId="6" applyNumberFormat="1" applyFont="1" applyBorder="1" applyAlignment="1">
      <alignment horizontal="center" vertical="center" shrinkToFit="1"/>
    </xf>
    <xf numFmtId="49" fontId="29" fillId="0" borderId="164" xfId="6" applyNumberFormat="1" applyFont="1" applyBorder="1" applyAlignment="1">
      <alignment horizontal="center" vertical="center" shrinkToFit="1"/>
    </xf>
    <xf numFmtId="0" fontId="29" fillId="0" borderId="165" xfId="6" applyFont="1" applyBorder="1" applyAlignment="1">
      <alignment horizontal="center" vertical="center" shrinkToFit="1"/>
    </xf>
    <xf numFmtId="0" fontId="29" fillId="0" borderId="166" xfId="6" applyFont="1" applyBorder="1" applyAlignment="1">
      <alignment horizontal="center" vertical="center" shrinkToFit="1"/>
    </xf>
    <xf numFmtId="49" fontId="29" fillId="0" borderId="56" xfId="6" applyNumberFormat="1" applyFont="1" applyBorder="1" applyAlignment="1">
      <alignment horizontal="center" vertical="center" wrapText="1"/>
    </xf>
    <xf numFmtId="49" fontId="29" fillId="0" borderId="7" xfId="6" applyNumberFormat="1" applyFont="1" applyBorder="1" applyAlignment="1">
      <alignment horizontal="center" vertical="center" wrapText="1"/>
    </xf>
    <xf numFmtId="49" fontId="29" fillId="0" borderId="139" xfId="6" applyNumberFormat="1" applyFont="1" applyBorder="1" applyAlignment="1">
      <alignment horizontal="center" vertical="center" wrapText="1"/>
    </xf>
    <xf numFmtId="49" fontId="29" fillId="0" borderId="52" xfId="6" applyNumberFormat="1" applyFont="1" applyBorder="1" applyAlignment="1">
      <alignment horizontal="center" vertical="center" wrapText="1"/>
    </xf>
    <xf numFmtId="49" fontId="29" fillId="0" borderId="0" xfId="6" applyNumberFormat="1" applyFont="1" applyAlignment="1">
      <alignment horizontal="center" vertical="center" wrapText="1"/>
    </xf>
    <xf numFmtId="49" fontId="29" fillId="0" borderId="140" xfId="6" applyNumberFormat="1" applyFont="1" applyBorder="1" applyAlignment="1">
      <alignment horizontal="center" vertical="center" wrapText="1"/>
    </xf>
    <xf numFmtId="49" fontId="29" fillId="0" borderId="101" xfId="6" applyNumberFormat="1" applyFont="1" applyBorder="1" applyAlignment="1">
      <alignment horizontal="center" vertical="center" wrapText="1"/>
    </xf>
    <xf numFmtId="49" fontId="29" fillId="0" borderId="10" xfId="6" applyNumberFormat="1" applyFont="1" applyBorder="1" applyAlignment="1">
      <alignment horizontal="center" vertical="center" wrapText="1"/>
    </xf>
    <xf numFmtId="49" fontId="29" fillId="0" borderId="99" xfId="6" applyNumberFormat="1" applyFont="1" applyBorder="1" applyAlignment="1">
      <alignment horizontal="center" vertical="center" wrapText="1"/>
    </xf>
    <xf numFmtId="0" fontId="29" fillId="0" borderId="159" xfId="6" applyFont="1" applyBorder="1" applyAlignment="1">
      <alignment horizontal="center" vertical="center" shrinkToFit="1"/>
    </xf>
    <xf numFmtId="0" fontId="41" fillId="0" borderId="56" xfId="6" applyFont="1" applyBorder="1" applyAlignment="1">
      <alignment horizontal="center" vertical="center" wrapText="1" shrinkToFit="1"/>
    </xf>
    <xf numFmtId="0" fontId="41" fillId="0" borderId="7" xfId="6" applyFont="1" applyBorder="1" applyAlignment="1">
      <alignment horizontal="center" vertical="center" shrinkToFit="1"/>
    </xf>
    <xf numFmtId="0" fontId="41" fillId="0" borderId="139" xfId="6" applyFont="1" applyBorder="1" applyAlignment="1">
      <alignment horizontal="center" vertical="center" shrinkToFit="1"/>
    </xf>
    <xf numFmtId="0" fontId="41" fillId="0" borderId="52" xfId="6" applyFont="1" applyBorder="1" applyAlignment="1">
      <alignment horizontal="center" vertical="center" shrinkToFit="1"/>
    </xf>
    <xf numFmtId="0" fontId="41" fillId="0" borderId="0" xfId="6" applyFont="1" applyAlignment="1">
      <alignment horizontal="center" vertical="center" shrinkToFit="1"/>
    </xf>
    <xf numFmtId="0" fontId="41" fillId="0" borderId="140" xfId="6" applyFont="1" applyBorder="1" applyAlignment="1">
      <alignment horizontal="center" vertical="center" shrinkToFit="1"/>
    </xf>
    <xf numFmtId="0" fontId="41" fillId="0" borderId="51" xfId="6" applyFont="1" applyBorder="1" applyAlignment="1">
      <alignment horizontal="center" vertical="center" shrinkToFit="1"/>
    </xf>
    <xf numFmtId="0" fontId="41" fillId="0" borderId="4" xfId="6" applyFont="1" applyBorder="1" applyAlignment="1">
      <alignment horizontal="center" vertical="center" shrinkToFit="1"/>
    </xf>
    <xf numFmtId="0" fontId="41" fillId="0" borderId="145" xfId="6" applyFont="1" applyBorder="1" applyAlignment="1">
      <alignment horizontal="center" vertical="center" shrinkToFit="1"/>
    </xf>
    <xf numFmtId="0" fontId="29" fillId="0" borderId="86" xfId="6" applyFont="1" applyBorder="1" applyAlignment="1">
      <alignment horizontal="center" vertical="center" wrapText="1"/>
    </xf>
    <xf numFmtId="0" fontId="29" fillId="0" borderId="90" xfId="6" applyFont="1" applyBorder="1" applyAlignment="1">
      <alignment horizontal="center" vertical="center" wrapText="1"/>
    </xf>
    <xf numFmtId="0" fontId="29" fillId="0" borderId="91" xfId="6" applyFont="1" applyBorder="1" applyAlignment="1">
      <alignment horizontal="center" vertical="center"/>
    </xf>
    <xf numFmtId="0" fontId="29" fillId="0" borderId="111" xfId="6" applyFont="1" applyBorder="1" applyAlignment="1">
      <alignment horizontal="center" vertical="center"/>
    </xf>
    <xf numFmtId="0" fontId="29" fillId="0" borderId="146" xfId="6" applyFont="1" applyBorder="1" applyAlignment="1">
      <alignment horizontal="center" vertical="center" wrapText="1" justifyLastLine="1"/>
    </xf>
    <xf numFmtId="0" fontId="29" fillId="0" borderId="147" xfId="6" applyFont="1" applyBorder="1" applyAlignment="1">
      <alignment horizontal="center" vertical="center" wrapText="1" justifyLastLine="1"/>
    </xf>
    <xf numFmtId="0" fontId="29" fillId="0" borderId="148" xfId="6" applyFont="1" applyBorder="1" applyAlignment="1">
      <alignment horizontal="center" vertical="center" wrapText="1" justifyLastLine="1"/>
    </xf>
    <xf numFmtId="0" fontId="29" fillId="0" borderId="167" xfId="6" applyFont="1" applyBorder="1" applyAlignment="1">
      <alignment horizontal="center" vertical="center" wrapText="1"/>
    </xf>
    <xf numFmtId="0" fontId="29" fillId="0" borderId="168" xfId="6" applyFont="1" applyBorder="1" applyAlignment="1">
      <alignment horizontal="center" vertical="center" wrapText="1"/>
    </xf>
    <xf numFmtId="0" fontId="29" fillId="0" borderId="169" xfId="6" applyFont="1" applyBorder="1" applyAlignment="1">
      <alignment horizontal="center" vertical="center" wrapText="1"/>
    </xf>
    <xf numFmtId="0" fontId="29" fillId="0" borderId="170" xfId="6" applyFont="1" applyBorder="1" applyAlignment="1">
      <alignment horizontal="center" vertical="center" wrapText="1"/>
    </xf>
    <xf numFmtId="0" fontId="29" fillId="0" borderId="88" xfId="6" applyFont="1" applyBorder="1" applyAlignment="1">
      <alignment horizontal="center" vertical="center"/>
    </xf>
    <xf numFmtId="0" fontId="29" fillId="0" borderId="171" xfId="6" applyFont="1" applyBorder="1" applyAlignment="1">
      <alignment horizontal="center" vertical="center"/>
    </xf>
    <xf numFmtId="0" fontId="29" fillId="0" borderId="86" xfId="6" applyFont="1" applyBorder="1" applyAlignment="1">
      <alignment horizontal="center" vertical="center"/>
    </xf>
    <xf numFmtId="0" fontId="29" fillId="0" borderId="151" xfId="6" applyFont="1" applyBorder="1" applyAlignment="1">
      <alignment horizontal="center" vertical="center" justifyLastLine="1"/>
    </xf>
    <xf numFmtId="0" fontId="29" fillId="0" borderId="147" xfId="6" applyFont="1" applyBorder="1" applyAlignment="1">
      <alignment horizontal="center" vertical="center" justifyLastLine="1"/>
    </xf>
    <xf numFmtId="0" fontId="29" fillId="0" borderId="108" xfId="6" applyFont="1" applyBorder="1" applyAlignment="1">
      <alignment horizontal="center" vertical="center" justifyLastLine="1"/>
    </xf>
    <xf numFmtId="0" fontId="29" fillId="0" borderId="141" xfId="6" applyFont="1" applyBorder="1" applyAlignment="1">
      <alignment horizontal="center" vertical="center" wrapText="1"/>
    </xf>
    <xf numFmtId="0" fontId="29" fillId="0" borderId="63" xfId="6" applyFont="1" applyBorder="1" applyAlignment="1">
      <alignment horizontal="center" vertical="center" wrapText="1"/>
    </xf>
    <xf numFmtId="0" fontId="1" fillId="0" borderId="63" xfId="6" applyBorder="1" applyAlignment="1">
      <alignment horizontal="center" vertical="center" wrapText="1"/>
    </xf>
    <xf numFmtId="0" fontId="1" fillId="0" borderId="62" xfId="6" applyBorder="1" applyAlignment="1">
      <alignment horizontal="center" vertical="center" wrapText="1"/>
    </xf>
    <xf numFmtId="0" fontId="29" fillId="0" borderId="167" xfId="6" applyFont="1" applyBorder="1" applyAlignment="1">
      <alignment horizontal="center" vertical="center"/>
    </xf>
    <xf numFmtId="0" fontId="29" fillId="0" borderId="168" xfId="6" applyFont="1" applyBorder="1" applyAlignment="1">
      <alignment horizontal="center" vertical="center"/>
    </xf>
    <xf numFmtId="0" fontId="29" fillId="0" borderId="91" xfId="6" applyFont="1" applyBorder="1" applyAlignment="1">
      <alignment horizontal="distributed" vertical="center" indent="1"/>
    </xf>
    <xf numFmtId="0" fontId="1" fillId="0" borderId="91" xfId="6" applyBorder="1" applyAlignment="1">
      <alignment horizontal="distributed" vertical="center" indent="1"/>
    </xf>
    <xf numFmtId="0" fontId="1" fillId="0" borderId="111" xfId="6" applyBorder="1" applyAlignment="1">
      <alignment horizontal="distributed" vertical="center" indent="1"/>
    </xf>
    <xf numFmtId="0" fontId="29" fillId="0" borderId="144" xfId="6" applyFont="1" applyBorder="1" applyAlignment="1">
      <alignment horizontal="center" vertical="center"/>
    </xf>
    <xf numFmtId="0" fontId="29" fillId="0" borderId="61" xfId="6" applyFont="1" applyBorder="1" applyAlignment="1">
      <alignment horizontal="center" vertical="center"/>
    </xf>
    <xf numFmtId="0" fontId="29" fillId="0" borderId="97" xfId="6" applyFont="1" applyBorder="1" applyAlignment="1">
      <alignment horizontal="center" vertical="center"/>
    </xf>
    <xf numFmtId="0" fontId="29" fillId="0" borderId="101" xfId="6" applyFont="1" applyBorder="1" applyAlignment="1">
      <alignment horizontal="center" vertical="center" wrapText="1"/>
    </xf>
    <xf numFmtId="0" fontId="29" fillId="0" borderId="10" xfId="6" applyFont="1" applyBorder="1" applyAlignment="1">
      <alignment horizontal="center" vertical="center" wrapText="1"/>
    </xf>
    <xf numFmtId="0" fontId="29" fillId="0" borderId="99" xfId="6" applyFont="1" applyBorder="1" applyAlignment="1">
      <alignment horizontal="center" vertical="center" wrapText="1"/>
    </xf>
    <xf numFmtId="0" fontId="29" fillId="0" borderId="171" xfId="6" applyFont="1" applyBorder="1" applyAlignment="1">
      <alignment horizontal="center" vertical="center" textRotation="255"/>
    </xf>
    <xf numFmtId="0" fontId="29" fillId="0" borderId="108" xfId="6" applyFont="1" applyBorder="1" applyAlignment="1">
      <alignment horizontal="center" vertical="center" textRotation="255"/>
    </xf>
    <xf numFmtId="0" fontId="29" fillId="0" borderId="91" xfId="6" applyFont="1" applyBorder="1" applyAlignment="1">
      <alignment horizontal="center" vertical="center" textRotation="255"/>
    </xf>
    <xf numFmtId="0" fontId="29" fillId="0" borderId="111" xfId="6" applyFont="1" applyBorder="1" applyAlignment="1">
      <alignment horizontal="center" vertical="center" textRotation="255"/>
    </xf>
    <xf numFmtId="0" fontId="29" fillId="0" borderId="172" xfId="6" applyFont="1" applyBorder="1" applyAlignment="1">
      <alignment horizontal="center" vertical="center"/>
    </xf>
    <xf numFmtId="0" fontId="29" fillId="0" borderId="173" xfId="6" applyFont="1" applyBorder="1" applyAlignment="1">
      <alignment horizontal="center" vertical="center"/>
    </xf>
    <xf numFmtId="0" fontId="29" fillId="0" borderId="174" xfId="6" applyFont="1" applyBorder="1" applyAlignment="1">
      <alignment horizontal="center" vertical="center" textRotation="255"/>
    </xf>
    <xf numFmtId="0" fontId="29" fillId="0" borderId="107" xfId="6" applyFont="1" applyBorder="1" applyAlignment="1">
      <alignment horizontal="center" vertical="center" textRotation="255"/>
    </xf>
    <xf numFmtId="0" fontId="29" fillId="0" borderId="109" xfId="6" applyFont="1" applyBorder="1" applyAlignment="1">
      <alignment horizontal="center" vertical="center" textRotation="255"/>
    </xf>
    <xf numFmtId="0" fontId="29" fillId="0" borderId="110" xfId="6" applyFont="1" applyBorder="1" applyAlignment="1">
      <alignment horizontal="center" vertical="center" textRotation="255"/>
    </xf>
    <xf numFmtId="0" fontId="29" fillId="0" borderId="7" xfId="6" applyFont="1" applyBorder="1" applyAlignment="1">
      <alignment horizontal="center" vertical="center"/>
    </xf>
    <xf numFmtId="0" fontId="29" fillId="0" borderId="101" xfId="6" applyFont="1" applyBorder="1" applyAlignment="1">
      <alignment horizontal="center" vertical="center"/>
    </xf>
    <xf numFmtId="0" fontId="29" fillId="0" borderId="10" xfId="6" applyFont="1" applyBorder="1" applyAlignment="1">
      <alignment horizontal="center" vertical="center"/>
    </xf>
    <xf numFmtId="0" fontId="29" fillId="0" borderId="99" xfId="6" applyFont="1" applyBorder="1" applyAlignment="1">
      <alignment horizontal="center" vertical="center"/>
    </xf>
    <xf numFmtId="0" fontId="29" fillId="0" borderId="171" xfId="6" applyFont="1" applyBorder="1" applyAlignment="1">
      <alignment horizontal="distributed" vertical="center" indent="2"/>
    </xf>
    <xf numFmtId="0" fontId="1" fillId="0" borderId="171" xfId="6" applyBorder="1" applyAlignment="1">
      <alignment horizontal="distributed" vertical="center" indent="2"/>
    </xf>
    <xf numFmtId="0" fontId="29" fillId="0" borderId="108" xfId="6" applyFont="1" applyBorder="1" applyAlignment="1">
      <alignment horizontal="distributed" vertical="center" indent="2"/>
    </xf>
    <xf numFmtId="0" fontId="1" fillId="0" borderId="108" xfId="6" applyBorder="1" applyAlignment="1">
      <alignment horizontal="distributed" vertical="center" indent="2"/>
    </xf>
    <xf numFmtId="0" fontId="1" fillId="0" borderId="91" xfId="6" applyBorder="1" applyAlignment="1">
      <alignment horizontal="distributed" vertical="center" indent="2"/>
    </xf>
    <xf numFmtId="0" fontId="1" fillId="0" borderId="111" xfId="6" applyBorder="1" applyAlignment="1">
      <alignment horizontal="distributed" vertical="center" indent="2"/>
    </xf>
    <xf numFmtId="0" fontId="24" fillId="0" borderId="0" xfId="6" applyFont="1" applyAlignment="1">
      <alignment horizontal="right" vertical="center"/>
    </xf>
    <xf numFmtId="0" fontId="49" fillId="5" borderId="9" xfId="6" applyFont="1" applyFill="1" applyBorder="1" applyAlignment="1">
      <alignment horizontal="left" vertical="center" indent="1"/>
    </xf>
    <xf numFmtId="0" fontId="29" fillId="0" borderId="0" xfId="6" applyFont="1" applyAlignment="1">
      <alignment horizontal="distributed" vertical="center" indent="1"/>
    </xf>
    <xf numFmtId="0" fontId="1" fillId="0" borderId="0" xfId="6" applyAlignment="1">
      <alignment horizontal="distributed" vertical="center" indent="1"/>
    </xf>
    <xf numFmtId="0" fontId="24" fillId="0" borderId="0" xfId="6" applyFont="1" applyAlignment="1">
      <alignment horizontal="distributed" vertical="center" indent="1"/>
    </xf>
    <xf numFmtId="0" fontId="29" fillId="0" borderId="9" xfId="6" applyFont="1" applyBorder="1" applyAlignment="1">
      <alignment horizontal="center" vertical="center"/>
    </xf>
    <xf numFmtId="0" fontId="1" fillId="0" borderId="9" xfId="6" applyBorder="1" applyAlignment="1">
      <alignment horizontal="center" vertical="center"/>
    </xf>
    <xf numFmtId="0" fontId="43" fillId="0" borderId="0" xfId="6" applyFont="1" applyAlignment="1">
      <alignment horizontal="left" vertical="top" wrapText="1" indent="1"/>
    </xf>
    <xf numFmtId="0" fontId="1" fillId="0" borderId="0" xfId="6" applyAlignment="1">
      <alignment horizontal="left" wrapText="1" indent="1"/>
    </xf>
    <xf numFmtId="0" fontId="29" fillId="0" borderId="0" xfId="6" applyFont="1" applyAlignment="1">
      <alignment horizontal="right" vertical="center"/>
    </xf>
    <xf numFmtId="0" fontId="23" fillId="0" borderId="0" xfId="6" applyFont="1">
      <alignment vertical="center"/>
    </xf>
    <xf numFmtId="0" fontId="49" fillId="5" borderId="10" xfId="6" applyFont="1" applyFill="1" applyBorder="1" applyAlignment="1">
      <alignment horizontal="left" vertical="center" indent="1"/>
    </xf>
    <xf numFmtId="0" fontId="59" fillId="0" borderId="0" xfId="6" applyFont="1" applyAlignment="1">
      <alignment horizontal="distributed" vertical="center"/>
    </xf>
    <xf numFmtId="0" fontId="1" fillId="0" borderId="0" xfId="6">
      <alignment vertical="center"/>
    </xf>
    <xf numFmtId="0" fontId="24" fillId="0" borderId="0" xfId="6" applyFont="1" applyAlignment="1">
      <alignment horizontal="distributed" vertical="center" indent="3"/>
    </xf>
    <xf numFmtId="0" fontId="1" fillId="0" borderId="0" xfId="6" applyAlignment="1">
      <alignment horizontal="distributed" vertical="center" indent="3"/>
    </xf>
    <xf numFmtId="0" fontId="24" fillId="0" borderId="111" xfId="6" applyFont="1" applyBorder="1" applyAlignment="1">
      <alignment horizontal="distributed" vertical="center" wrapText="1" indent="1"/>
    </xf>
    <xf numFmtId="0" fontId="1" fillId="0" borderId="171" xfId="6" applyBorder="1" applyAlignment="1">
      <alignment horizontal="distributed" vertical="center" indent="1"/>
    </xf>
    <xf numFmtId="0" fontId="24" fillId="0" borderId="111" xfId="6" applyFont="1" applyBorder="1" applyAlignment="1">
      <alignment horizontal="distributed" vertical="center" indent="1"/>
    </xf>
    <xf numFmtId="0" fontId="24" fillId="0" borderId="10" xfId="6" applyFont="1" applyBorder="1" applyAlignment="1">
      <alignment horizontal="center" vertical="center" shrinkToFit="1"/>
    </xf>
    <xf numFmtId="0" fontId="35" fillId="0" borderId="4" xfId="14" applyFont="1" applyBorder="1" applyAlignment="1">
      <alignment horizontal="center" vertical="center" wrapText="1"/>
    </xf>
    <xf numFmtId="0" fontId="3" fillId="0" borderId="4" xfId="14" applyFont="1" applyBorder="1" applyAlignment="1">
      <alignment horizontal="center" vertical="center"/>
    </xf>
    <xf numFmtId="0" fontId="29" fillId="0" borderId="63" xfId="0" applyFont="1" applyBorder="1" applyAlignment="1">
      <alignment horizontal="center" vertical="center"/>
    </xf>
    <xf numFmtId="0" fontId="29" fillId="0" borderId="62" xfId="0" applyFont="1" applyBorder="1" applyAlignment="1">
      <alignment horizontal="center" vertical="center"/>
    </xf>
    <xf numFmtId="0" fontId="30" fillId="0" borderId="142" xfId="0" applyFont="1" applyBorder="1" applyAlignment="1">
      <alignment horizontal="center" vertical="center" shrinkToFit="1"/>
    </xf>
    <xf numFmtId="0" fontId="30" fillId="0" borderId="149" xfId="0" applyFont="1" applyBorder="1" applyAlignment="1">
      <alignment horizontal="center" vertical="center" shrinkToFit="1"/>
    </xf>
    <xf numFmtId="0" fontId="33" fillId="0" borderId="156" xfId="0" applyFont="1" applyBorder="1" applyAlignment="1">
      <alignment horizontal="left" vertical="center" shrinkToFit="1"/>
    </xf>
    <xf numFmtId="0" fontId="33" fillId="0" borderId="157" xfId="0" applyFont="1" applyBorder="1" applyAlignment="1">
      <alignment horizontal="left" vertical="center" shrinkToFit="1"/>
    </xf>
    <xf numFmtId="0" fontId="29" fillId="0" borderId="175" xfId="0" applyFont="1" applyBorder="1" applyAlignment="1">
      <alignment horizontal="center" vertical="center"/>
    </xf>
    <xf numFmtId="0" fontId="29" fillId="0" borderId="176" xfId="0" applyFont="1" applyBorder="1" applyAlignment="1">
      <alignment horizontal="center" vertical="center"/>
    </xf>
    <xf numFmtId="0" fontId="29" fillId="0" borderId="177" xfId="0" applyFont="1" applyBorder="1" applyAlignment="1">
      <alignment horizontal="center" vertical="center"/>
    </xf>
    <xf numFmtId="0" fontId="29" fillId="0" borderId="178" xfId="0" applyFont="1" applyBorder="1" applyAlignment="1">
      <alignment horizontal="center" vertical="center"/>
    </xf>
    <xf numFmtId="0" fontId="29" fillId="0" borderId="0" xfId="0" applyFont="1" applyAlignment="1">
      <alignment horizontal="center" vertical="center"/>
    </xf>
    <xf numFmtId="0" fontId="29" fillId="0" borderId="140" xfId="0" applyFont="1" applyBorder="1" applyAlignment="1">
      <alignment horizontal="center" vertical="center"/>
    </xf>
    <xf numFmtId="0" fontId="29" fillId="0" borderId="179" xfId="0" applyFont="1" applyBorder="1" applyAlignment="1">
      <alignment horizontal="center" vertical="center"/>
    </xf>
    <xf numFmtId="0" fontId="29" fillId="0" borderId="10" xfId="0" applyFont="1" applyBorder="1" applyAlignment="1">
      <alignment horizontal="center" vertical="center"/>
    </xf>
    <xf numFmtId="0" fontId="29" fillId="0" borderId="99" xfId="0" applyFont="1" applyBorder="1" applyAlignment="1">
      <alignment horizontal="center" vertical="center"/>
    </xf>
    <xf numFmtId="0" fontId="29" fillId="0" borderId="180" xfId="0" applyFont="1" applyBorder="1" applyAlignment="1">
      <alignment horizontal="center" vertical="center" wrapText="1"/>
    </xf>
    <xf numFmtId="0" fontId="29" fillId="0" borderId="97" xfId="0" applyFont="1" applyBorder="1" applyAlignment="1">
      <alignment horizontal="center" vertical="center" wrapText="1"/>
    </xf>
    <xf numFmtId="0" fontId="29" fillId="0" borderId="178" xfId="0" applyFont="1" applyBorder="1" applyAlignment="1">
      <alignment horizontal="center" vertical="center" wrapText="1"/>
    </xf>
    <xf numFmtId="0" fontId="29" fillId="0" borderId="140" xfId="0" applyFont="1" applyBorder="1" applyAlignment="1">
      <alignment horizontal="center" vertical="center" wrapText="1"/>
    </xf>
    <xf numFmtId="0" fontId="29" fillId="0" borderId="181" xfId="0" applyFont="1" applyBorder="1" applyAlignment="1">
      <alignment horizontal="center" vertical="center" wrapText="1"/>
    </xf>
    <xf numFmtId="0" fontId="29" fillId="0" borderId="145" xfId="0" applyFont="1" applyBorder="1" applyAlignment="1">
      <alignment horizontal="center" vertical="center" wrapText="1"/>
    </xf>
    <xf numFmtId="0" fontId="35" fillId="0" borderId="0" xfId="14" applyFont="1" applyAlignment="1" applyProtection="1">
      <alignment horizontal="right" vertical="center"/>
      <protection locked="0"/>
    </xf>
    <xf numFmtId="0" fontId="35" fillId="0" borderId="4" xfId="14" applyFont="1" applyBorder="1" applyAlignment="1" applyProtection="1">
      <alignment horizontal="right" vertical="center"/>
      <protection locked="0"/>
    </xf>
    <xf numFmtId="0" fontId="33" fillId="0" borderId="182" xfId="0" applyFont="1" applyBorder="1" applyAlignment="1">
      <alignment horizontal="center" vertical="center" shrinkToFit="1"/>
    </xf>
    <xf numFmtId="0" fontId="33" fillId="0" borderId="139" xfId="0" applyFont="1" applyBorder="1" applyAlignment="1">
      <alignment horizontal="center" vertical="center" shrinkToFit="1"/>
    </xf>
    <xf numFmtId="0" fontId="33" fillId="0" borderId="178" xfId="0" applyFont="1" applyBorder="1" applyAlignment="1">
      <alignment horizontal="center" vertical="center" shrinkToFit="1"/>
    </xf>
    <xf numFmtId="0" fontId="33" fillId="0" borderId="140" xfId="0" applyFont="1" applyBorder="1" applyAlignment="1">
      <alignment horizontal="center" vertical="center" shrinkToFit="1"/>
    </xf>
    <xf numFmtId="0" fontId="33" fillId="0" borderId="181" xfId="0" applyFont="1" applyBorder="1" applyAlignment="1">
      <alignment horizontal="center" vertical="center" shrinkToFit="1"/>
    </xf>
    <xf numFmtId="0" fontId="33" fillId="0" borderId="145" xfId="0" applyFont="1" applyBorder="1" applyAlignment="1">
      <alignment horizontal="center" vertical="center" shrinkToFit="1"/>
    </xf>
    <xf numFmtId="49" fontId="33" fillId="0" borderId="163" xfId="0" applyNumberFormat="1" applyFont="1" applyBorder="1" applyAlignment="1">
      <alignment horizontal="right" vertical="center"/>
    </xf>
    <xf numFmtId="49" fontId="33" fillId="0" borderId="158" xfId="0" applyNumberFormat="1" applyFont="1" applyBorder="1" applyAlignment="1">
      <alignment horizontal="right" vertical="center"/>
    </xf>
    <xf numFmtId="49" fontId="33" fillId="0" borderId="164" xfId="0" applyNumberFormat="1" applyFont="1" applyBorder="1" applyAlignment="1">
      <alignment horizontal="right" vertical="center"/>
    </xf>
    <xf numFmtId="49" fontId="33" fillId="0" borderId="146" xfId="0" applyNumberFormat="1" applyFont="1" applyBorder="1" applyAlignment="1">
      <alignment horizontal="right" vertical="center"/>
    </xf>
    <xf numFmtId="49" fontId="33" fillId="0" borderId="147" xfId="0" applyNumberFormat="1" applyFont="1" applyBorder="1" applyAlignment="1">
      <alignment horizontal="right" vertical="center"/>
    </xf>
    <xf numFmtId="49" fontId="33" fillId="0" borderId="148" xfId="0" applyNumberFormat="1" applyFont="1" applyBorder="1" applyAlignment="1">
      <alignment horizontal="right" vertical="center"/>
    </xf>
    <xf numFmtId="0" fontId="29" fillId="0" borderId="141" xfId="0" applyFont="1" applyBorder="1" applyAlignment="1">
      <alignment horizontal="center" vertical="center"/>
    </xf>
    <xf numFmtId="0" fontId="30" fillId="0" borderId="56" xfId="0" applyFont="1" applyBorder="1" applyAlignment="1">
      <alignment horizontal="center" vertical="center" shrinkToFit="1"/>
    </xf>
    <xf numFmtId="0" fontId="30" fillId="0" borderId="7" xfId="0" applyFont="1" applyBorder="1" applyAlignment="1">
      <alignment horizontal="center" vertical="center" shrinkToFit="1"/>
    </xf>
    <xf numFmtId="0" fontId="30" fillId="0" borderId="139" xfId="0" applyFont="1" applyBorder="1" applyAlignment="1">
      <alignment horizontal="center" vertical="center" shrinkToFit="1"/>
    </xf>
    <xf numFmtId="0" fontId="30" fillId="0" borderId="52" xfId="0" applyFont="1" applyBorder="1" applyAlignment="1">
      <alignment horizontal="center" vertical="center" shrinkToFit="1"/>
    </xf>
    <xf numFmtId="0" fontId="30" fillId="0" borderId="0" xfId="0" applyFont="1" applyAlignment="1">
      <alignment horizontal="center" vertical="center" shrinkToFit="1"/>
    </xf>
    <xf numFmtId="0" fontId="30" fillId="0" borderId="140" xfId="0" applyFont="1" applyBorder="1" applyAlignment="1">
      <alignment horizontal="center" vertical="center" shrinkToFit="1"/>
    </xf>
    <xf numFmtId="0" fontId="30" fillId="0" borderId="51" xfId="0" applyFont="1" applyBorder="1" applyAlignment="1">
      <alignment horizontal="center" vertical="center" shrinkToFit="1"/>
    </xf>
    <xf numFmtId="0" fontId="30" fillId="0" borderId="4" xfId="0" applyFont="1" applyBorder="1" applyAlignment="1">
      <alignment horizontal="center" vertical="center" shrinkToFit="1"/>
    </xf>
    <xf numFmtId="0" fontId="30" fillId="0" borderId="145" xfId="0" applyFont="1" applyBorder="1" applyAlignment="1">
      <alignment horizontal="center" vertical="center" shrinkToFit="1"/>
    </xf>
    <xf numFmtId="0" fontId="30" fillId="0" borderId="151" xfId="0" applyFont="1" applyBorder="1" applyAlignment="1">
      <alignment horizontal="center" vertical="center" shrinkToFit="1"/>
    </xf>
    <xf numFmtId="0" fontId="30" fillId="0" borderId="147" xfId="0" applyFont="1" applyBorder="1" applyAlignment="1">
      <alignment horizontal="center" vertical="center" shrinkToFit="1"/>
    </xf>
    <xf numFmtId="0" fontId="30" fillId="0" borderId="148" xfId="0" applyFont="1" applyBorder="1" applyAlignment="1">
      <alignment horizontal="center" vertical="center" shrinkToFit="1"/>
    </xf>
    <xf numFmtId="0" fontId="24" fillId="0" borderId="144" xfId="0" applyFont="1" applyBorder="1" applyAlignment="1">
      <alignment horizontal="center" vertical="center" wrapText="1"/>
    </xf>
    <xf numFmtId="0" fontId="24" fillId="0" borderId="61" xfId="0" applyFont="1" applyBorder="1" applyAlignment="1">
      <alignment horizontal="center" vertical="center" wrapText="1"/>
    </xf>
    <xf numFmtId="0" fontId="24" fillId="0" borderId="97" xfId="0" applyFont="1" applyBorder="1" applyAlignment="1">
      <alignment horizontal="center" vertical="center" wrapText="1"/>
    </xf>
    <xf numFmtId="0" fontId="24" fillId="0" borderId="52" xfId="0" applyFont="1" applyBorder="1" applyAlignment="1">
      <alignment horizontal="center" vertical="center" wrapText="1"/>
    </xf>
    <xf numFmtId="0" fontId="24" fillId="0" borderId="0" xfId="0" applyFont="1" applyAlignment="1">
      <alignment horizontal="center" vertical="center" wrapText="1"/>
    </xf>
    <xf numFmtId="0" fontId="24" fillId="0" borderId="140" xfId="0" applyFont="1" applyBorder="1" applyAlignment="1">
      <alignment horizontal="center" vertical="center" wrapText="1"/>
    </xf>
    <xf numFmtId="0" fontId="24" fillId="0" borderId="51" xfId="0" applyFont="1" applyBorder="1" applyAlignment="1">
      <alignment horizontal="center" vertical="center" wrapText="1"/>
    </xf>
    <xf numFmtId="0" fontId="24" fillId="0" borderId="4" xfId="0" applyFont="1" applyBorder="1" applyAlignment="1">
      <alignment horizontal="center" vertical="center" wrapText="1"/>
    </xf>
    <xf numFmtId="0" fontId="24" fillId="0" borderId="145" xfId="0" applyFont="1" applyBorder="1" applyAlignment="1">
      <alignment horizontal="center" vertical="center" wrapText="1"/>
    </xf>
    <xf numFmtId="0" fontId="30" fillId="0" borderId="159" xfId="0" applyFont="1" applyBorder="1" applyAlignment="1">
      <alignment horizontal="center" vertical="center" shrinkToFit="1"/>
    </xf>
    <xf numFmtId="0" fontId="33" fillId="0" borderId="144" xfId="0" applyFont="1" applyBorder="1" applyAlignment="1">
      <alignment horizontal="center" vertical="center" wrapText="1"/>
    </xf>
    <xf numFmtId="0" fontId="33" fillId="0" borderId="61" xfId="0" applyFont="1" applyBorder="1" applyAlignment="1">
      <alignment horizontal="center" vertical="center" wrapText="1"/>
    </xf>
    <xf numFmtId="0" fontId="33" fillId="0" borderId="97" xfId="0" applyFont="1" applyBorder="1" applyAlignment="1">
      <alignment horizontal="center" vertical="center" wrapText="1"/>
    </xf>
    <xf numFmtId="0" fontId="33" fillId="0" borderId="52" xfId="0" applyFont="1" applyBorder="1" applyAlignment="1">
      <alignment horizontal="center" vertical="center" wrapText="1"/>
    </xf>
    <xf numFmtId="0" fontId="33" fillId="0" borderId="0" xfId="0" applyFont="1" applyAlignment="1">
      <alignment horizontal="center" vertical="center" wrapText="1"/>
    </xf>
    <xf numFmtId="0" fontId="33" fillId="0" borderId="140" xfId="0" applyFont="1" applyBorder="1" applyAlignment="1">
      <alignment horizontal="center" vertical="center" wrapText="1"/>
    </xf>
    <xf numFmtId="0" fontId="33" fillId="0" borderId="51" xfId="0" applyFont="1" applyBorder="1" applyAlignment="1">
      <alignment horizontal="center" vertical="center" wrapText="1"/>
    </xf>
    <xf numFmtId="0" fontId="33" fillId="0" borderId="4" xfId="0" applyFont="1" applyBorder="1" applyAlignment="1">
      <alignment horizontal="center" vertical="center" wrapText="1"/>
    </xf>
    <xf numFmtId="0" fontId="33" fillId="0" borderId="145" xfId="0" applyFont="1" applyBorder="1" applyAlignment="1">
      <alignment horizontal="center" vertical="center" wrapText="1"/>
    </xf>
    <xf numFmtId="0" fontId="16" fillId="0" borderId="144" xfId="0" applyFont="1" applyBorder="1" applyAlignment="1">
      <alignment horizontal="center" wrapText="1"/>
    </xf>
    <xf numFmtId="0" fontId="16" fillId="0" borderId="61" xfId="0" applyFont="1" applyBorder="1" applyAlignment="1">
      <alignment horizontal="center" wrapText="1"/>
    </xf>
    <xf numFmtId="0" fontId="16" fillId="0" borderId="52" xfId="0" applyFont="1" applyBorder="1" applyAlignment="1">
      <alignment horizontal="center" wrapText="1"/>
    </xf>
    <xf numFmtId="0" fontId="16" fillId="0" borderId="0" xfId="0" applyFont="1" applyAlignment="1">
      <alignment horizontal="center" wrapText="1"/>
    </xf>
    <xf numFmtId="0" fontId="16" fillId="0" borderId="51" xfId="0" applyFont="1" applyBorder="1" applyAlignment="1">
      <alignment horizontal="center" wrapText="1"/>
    </xf>
    <xf numFmtId="0" fontId="16" fillId="0" borderId="4" xfId="0" applyFont="1" applyBorder="1" applyAlignment="1">
      <alignment horizontal="center" wrapText="1"/>
    </xf>
    <xf numFmtId="0" fontId="29" fillId="0" borderId="151" xfId="0" applyFont="1" applyBorder="1" applyAlignment="1">
      <alignment horizontal="center" vertical="center"/>
    </xf>
    <xf numFmtId="0" fontId="29" fillId="0" borderId="147" xfId="0" applyFont="1" applyBorder="1" applyAlignment="1">
      <alignment horizontal="center" vertical="center"/>
    </xf>
    <xf numFmtId="0" fontId="29" fillId="0" borderId="108" xfId="0" applyFont="1" applyBorder="1" applyAlignment="1">
      <alignment horizontal="center" vertical="center"/>
    </xf>
    <xf numFmtId="0" fontId="30" fillId="0" borderId="152" xfId="0" applyFont="1" applyBorder="1" applyAlignment="1">
      <alignment horizontal="center" vertical="center" shrinkToFit="1"/>
    </xf>
    <xf numFmtId="0" fontId="33" fillId="0" borderId="163" xfId="0" applyFont="1" applyBorder="1" applyAlignment="1">
      <alignment horizontal="left" vertical="center" shrinkToFit="1"/>
    </xf>
    <xf numFmtId="0" fontId="33" fillId="0" borderId="164" xfId="0" applyFont="1" applyBorder="1" applyAlignment="1">
      <alignment horizontal="left" vertical="center" shrinkToFit="1"/>
    </xf>
    <xf numFmtId="49" fontId="33" fillId="0" borderId="144" xfId="0" applyNumberFormat="1" applyFont="1" applyBorder="1" applyAlignment="1">
      <alignment horizontal="center" vertical="center"/>
    </xf>
    <xf numFmtId="49" fontId="33" fillId="0" borderId="52" xfId="0" applyNumberFormat="1" applyFont="1" applyBorder="1" applyAlignment="1">
      <alignment horizontal="center" vertical="center"/>
    </xf>
    <xf numFmtId="49" fontId="33" fillId="0" borderId="51" xfId="0" applyNumberFormat="1" applyFont="1" applyBorder="1" applyAlignment="1">
      <alignment horizontal="center" vertical="center"/>
    </xf>
    <xf numFmtId="0" fontId="29" fillId="0" borderId="148" xfId="0" applyFont="1" applyBorder="1" applyAlignment="1">
      <alignment horizontal="center" vertical="center"/>
    </xf>
    <xf numFmtId="0" fontId="33" fillId="0" borderId="56" xfId="0" applyFont="1" applyBorder="1" applyAlignment="1" applyProtection="1">
      <alignment horizontal="right" vertical="center" wrapText="1"/>
      <protection locked="0"/>
    </xf>
    <xf numFmtId="0" fontId="33" fillId="0" borderId="7" xfId="0" applyFont="1" applyBorder="1" applyAlignment="1" applyProtection="1">
      <alignment horizontal="right" vertical="center" wrapText="1"/>
      <protection locked="0"/>
    </xf>
    <xf numFmtId="0" fontId="33" fillId="0" borderId="139" xfId="0" applyFont="1" applyBorder="1" applyAlignment="1" applyProtection="1">
      <alignment horizontal="right" vertical="center" wrapText="1"/>
      <protection locked="0"/>
    </xf>
    <xf numFmtId="0" fontId="33" fillId="0" borderId="52" xfId="0" applyFont="1" applyBorder="1" applyAlignment="1" applyProtection="1">
      <alignment horizontal="right" vertical="center" wrapText="1"/>
      <protection locked="0"/>
    </xf>
    <xf numFmtId="0" fontId="33" fillId="0" borderId="0" xfId="0" applyFont="1" applyAlignment="1" applyProtection="1">
      <alignment horizontal="right" vertical="center" wrapText="1"/>
      <protection locked="0"/>
    </xf>
    <xf numFmtId="0" fontId="33" fillId="0" borderId="140" xfId="0" applyFont="1" applyBorder="1" applyAlignment="1" applyProtection="1">
      <alignment horizontal="right" vertical="center" wrapText="1"/>
      <protection locked="0"/>
    </xf>
    <xf numFmtId="0" fontId="33" fillId="0" borderId="101" xfId="0" applyFont="1" applyBorder="1" applyAlignment="1" applyProtection="1">
      <alignment horizontal="right" vertical="center" wrapText="1"/>
      <protection locked="0"/>
    </xf>
    <xf numFmtId="0" fontId="33" fillId="0" borderId="10" xfId="0" applyFont="1" applyBorder="1" applyAlignment="1" applyProtection="1">
      <alignment horizontal="right" vertical="center" wrapText="1"/>
      <protection locked="0"/>
    </xf>
    <xf numFmtId="0" fontId="33" fillId="0" borderId="99" xfId="0" applyFont="1" applyBorder="1" applyAlignment="1" applyProtection="1">
      <alignment horizontal="right" vertical="center" wrapText="1"/>
      <protection locked="0"/>
    </xf>
    <xf numFmtId="0" fontId="33" fillId="0" borderId="56" xfId="0" applyFont="1" applyBorder="1" applyAlignment="1">
      <alignment horizontal="center" vertical="center" wrapText="1"/>
    </xf>
    <xf numFmtId="0" fontId="33" fillId="0" borderId="7" xfId="0" applyFont="1" applyBorder="1" applyAlignment="1">
      <alignment horizontal="center" vertical="center" wrapText="1"/>
    </xf>
    <xf numFmtId="0" fontId="33" fillId="0" borderId="101" xfId="0" applyFont="1" applyBorder="1" applyAlignment="1">
      <alignment horizontal="center" vertical="center" wrapText="1"/>
    </xf>
    <xf numFmtId="0" fontId="33" fillId="0" borderId="10" xfId="0" applyFont="1" applyBorder="1" applyAlignment="1">
      <alignment horizontal="center" vertical="center" wrapText="1"/>
    </xf>
    <xf numFmtId="0" fontId="33" fillId="0" borderId="7" xfId="0" applyFont="1" applyBorder="1" applyAlignment="1">
      <alignment horizontal="left" vertical="center" wrapText="1"/>
    </xf>
    <xf numFmtId="0" fontId="33" fillId="0" borderId="7" xfId="0" applyFont="1" applyBorder="1" applyAlignment="1">
      <alignment horizontal="left" vertical="center"/>
    </xf>
    <xf numFmtId="0" fontId="33" fillId="0" borderId="139" xfId="0" applyFont="1" applyBorder="1" applyAlignment="1">
      <alignment horizontal="left" vertical="center"/>
    </xf>
    <xf numFmtId="0" fontId="33" fillId="0" borderId="0" xfId="0" applyFont="1" applyAlignment="1">
      <alignment horizontal="left" vertical="center"/>
    </xf>
    <xf numFmtId="0" fontId="33" fillId="0" borderId="140" xfId="0" applyFont="1" applyBorder="1" applyAlignment="1">
      <alignment horizontal="left" vertical="center"/>
    </xf>
    <xf numFmtId="0" fontId="33" fillId="0" borderId="10" xfId="0" applyFont="1" applyBorder="1" applyAlignment="1">
      <alignment horizontal="left" vertical="center"/>
    </xf>
    <xf numFmtId="0" fontId="33" fillId="0" borderId="99" xfId="0" applyFont="1" applyBorder="1" applyAlignment="1">
      <alignment horizontal="left" vertical="center"/>
    </xf>
    <xf numFmtId="49" fontId="33" fillId="0" borderId="151" xfId="0" applyNumberFormat="1" applyFont="1" applyBorder="1" applyAlignment="1">
      <alignment horizontal="right" vertical="center"/>
    </xf>
    <xf numFmtId="49" fontId="33" fillId="0" borderId="108" xfId="0" applyNumberFormat="1" applyFont="1" applyBorder="1" applyAlignment="1">
      <alignment horizontal="right" vertical="center"/>
    </xf>
    <xf numFmtId="0" fontId="33" fillId="0" borderId="61" xfId="0" applyFont="1" applyBorder="1" applyAlignment="1">
      <alignment horizontal="left" vertical="center" wrapText="1"/>
    </xf>
    <xf numFmtId="0" fontId="33" fillId="0" borderId="97" xfId="0" applyFont="1" applyBorder="1" applyAlignment="1">
      <alignment horizontal="left" vertical="center" wrapText="1"/>
    </xf>
    <xf numFmtId="0" fontId="33" fillId="0" borderId="0" xfId="0" applyFont="1" applyAlignment="1">
      <alignment horizontal="left" vertical="center" wrapText="1"/>
    </xf>
    <xf numFmtId="0" fontId="33" fillId="0" borderId="140" xfId="0" applyFont="1" applyBorder="1" applyAlignment="1">
      <alignment horizontal="left" vertical="center" wrapText="1"/>
    </xf>
    <xf numFmtId="0" fontId="33" fillId="0" borderId="4" xfId="0" applyFont="1" applyBorder="1" applyAlignment="1">
      <alignment horizontal="left" vertical="center" wrapText="1"/>
    </xf>
    <xf numFmtId="0" fontId="33" fillId="0" borderId="145" xfId="0" applyFont="1" applyBorder="1" applyAlignment="1">
      <alignment horizontal="left" vertical="center" wrapText="1"/>
    </xf>
    <xf numFmtId="49" fontId="33" fillId="0" borderId="146" xfId="0" applyNumberFormat="1" applyFont="1" applyBorder="1" applyAlignment="1">
      <alignment horizontal="center" vertical="center"/>
    </xf>
    <xf numFmtId="49" fontId="33" fillId="0" borderId="147" xfId="0" applyNumberFormat="1" applyFont="1" applyBorder="1" applyAlignment="1">
      <alignment horizontal="center" vertical="center"/>
    </xf>
    <xf numFmtId="49" fontId="33" fillId="0" borderId="148" xfId="0" applyNumberFormat="1" applyFont="1" applyBorder="1" applyAlignment="1">
      <alignment horizontal="center" vertical="center"/>
    </xf>
    <xf numFmtId="0" fontId="3" fillId="0" borderId="25" xfId="14" applyFont="1" applyBorder="1" applyAlignment="1">
      <alignment horizontal="center" vertical="center" wrapText="1"/>
    </xf>
    <xf numFmtId="0" fontId="3" fillId="0" borderId="25" xfId="14" applyFont="1" applyBorder="1" applyAlignment="1">
      <alignment horizontal="center" vertical="center"/>
    </xf>
    <xf numFmtId="0" fontId="3" fillId="0" borderId="24" xfId="14" applyFont="1" applyBorder="1" applyAlignment="1">
      <alignment horizontal="center" vertical="center"/>
    </xf>
    <xf numFmtId="0" fontId="3" fillId="0" borderId="25" xfId="14" applyFont="1" applyBorder="1" applyAlignment="1">
      <alignment horizontal="center"/>
    </xf>
    <xf numFmtId="0" fontId="3" fillId="0" borderId="24" xfId="14" applyFont="1" applyBorder="1" applyAlignment="1">
      <alignment horizontal="center"/>
    </xf>
    <xf numFmtId="0" fontId="3" fillId="0" borderId="0" xfId="14" applyFont="1" applyAlignment="1">
      <alignment horizontal="left" vertical="center"/>
    </xf>
    <xf numFmtId="0" fontId="35" fillId="0" borderId="0" xfId="14" applyFont="1" applyAlignment="1">
      <alignment horizontal="right" vertical="center"/>
    </xf>
    <xf numFmtId="0" fontId="43" fillId="0" borderId="0" xfId="14" applyFont="1" applyAlignment="1">
      <alignment horizontal="left" vertical="top" wrapText="1"/>
    </xf>
    <xf numFmtId="0" fontId="45" fillId="0" borderId="0" xfId="14" applyFont="1" applyAlignment="1">
      <alignment horizontal="center" vertical="top"/>
    </xf>
    <xf numFmtId="0" fontId="11" fillId="0" borderId="7" xfId="14" applyFont="1" applyBorder="1" applyAlignment="1">
      <alignment horizontal="right" vertical="center"/>
    </xf>
    <xf numFmtId="0" fontId="11" fillId="0" borderId="0" xfId="14" applyFont="1" applyAlignment="1">
      <alignment horizontal="right" vertical="center"/>
    </xf>
    <xf numFmtId="0" fontId="29" fillId="0" borderId="0" xfId="14" applyFont="1" applyAlignment="1">
      <alignment horizontal="center" vertical="center" wrapText="1"/>
    </xf>
    <xf numFmtId="0" fontId="35" fillId="0" borderId="0" xfId="14" applyFont="1" applyAlignment="1">
      <alignment horizontal="center" vertical="center"/>
    </xf>
    <xf numFmtId="177" fontId="35" fillId="0" borderId="0" xfId="14" applyNumberFormat="1" applyFont="1" applyAlignment="1" applyProtection="1">
      <alignment horizontal="right" vertical="center"/>
      <protection locked="0"/>
    </xf>
    <xf numFmtId="0" fontId="29" fillId="0" borderId="107" xfId="0" applyFont="1" applyBorder="1" applyAlignment="1">
      <alignment horizontal="center" vertical="center"/>
    </xf>
    <xf numFmtId="0" fontId="29" fillId="0" borderId="109" xfId="0" applyFont="1" applyBorder="1" applyAlignment="1">
      <alignment horizontal="center" vertical="center"/>
    </xf>
    <xf numFmtId="0" fontId="29" fillId="0" borderId="110" xfId="0" applyFont="1" applyBorder="1" applyAlignment="1">
      <alignment horizontal="center" vertical="center"/>
    </xf>
    <xf numFmtId="0" fontId="30" fillId="0" borderId="56" xfId="0" applyFont="1" applyBorder="1" applyAlignment="1">
      <alignment horizontal="center" vertical="center" wrapText="1"/>
    </xf>
    <xf numFmtId="0" fontId="30" fillId="0" borderId="7" xfId="0" applyFont="1" applyBorder="1" applyAlignment="1">
      <alignment horizontal="center" vertical="center" wrapText="1"/>
    </xf>
    <xf numFmtId="0" fontId="30" fillId="0" borderId="139" xfId="0" applyFont="1" applyBorder="1" applyAlignment="1">
      <alignment horizontal="center" vertical="center" wrapText="1"/>
    </xf>
    <xf numFmtId="0" fontId="30" fillId="0" borderId="52" xfId="0" applyFont="1" applyBorder="1" applyAlignment="1">
      <alignment horizontal="center" vertical="center" wrapText="1"/>
    </xf>
    <xf numFmtId="0" fontId="30" fillId="0" borderId="0" xfId="0" applyFont="1" applyAlignment="1">
      <alignment horizontal="center" vertical="center" wrapText="1"/>
    </xf>
    <xf numFmtId="0" fontId="30" fillId="0" borderId="140" xfId="0" applyFont="1" applyBorder="1" applyAlignment="1">
      <alignment horizontal="center" vertical="center" wrapText="1"/>
    </xf>
    <xf numFmtId="0" fontId="33" fillId="0" borderId="139" xfId="0" applyFont="1" applyBorder="1" applyAlignment="1">
      <alignment horizontal="center" vertical="center" wrapText="1"/>
    </xf>
    <xf numFmtId="0" fontId="35" fillId="0" borderId="0" xfId="14" applyFont="1" applyAlignment="1">
      <alignment horizontal="right" wrapText="1"/>
    </xf>
    <xf numFmtId="0" fontId="35" fillId="0" borderId="0" xfId="14" applyFont="1" applyAlignment="1">
      <alignment horizontal="center"/>
    </xf>
    <xf numFmtId="0" fontId="9" fillId="0" borderId="0" xfId="0" applyFont="1" applyAlignment="1">
      <alignment horizontal="right" vertical="center"/>
    </xf>
    <xf numFmtId="0" fontId="35" fillId="0" borderId="0" xfId="14" applyFont="1" applyAlignment="1">
      <alignment horizontal="center" vertical="center" shrinkToFit="1"/>
    </xf>
    <xf numFmtId="0" fontId="35" fillId="0" borderId="0" xfId="14" applyFont="1" applyAlignment="1" applyProtection="1">
      <alignment horizontal="center" vertical="center" wrapText="1"/>
      <protection locked="0"/>
    </xf>
    <xf numFmtId="0" fontId="35" fillId="0" borderId="0" xfId="14" applyFont="1" applyAlignment="1" applyProtection="1">
      <alignment horizontal="center" vertical="center"/>
      <protection locked="0"/>
    </xf>
    <xf numFmtId="0" fontId="29" fillId="0" borderId="146" xfId="0" applyFont="1" applyBorder="1" applyAlignment="1">
      <alignment horizontal="center" vertical="center"/>
    </xf>
    <xf numFmtId="0" fontId="29" fillId="0" borderId="151" xfId="0" applyFont="1" applyBorder="1" applyAlignment="1">
      <alignment horizontal="center" vertical="center" justifyLastLine="1"/>
    </xf>
    <xf numFmtId="0" fontId="29" fillId="0" borderId="147" xfId="0" applyFont="1" applyBorder="1" applyAlignment="1">
      <alignment horizontal="center" vertical="center" justifyLastLine="1"/>
    </xf>
    <xf numFmtId="0" fontId="29" fillId="0" borderId="108" xfId="0" applyFont="1" applyBorder="1" applyAlignment="1">
      <alignment horizontal="center" vertical="center" justifyLastLine="1"/>
    </xf>
    <xf numFmtId="0" fontId="29" fillId="0" borderId="146" xfId="0" applyFont="1" applyBorder="1" applyAlignment="1">
      <alignment horizontal="center" vertical="center" wrapText="1" justifyLastLine="1"/>
    </xf>
    <xf numFmtId="0" fontId="29" fillId="0" borderId="147" xfId="0" applyFont="1" applyBorder="1" applyAlignment="1">
      <alignment horizontal="center" vertical="center" wrapText="1" justifyLastLine="1"/>
    </xf>
    <xf numFmtId="0" fontId="29" fillId="0" borderId="148" xfId="0" applyFont="1" applyBorder="1" applyAlignment="1">
      <alignment horizontal="center" vertical="center" wrapText="1" justifyLastLine="1"/>
    </xf>
    <xf numFmtId="0" fontId="29" fillId="0" borderId="91" xfId="0" applyFont="1" applyBorder="1" applyAlignment="1">
      <alignment horizontal="center" vertical="center"/>
    </xf>
    <xf numFmtId="0" fontId="29" fillId="0" borderId="111" xfId="0" applyFont="1" applyBorder="1" applyAlignment="1">
      <alignment horizontal="center" vertical="center"/>
    </xf>
    <xf numFmtId="0" fontId="29" fillId="0" borderId="172" xfId="0" applyFont="1" applyBorder="1" applyAlignment="1">
      <alignment horizontal="left" vertical="center" indent="3"/>
    </xf>
    <xf numFmtId="0" fontId="29" fillId="0" borderId="173" xfId="0" applyFont="1" applyBorder="1" applyAlignment="1">
      <alignment horizontal="left" vertical="center" indent="3"/>
    </xf>
    <xf numFmtId="0" fontId="29" fillId="0" borderId="167" xfId="0" applyFont="1" applyBorder="1" applyAlignment="1">
      <alignment horizontal="left" vertical="center" indent="3"/>
    </xf>
    <xf numFmtId="0" fontId="29" fillId="0" borderId="168" xfId="0" applyFont="1" applyBorder="1" applyAlignment="1">
      <alignment horizontal="left" vertical="center" indent="3"/>
    </xf>
    <xf numFmtId="0" fontId="29" fillId="0" borderId="7" xfId="0" applyFont="1" applyBorder="1" applyAlignment="1">
      <alignment horizontal="center" vertical="center" wrapText="1"/>
    </xf>
    <xf numFmtId="0" fontId="29" fillId="0" borderId="139" xfId="0" applyFont="1" applyBorder="1" applyAlignment="1">
      <alignment horizontal="center" vertical="center" wrapText="1"/>
    </xf>
    <xf numFmtId="0" fontId="29" fillId="0" borderId="0" xfId="0" applyFont="1" applyAlignment="1">
      <alignment horizontal="center" vertical="center" wrapText="1"/>
    </xf>
    <xf numFmtId="0" fontId="29" fillId="0" borderId="10" xfId="0" applyFont="1" applyBorder="1" applyAlignment="1">
      <alignment horizontal="center" vertical="center" wrapText="1"/>
    </xf>
    <xf numFmtId="0" fontId="29" fillId="0" borderId="99" xfId="0" applyFont="1" applyBorder="1" applyAlignment="1">
      <alignment horizontal="center" vertical="center" wrapText="1"/>
    </xf>
    <xf numFmtId="0" fontId="29" fillId="0" borderId="61" xfId="0" applyFont="1" applyBorder="1" applyAlignment="1">
      <alignment horizontal="center" vertical="center" wrapText="1"/>
    </xf>
    <xf numFmtId="0" fontId="29" fillId="0" borderId="4" xfId="0" applyFont="1" applyBorder="1" applyAlignment="1">
      <alignment horizontal="center" vertical="center" wrapText="1"/>
    </xf>
    <xf numFmtId="0" fontId="29" fillId="0" borderId="151" xfId="0" applyFont="1" applyBorder="1" applyAlignment="1">
      <alignment horizontal="center" vertical="center" wrapText="1"/>
    </xf>
    <xf numFmtId="0" fontId="29" fillId="0" borderId="147" xfId="0" applyFont="1" applyBorder="1" applyAlignment="1">
      <alignment horizontal="center" vertical="center" wrapText="1"/>
    </xf>
    <xf numFmtId="0" fontId="29" fillId="0" borderId="108" xfId="0" applyFont="1" applyBorder="1" applyAlignment="1">
      <alignment horizontal="center" vertical="center" wrapText="1"/>
    </xf>
    <xf numFmtId="0" fontId="29" fillId="0" borderId="171" xfId="0" applyFont="1" applyBorder="1" applyAlignment="1">
      <alignment horizontal="center" vertical="center"/>
    </xf>
    <xf numFmtId="0" fontId="29" fillId="0" borderId="141" xfId="0" applyFont="1" applyBorder="1" applyAlignment="1">
      <alignment horizontal="center" vertical="center" wrapText="1"/>
    </xf>
    <xf numFmtId="0" fontId="29" fillId="0" borderId="63" xfId="0" applyFont="1" applyBorder="1" applyAlignment="1">
      <alignment horizontal="center" vertical="center" wrapText="1"/>
    </xf>
    <xf numFmtId="0" fontId="1" fillId="0" borderId="63" xfId="0" applyFont="1" applyBorder="1" applyAlignment="1">
      <alignment horizontal="center" vertical="center" wrapText="1"/>
    </xf>
    <xf numFmtId="0" fontId="1" fillId="0" borderId="62" xfId="0" applyFont="1" applyBorder="1" applyAlignment="1">
      <alignment horizontal="center" vertical="center" wrapText="1"/>
    </xf>
    <xf numFmtId="0" fontId="29" fillId="0" borderId="91" xfId="0" applyFont="1" applyBorder="1" applyAlignment="1">
      <alignment horizontal="distributed" vertical="center" indent="1"/>
    </xf>
    <xf numFmtId="0" fontId="1" fillId="0" borderId="91" xfId="0" applyFont="1" applyBorder="1" applyAlignment="1">
      <alignment horizontal="distributed" vertical="center" indent="1"/>
    </xf>
    <xf numFmtId="0" fontId="1" fillId="0" borderId="111" xfId="0" applyFont="1" applyBorder="1" applyAlignment="1">
      <alignment horizontal="distributed" vertical="center" indent="1"/>
    </xf>
    <xf numFmtId="0" fontId="29" fillId="0" borderId="144" xfId="0" applyFont="1" applyBorder="1" applyAlignment="1">
      <alignment horizontal="center" vertical="center"/>
    </xf>
    <xf numFmtId="0" fontId="29" fillId="0" borderId="52" xfId="0" applyFont="1" applyBorder="1" applyAlignment="1">
      <alignment horizontal="center" vertical="center"/>
    </xf>
    <xf numFmtId="0" fontId="29" fillId="0" borderId="51" xfId="0" applyFont="1" applyBorder="1" applyAlignment="1">
      <alignment horizontal="center" vertical="center"/>
    </xf>
    <xf numFmtId="0" fontId="29" fillId="0" borderId="56" xfId="0" applyFont="1" applyBorder="1" applyAlignment="1">
      <alignment horizontal="center" vertical="center" wrapText="1"/>
    </xf>
    <xf numFmtId="0" fontId="29" fillId="0" borderId="52" xfId="0" applyFont="1" applyBorder="1" applyAlignment="1">
      <alignment horizontal="center" vertical="center" wrapText="1"/>
    </xf>
    <xf numFmtId="0" fontId="29" fillId="0" borderId="101" xfId="0" applyFont="1" applyBorder="1" applyAlignment="1">
      <alignment horizontal="center" vertical="center" wrapText="1"/>
    </xf>
    <xf numFmtId="0" fontId="29" fillId="0" borderId="144" xfId="0" applyFont="1" applyBorder="1" applyAlignment="1">
      <alignment horizontal="center" vertical="center" wrapText="1"/>
    </xf>
    <xf numFmtId="0" fontId="29" fillId="0" borderId="51" xfId="0" applyFont="1" applyBorder="1" applyAlignment="1">
      <alignment horizontal="center" vertical="center" wrapText="1"/>
    </xf>
    <xf numFmtId="0" fontId="29" fillId="0" borderId="167" xfId="0" applyFont="1" applyBorder="1" applyAlignment="1">
      <alignment horizontal="left" vertical="center" wrapText="1" indent="3"/>
    </xf>
    <xf numFmtId="0" fontId="29" fillId="0" borderId="168" xfId="0" applyFont="1" applyBorder="1" applyAlignment="1">
      <alignment horizontal="left" vertical="center" wrapText="1" indent="3"/>
    </xf>
    <xf numFmtId="0" fontId="29" fillId="0" borderId="169" xfId="0" applyFont="1" applyBorder="1" applyAlignment="1">
      <alignment horizontal="left" vertical="center" wrapText="1" indent="3"/>
    </xf>
    <xf numFmtId="0" fontId="29" fillId="0" borderId="170" xfId="0" applyFont="1" applyBorder="1" applyAlignment="1">
      <alignment horizontal="left" vertical="center" wrapText="1" indent="3"/>
    </xf>
    <xf numFmtId="0" fontId="29" fillId="0" borderId="171" xfId="0" applyFont="1" applyBorder="1" applyAlignment="1">
      <alignment horizontal="center" vertical="center" textRotation="255"/>
    </xf>
    <xf numFmtId="0" fontId="29" fillId="0" borderId="108" xfId="0" applyFont="1" applyBorder="1" applyAlignment="1">
      <alignment horizontal="center" vertical="center" textRotation="255"/>
    </xf>
    <xf numFmtId="0" fontId="29" fillId="0" borderId="91" xfId="0" applyFont="1" applyBorder="1" applyAlignment="1">
      <alignment horizontal="center" vertical="center" textRotation="255"/>
    </xf>
    <xf numFmtId="0" fontId="29" fillId="0" borderId="111" xfId="0" applyFont="1" applyBorder="1" applyAlignment="1">
      <alignment horizontal="center" vertical="center" textRotation="255"/>
    </xf>
    <xf numFmtId="0" fontId="29" fillId="0" borderId="174" xfId="0" applyFont="1" applyBorder="1" applyAlignment="1">
      <alignment horizontal="center" vertical="center" textRotation="255"/>
    </xf>
    <xf numFmtId="0" fontId="29" fillId="0" borderId="107" xfId="0" applyFont="1" applyBorder="1" applyAlignment="1">
      <alignment horizontal="center" vertical="center" textRotation="255"/>
    </xf>
    <xf numFmtId="0" fontId="29" fillId="0" borderId="109" xfId="0" applyFont="1" applyBorder="1" applyAlignment="1">
      <alignment horizontal="center" vertical="center" textRotation="255"/>
    </xf>
    <xf numFmtId="0" fontId="29" fillId="0" borderId="110" xfId="0" applyFont="1" applyBorder="1" applyAlignment="1">
      <alignment horizontal="center" vertical="center" textRotation="255"/>
    </xf>
    <xf numFmtId="0" fontId="29" fillId="0" borderId="171" xfId="0" applyFont="1" applyBorder="1" applyAlignment="1">
      <alignment horizontal="distributed" vertical="center" indent="2"/>
    </xf>
    <xf numFmtId="0" fontId="1" fillId="0" borderId="171" xfId="0" applyFont="1" applyBorder="1" applyAlignment="1">
      <alignment horizontal="distributed" vertical="center" indent="2"/>
    </xf>
    <xf numFmtId="0" fontId="29" fillId="0" borderId="108" xfId="0" applyFont="1" applyBorder="1" applyAlignment="1">
      <alignment horizontal="distributed" vertical="center" indent="2"/>
    </xf>
    <xf numFmtId="0" fontId="1" fillId="0" borderId="108" xfId="0" applyFont="1" applyBorder="1" applyAlignment="1">
      <alignment horizontal="distributed" vertical="center" indent="2"/>
    </xf>
    <xf numFmtId="0" fontId="1" fillId="0" borderId="91" xfId="0" applyFont="1" applyBorder="1" applyAlignment="1">
      <alignment horizontal="distributed" vertical="center" indent="2"/>
    </xf>
    <xf numFmtId="0" fontId="1" fillId="0" borderId="111" xfId="0" applyFont="1" applyBorder="1" applyAlignment="1">
      <alignment horizontal="distributed" vertical="center" indent="2"/>
    </xf>
    <xf numFmtId="0" fontId="29" fillId="0" borderId="56" xfId="0" applyFont="1" applyBorder="1" applyAlignment="1">
      <alignment horizontal="center" vertical="center"/>
    </xf>
    <xf numFmtId="0" fontId="29" fillId="0" borderId="7" xfId="0" applyFont="1" applyBorder="1" applyAlignment="1">
      <alignment horizontal="center" vertical="center"/>
    </xf>
    <xf numFmtId="0" fontId="29" fillId="0" borderId="139" xfId="0" applyFont="1" applyBorder="1" applyAlignment="1">
      <alignment horizontal="center" vertical="center"/>
    </xf>
    <xf numFmtId="0" fontId="29" fillId="0" borderId="101" xfId="0" applyFont="1" applyBorder="1" applyAlignment="1">
      <alignment horizontal="center" vertical="center"/>
    </xf>
    <xf numFmtId="0" fontId="29" fillId="0" borderId="144" xfId="0" applyFont="1" applyBorder="1" applyAlignment="1">
      <alignment horizontal="right" vertical="center"/>
    </xf>
    <xf numFmtId="0" fontId="29" fillId="0" borderId="61" xfId="0" applyFont="1" applyBorder="1" applyAlignment="1">
      <alignment horizontal="right" vertical="center"/>
    </xf>
    <xf numFmtId="0" fontId="29" fillId="0" borderId="97" xfId="0" applyFont="1" applyBorder="1" applyAlignment="1">
      <alignment horizontal="right" vertical="center"/>
    </xf>
    <xf numFmtId="0" fontId="29" fillId="0" borderId="52" xfId="0" applyFont="1" applyBorder="1" applyAlignment="1">
      <alignment horizontal="right" vertical="center"/>
    </xf>
    <xf numFmtId="0" fontId="29" fillId="0" borderId="0" xfId="0" applyFont="1" applyAlignment="1">
      <alignment horizontal="right" vertical="center"/>
    </xf>
    <xf numFmtId="0" fontId="29" fillId="0" borderId="140" xfId="0" applyFont="1" applyBorder="1" applyAlignment="1">
      <alignment horizontal="right" vertical="center"/>
    </xf>
    <xf numFmtId="0" fontId="29" fillId="0" borderId="51" xfId="0" applyFont="1" applyBorder="1" applyAlignment="1">
      <alignment horizontal="right" vertical="center"/>
    </xf>
    <xf numFmtId="0" fontId="29" fillId="0" borderId="4" xfId="0" applyFont="1" applyBorder="1" applyAlignment="1">
      <alignment horizontal="right" vertical="center"/>
    </xf>
    <xf numFmtId="0" fontId="29" fillId="0" borderId="145" xfId="0" applyFont="1" applyBorder="1" applyAlignment="1">
      <alignment horizontal="right" vertical="center"/>
    </xf>
    <xf numFmtId="0" fontId="29" fillId="0" borderId="61" xfId="0" applyFont="1" applyBorder="1" applyAlignment="1">
      <alignment horizontal="center" vertical="center"/>
    </xf>
    <xf numFmtId="0" fontId="29" fillId="0" borderId="97" xfId="0" applyFont="1" applyBorder="1" applyAlignment="1">
      <alignment horizontal="center" vertical="center"/>
    </xf>
    <xf numFmtId="0" fontId="29" fillId="0" borderId="4" xfId="0" applyFont="1" applyBorder="1" applyAlignment="1">
      <alignment horizontal="center" vertical="center"/>
    </xf>
    <xf numFmtId="0" fontId="29" fillId="0" borderId="145" xfId="0" applyFont="1" applyBorder="1" applyAlignment="1">
      <alignment horizontal="center" vertical="center"/>
    </xf>
    <xf numFmtId="0" fontId="31" fillId="0" borderId="0" xfId="0" applyFont="1" applyAlignment="1">
      <alignment horizontal="left" vertical="top" wrapText="1"/>
    </xf>
    <xf numFmtId="0" fontId="31" fillId="0" borderId="0" xfId="0" applyFont="1" applyAlignment="1">
      <alignment horizontal="left" vertical="top"/>
    </xf>
    <xf numFmtId="0" fontId="46" fillId="0" borderId="4" xfId="0" applyFont="1" applyBorder="1" applyAlignment="1">
      <alignment horizontal="center"/>
    </xf>
    <xf numFmtId="0" fontId="3" fillId="0" borderId="183" xfId="0" applyFont="1" applyBorder="1" applyAlignment="1">
      <alignment horizontal="left" vertical="center"/>
    </xf>
    <xf numFmtId="0" fontId="3" fillId="0" borderId="38" xfId="0" applyFont="1" applyBorder="1" applyAlignment="1">
      <alignment horizontal="left" vertical="center"/>
    </xf>
    <xf numFmtId="0" fontId="3" fillId="0" borderId="31" xfId="0" applyFont="1" applyBorder="1" applyAlignment="1">
      <alignment horizontal="left" vertical="center"/>
    </xf>
    <xf numFmtId="0" fontId="9" fillId="0" borderId="0" xfId="14" applyFont="1" applyAlignment="1">
      <alignment horizontal="right" vertical="center"/>
    </xf>
    <xf numFmtId="0" fontId="3" fillId="0" borderId="58" xfId="0" applyFont="1" applyBorder="1" applyAlignment="1">
      <alignment horizontal="left" vertical="center"/>
    </xf>
    <xf numFmtId="0" fontId="3" fillId="0" borderId="23" xfId="0" applyFont="1" applyBorder="1" applyAlignment="1">
      <alignment horizontal="left" vertical="center"/>
    </xf>
    <xf numFmtId="0" fontId="3" fillId="0" borderId="184" xfId="0" applyFont="1" applyBorder="1" applyAlignment="1">
      <alignment horizontal="left" vertical="center"/>
    </xf>
    <xf numFmtId="0" fontId="3" fillId="0" borderId="185" xfId="0" applyFont="1" applyBorder="1" applyAlignment="1">
      <alignment horizontal="center" vertical="center"/>
    </xf>
    <xf numFmtId="0" fontId="3" fillId="0" borderId="36" xfId="0" applyFont="1" applyBorder="1" applyAlignment="1">
      <alignment horizontal="center" vertical="center"/>
    </xf>
    <xf numFmtId="0" fontId="3" fillId="0" borderId="76" xfId="0" applyFont="1" applyBorder="1" applyAlignment="1">
      <alignment horizontal="center" vertical="center"/>
    </xf>
    <xf numFmtId="0" fontId="3" fillId="0" borderId="186" xfId="0" applyFont="1" applyBorder="1" applyAlignment="1">
      <alignment horizontal="center" vertical="center"/>
    </xf>
    <xf numFmtId="0" fontId="3" fillId="0" borderId="39" xfId="0" applyFont="1" applyBorder="1" applyAlignment="1">
      <alignment horizontal="center" vertical="center"/>
    </xf>
    <xf numFmtId="0" fontId="3" fillId="0" borderId="187" xfId="0" applyFont="1" applyBorder="1" applyAlignment="1">
      <alignment horizontal="center" vertical="center"/>
    </xf>
    <xf numFmtId="0" fontId="3" fillId="0" borderId="75" xfId="0" applyFont="1" applyBorder="1" applyAlignment="1">
      <alignment horizontal="distributed" vertical="center" justifyLastLine="1"/>
    </xf>
    <xf numFmtId="0" fontId="3" fillId="0" borderId="36" xfId="0" applyFont="1" applyBorder="1" applyAlignment="1">
      <alignment horizontal="distributed" vertical="center" justifyLastLine="1"/>
    </xf>
    <xf numFmtId="0" fontId="3" fillId="0" borderId="77" xfId="0" applyFont="1" applyBorder="1" applyAlignment="1">
      <alignment horizontal="distributed" vertical="center" justifyLastLine="1"/>
    </xf>
    <xf numFmtId="0" fontId="3" fillId="0" borderId="32" xfId="0" applyFont="1" applyBorder="1" applyAlignment="1">
      <alignment horizontal="distributed" vertical="center" justifyLastLine="1"/>
    </xf>
    <xf numFmtId="0" fontId="3" fillId="0" borderId="39" xfId="0" applyFont="1" applyBorder="1" applyAlignment="1">
      <alignment horizontal="center" vertical="center" shrinkToFit="1"/>
    </xf>
    <xf numFmtId="0" fontId="3" fillId="0" borderId="187" xfId="0" applyFont="1" applyBorder="1" applyAlignment="1">
      <alignment horizontal="center" vertical="center" shrinkToFit="1"/>
    </xf>
    <xf numFmtId="0" fontId="3" fillId="0" borderId="183" xfId="0" applyFont="1" applyBorder="1" applyAlignment="1">
      <alignment horizontal="center" vertical="center" shrinkToFit="1"/>
    </xf>
    <xf numFmtId="0" fontId="3" fillId="0" borderId="38" xfId="0" applyFont="1" applyBorder="1" applyAlignment="1">
      <alignment horizontal="center" vertical="center" shrinkToFit="1"/>
    </xf>
    <xf numFmtId="0" fontId="3" fillId="0" borderId="117" xfId="0" applyFont="1" applyBorder="1" applyAlignment="1">
      <alignment horizontal="center" vertical="center" justifyLastLine="1"/>
    </xf>
    <xf numFmtId="0" fontId="3" fillId="0" borderId="118" xfId="0" applyFont="1" applyBorder="1" applyAlignment="1">
      <alignment horizontal="center" vertical="center" justifyLastLine="1"/>
    </xf>
    <xf numFmtId="0" fontId="3" fillId="0" borderId="119" xfId="0" applyFont="1" applyBorder="1" applyAlignment="1">
      <alignment horizontal="center" vertical="center" justifyLastLine="1"/>
    </xf>
    <xf numFmtId="0" fontId="3" fillId="0" borderId="130" xfId="0" applyFont="1" applyBorder="1" applyAlignment="1">
      <alignment horizontal="center" vertical="center"/>
    </xf>
    <xf numFmtId="0" fontId="44" fillId="0" borderId="185" xfId="0" applyFont="1" applyBorder="1" applyAlignment="1">
      <alignment horizontal="center" vertical="center" justifyLastLine="1"/>
    </xf>
    <xf numFmtId="0" fontId="44" fillId="0" borderId="76" xfId="0" applyFont="1" applyBorder="1" applyAlignment="1">
      <alignment horizontal="center" vertical="center" justifyLastLine="1"/>
    </xf>
    <xf numFmtId="0" fontId="44" fillId="0" borderId="188" xfId="0" applyFont="1" applyBorder="1" applyAlignment="1">
      <alignment horizontal="center" vertical="center" justifyLastLine="1"/>
    </xf>
    <xf numFmtId="0" fontId="44" fillId="0" borderId="78" xfId="0" applyFont="1" applyBorder="1" applyAlignment="1">
      <alignment horizontal="center" vertical="center" justifyLastLine="1"/>
    </xf>
    <xf numFmtId="0" fontId="1" fillId="0" borderId="0" xfId="12" applyAlignment="1">
      <alignment horizontal="left" vertical="center" shrinkToFit="1"/>
    </xf>
    <xf numFmtId="0" fontId="1" fillId="0" borderId="5" xfId="12" applyBorder="1" applyAlignment="1">
      <alignment horizontal="left" vertical="center" shrinkToFit="1"/>
    </xf>
    <xf numFmtId="0" fontId="1" fillId="0" borderId="189" xfId="12" applyBorder="1" applyAlignment="1">
      <alignment horizontal="distributed" vertical="center"/>
    </xf>
    <xf numFmtId="0" fontId="1" fillId="0" borderId="190" xfId="12" applyBorder="1" applyAlignment="1">
      <alignment horizontal="distributed" vertical="center"/>
    </xf>
    <xf numFmtId="0" fontId="1" fillId="0" borderId="191" xfId="12" applyBorder="1" applyAlignment="1">
      <alignment horizontal="distributed" vertical="center"/>
    </xf>
    <xf numFmtId="0" fontId="1" fillId="0" borderId="192" xfId="12" applyBorder="1" applyAlignment="1">
      <alignment horizontal="distributed" vertical="center"/>
    </xf>
    <xf numFmtId="0" fontId="1" fillId="0" borderId="2" xfId="12" applyBorder="1" applyAlignment="1">
      <alignment horizontal="center" vertical="center"/>
    </xf>
    <xf numFmtId="0" fontId="1" fillId="0" borderId="0" xfId="12" applyAlignment="1">
      <alignment horizontal="distributed" vertical="center"/>
    </xf>
    <xf numFmtId="0" fontId="1" fillId="0" borderId="25" xfId="12" applyBorder="1" applyAlignment="1">
      <alignment horizontal="distributed" vertical="center"/>
    </xf>
    <xf numFmtId="0" fontId="1" fillId="0" borderId="24" xfId="12" applyBorder="1" applyAlignment="1">
      <alignment horizontal="distributed" vertical="center"/>
    </xf>
    <xf numFmtId="0" fontId="1" fillId="0" borderId="0" xfId="12" applyAlignment="1">
      <alignment horizontal="distributed" vertical="center" wrapText="1"/>
    </xf>
    <xf numFmtId="0" fontId="1" fillId="0" borderId="193" xfId="12" applyBorder="1" applyAlignment="1">
      <alignment horizontal="distributed" vertical="center"/>
    </xf>
    <xf numFmtId="0" fontId="1" fillId="0" borderId="194" xfId="12" applyBorder="1" applyAlignment="1">
      <alignment horizontal="distributed" vertical="center"/>
    </xf>
    <xf numFmtId="0" fontId="1" fillId="0" borderId="6" xfId="12" applyBorder="1" applyAlignment="1">
      <alignment horizontal="distributed" vertical="center"/>
    </xf>
    <xf numFmtId="0" fontId="1" fillId="0" borderId="0" xfId="12" applyAlignment="1">
      <alignment horizontal="center" vertical="center"/>
    </xf>
    <xf numFmtId="0" fontId="48" fillId="0" borderId="0" xfId="12" applyFont="1" applyAlignment="1">
      <alignment horizontal="center" vertical="center"/>
    </xf>
    <xf numFmtId="0" fontId="1" fillId="0" borderId="0" xfId="12" applyAlignment="1">
      <alignment horizontal="left" vertical="center" wrapText="1"/>
    </xf>
    <xf numFmtId="0" fontId="1" fillId="0" borderId="0" xfId="12" applyAlignment="1">
      <alignment vertical="center" wrapText="1"/>
    </xf>
    <xf numFmtId="0" fontId="1" fillId="0" borderId="193" xfId="12" applyBorder="1" applyAlignment="1">
      <alignment horizontal="distributed" vertical="center" wrapText="1"/>
    </xf>
    <xf numFmtId="0" fontId="1" fillId="0" borderId="194" xfId="12" applyBorder="1" applyAlignment="1">
      <alignment horizontal="distributed" vertical="center" wrapText="1"/>
    </xf>
    <xf numFmtId="0" fontId="1" fillId="0" borderId="3" xfId="12" applyBorder="1" applyAlignment="1">
      <alignment horizontal="distributed" vertical="center"/>
    </xf>
    <xf numFmtId="0" fontId="29" fillId="0" borderId="58" xfId="14" applyFont="1" applyBorder="1" applyAlignment="1" applyProtection="1">
      <alignment horizontal="center" vertical="center"/>
      <protection locked="0"/>
    </xf>
    <xf numFmtId="0" fontId="29" fillId="0" borderId="23" xfId="14" applyFont="1" applyBorder="1" applyAlignment="1" applyProtection="1">
      <alignment horizontal="center" vertical="center"/>
      <protection locked="0"/>
    </xf>
    <xf numFmtId="0" fontId="29" fillId="0" borderId="8" xfId="14" applyFont="1" applyBorder="1" applyAlignment="1">
      <alignment horizontal="center" vertical="center"/>
    </xf>
    <xf numFmtId="0" fontId="29" fillId="0" borderId="7" xfId="14" applyFont="1" applyBorder="1" applyAlignment="1">
      <alignment horizontal="center" vertical="center"/>
    </xf>
    <xf numFmtId="0" fontId="29" fillId="0" borderId="6" xfId="14" applyFont="1" applyBorder="1" applyAlignment="1">
      <alignment horizontal="center" vertical="center"/>
    </xf>
    <xf numFmtId="0" fontId="29" fillId="0" borderId="2" xfId="14" applyFont="1" applyBorder="1" applyAlignment="1">
      <alignment horizontal="center" vertical="center"/>
    </xf>
    <xf numFmtId="0" fontId="29" fillId="0" borderId="5" xfId="14" applyFont="1" applyBorder="1" applyAlignment="1">
      <alignment horizontal="center" vertical="center"/>
    </xf>
    <xf numFmtId="0" fontId="29" fillId="0" borderId="8" xfId="14" applyFont="1" applyBorder="1" applyAlignment="1">
      <alignment horizontal="left" vertical="center"/>
    </xf>
    <xf numFmtId="0" fontId="29" fillId="0" borderId="7" xfId="14" applyFont="1" applyBorder="1" applyAlignment="1">
      <alignment horizontal="left" vertical="center"/>
    </xf>
    <xf numFmtId="0" fontId="29" fillId="0" borderId="6" xfId="14" applyFont="1" applyBorder="1" applyAlignment="1">
      <alignment horizontal="left" vertical="center"/>
    </xf>
    <xf numFmtId="0" fontId="29" fillId="0" borderId="58" xfId="14" applyFont="1" applyBorder="1" applyAlignment="1">
      <alignment horizontal="left" vertical="center"/>
    </xf>
    <xf numFmtId="0" fontId="29" fillId="0" borderId="23" xfId="14" applyFont="1" applyBorder="1" applyAlignment="1">
      <alignment horizontal="left" vertical="center"/>
    </xf>
    <xf numFmtId="0" fontId="24" fillId="0" borderId="0" xfId="14" applyFont="1" applyAlignment="1">
      <alignment horizontal="center" shrinkToFit="1"/>
    </xf>
    <xf numFmtId="0" fontId="3" fillId="0" borderId="10" xfId="14" applyFont="1" applyBorder="1" applyAlignment="1">
      <alignment horizontal="left" shrinkToFit="1"/>
    </xf>
    <xf numFmtId="0" fontId="3" fillId="0" borderId="9" xfId="14" applyFont="1" applyBorder="1" applyAlignment="1">
      <alignment horizontal="left"/>
    </xf>
    <xf numFmtId="0" fontId="24" fillId="0" borderId="0" xfId="14" applyFont="1" applyAlignment="1">
      <alignment horizontal="center"/>
    </xf>
    <xf numFmtId="0" fontId="52" fillId="0" borderId="0" xfId="14" applyFont="1" applyAlignment="1">
      <alignment horizontal="center"/>
    </xf>
    <xf numFmtId="0" fontId="52" fillId="0" borderId="5" xfId="14" applyFont="1" applyBorder="1" applyAlignment="1">
      <alignment horizontal="center"/>
    </xf>
    <xf numFmtId="177" fontId="24" fillId="0" borderId="7" xfId="14" applyNumberFormat="1" applyFont="1" applyBorder="1" applyAlignment="1">
      <alignment horizontal="right" vertical="center"/>
    </xf>
    <xf numFmtId="0" fontId="42" fillId="0" borderId="2" xfId="14" applyFont="1" applyBorder="1" applyAlignment="1">
      <alignment horizontal="center" vertical="center" wrapText="1"/>
    </xf>
    <xf numFmtId="0" fontId="42" fillId="0" borderId="5" xfId="14" applyFont="1" applyBorder="1" applyAlignment="1">
      <alignment horizontal="center" vertical="center"/>
    </xf>
    <xf numFmtId="0" fontId="29" fillId="0" borderId="57" xfId="14" applyFont="1" applyBorder="1" applyAlignment="1">
      <alignment horizontal="left" vertical="center"/>
    </xf>
    <xf numFmtId="0" fontId="29" fillId="0" borderId="15" xfId="14" applyFont="1" applyBorder="1" applyAlignment="1">
      <alignment horizontal="left" vertical="center"/>
    </xf>
    <xf numFmtId="0" fontId="29" fillId="0" borderId="8" xfId="14" applyFont="1" applyBorder="1" applyAlignment="1" applyProtection="1">
      <alignment horizontal="left" vertical="center"/>
      <protection locked="0"/>
    </xf>
    <xf numFmtId="0" fontId="29" fillId="0" borderId="7" xfId="14" applyFont="1" applyBorder="1" applyAlignment="1" applyProtection="1">
      <alignment horizontal="left" vertical="center"/>
      <protection locked="0"/>
    </xf>
    <xf numFmtId="0" fontId="29" fillId="0" borderId="6" xfId="14" applyFont="1" applyBorder="1" applyAlignment="1" applyProtection="1">
      <alignment horizontal="left" vertical="center"/>
      <protection locked="0"/>
    </xf>
    <xf numFmtId="0" fontId="24" fillId="0" borderId="9" xfId="14" applyFont="1" applyBorder="1" applyAlignment="1">
      <alignment horizontal="center" vertical="center"/>
    </xf>
    <xf numFmtId="177" fontId="29" fillId="0" borderId="58" xfId="14" applyNumberFormat="1" applyFont="1" applyBorder="1" applyAlignment="1">
      <alignment horizontal="right" vertical="center"/>
    </xf>
    <xf numFmtId="177" fontId="29" fillId="0" borderId="23" xfId="14" applyNumberFormat="1" applyFont="1" applyBorder="1" applyAlignment="1">
      <alignment horizontal="right" vertical="center"/>
    </xf>
    <xf numFmtId="0" fontId="29" fillId="0" borderId="58" xfId="14" applyFont="1" applyBorder="1" applyAlignment="1">
      <alignment horizontal="center" vertical="center" wrapText="1"/>
    </xf>
    <xf numFmtId="0" fontId="29" fillId="0" borderId="57" xfId="14" applyFont="1" applyBorder="1" applyAlignment="1">
      <alignment horizontal="center" vertical="center" wrapText="1"/>
    </xf>
    <xf numFmtId="182" fontId="29" fillId="0" borderId="23" xfId="14" applyNumberFormat="1" applyFont="1" applyBorder="1" applyAlignment="1">
      <alignment horizontal="right" vertical="center"/>
    </xf>
    <xf numFmtId="182" fontId="29" fillId="0" borderId="23" xfId="14" applyNumberFormat="1" applyFont="1" applyBorder="1" applyAlignment="1">
      <alignment vertical="center"/>
    </xf>
    <xf numFmtId="0" fontId="29" fillId="0" borderId="2" xfId="14" applyFont="1" applyBorder="1" applyAlignment="1">
      <alignment horizontal="center" vertical="center" shrinkToFit="1"/>
    </xf>
    <xf numFmtId="0" fontId="29" fillId="0" borderId="5" xfId="14" applyFont="1" applyBorder="1" applyAlignment="1">
      <alignment horizontal="center" vertical="center" shrinkToFit="1"/>
    </xf>
    <xf numFmtId="0" fontId="29" fillId="0" borderId="57" xfId="14" applyFont="1" applyBorder="1" applyAlignment="1" applyProtection="1">
      <alignment horizontal="center" vertical="center"/>
      <protection locked="0"/>
    </xf>
    <xf numFmtId="0" fontId="30" fillId="0" borderId="2" xfId="14" applyFont="1" applyBorder="1" applyAlignment="1">
      <alignment horizontal="center" vertical="center"/>
    </xf>
    <xf numFmtId="0" fontId="30" fillId="0" borderId="0" xfId="14" applyFont="1" applyAlignment="1">
      <alignment horizontal="center" vertical="center"/>
    </xf>
    <xf numFmtId="0" fontId="33" fillId="0" borderId="2" xfId="14" applyFont="1" applyBorder="1" applyAlignment="1">
      <alignment horizontal="center" vertical="center" wrapText="1"/>
    </xf>
    <xf numFmtId="0" fontId="33" fillId="0" borderId="0" xfId="14" applyFont="1" applyAlignment="1">
      <alignment horizontal="center" vertical="center"/>
    </xf>
    <xf numFmtId="0" fontId="33" fillId="0" borderId="1" xfId="14" applyFont="1" applyBorder="1" applyAlignment="1">
      <alignment horizontal="center" vertical="center"/>
    </xf>
    <xf numFmtId="0" fontId="33" fillId="0" borderId="4" xfId="14" applyFont="1" applyBorder="1" applyAlignment="1">
      <alignment horizontal="center" vertical="center"/>
    </xf>
    <xf numFmtId="0" fontId="29" fillId="0" borderId="8" xfId="14" applyFont="1" applyBorder="1" applyAlignment="1">
      <alignment horizontal="distributed" vertical="center" justifyLastLine="1"/>
    </xf>
    <xf numFmtId="0" fontId="29" fillId="0" borderId="6" xfId="14" applyFont="1" applyBorder="1" applyAlignment="1">
      <alignment horizontal="distributed" vertical="center" justifyLastLine="1"/>
    </xf>
    <xf numFmtId="0" fontId="24" fillId="0" borderId="1" xfId="14" applyFont="1" applyBorder="1" applyAlignment="1">
      <alignment horizontal="center" vertical="center"/>
    </xf>
    <xf numFmtId="0" fontId="24" fillId="0" borderId="3" xfId="14" applyFont="1" applyBorder="1" applyAlignment="1">
      <alignment horizontal="center" vertical="center"/>
    </xf>
    <xf numFmtId="0" fontId="29" fillId="0" borderId="58" xfId="14" applyFont="1" applyBorder="1" applyAlignment="1" applyProtection="1">
      <alignment horizontal="left" vertical="center"/>
      <protection locked="0"/>
    </xf>
    <xf numFmtId="0" fontId="29" fillId="0" borderId="23" xfId="14" applyFont="1" applyBorder="1" applyAlignment="1" applyProtection="1">
      <alignment horizontal="left" vertical="center"/>
      <protection locked="0"/>
    </xf>
    <xf numFmtId="0" fontId="29" fillId="0" borderId="57" xfId="14" applyFont="1" applyBorder="1" applyAlignment="1" applyProtection="1">
      <alignment horizontal="left" vertical="center"/>
      <protection locked="0"/>
    </xf>
    <xf numFmtId="0" fontId="24" fillId="0" borderId="9" xfId="14" applyFont="1" applyBorder="1" applyAlignment="1">
      <alignment horizontal="left" vertical="center"/>
    </xf>
    <xf numFmtId="0" fontId="29" fillId="0" borderId="58" xfId="14" applyFont="1" applyBorder="1" applyAlignment="1">
      <alignment horizontal="left"/>
    </xf>
    <xf numFmtId="0" fontId="29" fillId="0" borderId="23" xfId="14" applyFont="1" applyBorder="1" applyAlignment="1">
      <alignment horizontal="left"/>
    </xf>
    <xf numFmtId="0" fontId="29" fillId="0" borderId="57" xfId="14" applyFont="1" applyBorder="1" applyAlignment="1">
      <alignment horizontal="left"/>
    </xf>
    <xf numFmtId="0" fontId="24" fillId="0" borderId="23" xfId="14" applyFont="1" applyBorder="1" applyAlignment="1">
      <alignment horizontal="center" vertical="center"/>
    </xf>
    <xf numFmtId="0" fontId="29" fillId="0" borderId="8" xfId="14" applyFont="1" applyBorder="1" applyAlignment="1">
      <alignment horizontal="center" vertical="center" shrinkToFit="1"/>
    </xf>
    <xf numFmtId="0" fontId="29" fillId="0" borderId="6" xfId="14" applyFont="1" applyBorder="1" applyAlignment="1">
      <alignment horizontal="center" vertical="center" shrinkToFit="1"/>
    </xf>
    <xf numFmtId="0" fontId="24" fillId="0" borderId="7" xfId="14" applyFont="1" applyBorder="1" applyAlignment="1">
      <alignment horizontal="center" vertical="center"/>
    </xf>
    <xf numFmtId="0" fontId="24" fillId="0" borderId="58" xfId="14" applyFont="1" applyBorder="1" applyAlignment="1">
      <alignment horizontal="center" vertical="center"/>
    </xf>
    <xf numFmtId="0" fontId="24" fillId="0" borderId="57" xfId="14" applyFont="1" applyBorder="1" applyAlignment="1">
      <alignment horizontal="center" vertical="center"/>
    </xf>
    <xf numFmtId="0" fontId="24" fillId="0" borderId="0" xfId="14" applyFont="1" applyAlignment="1">
      <alignment horizontal="left" vertical="center"/>
    </xf>
    <xf numFmtId="0" fontId="29" fillId="0" borderId="58" xfId="14" applyFont="1" applyBorder="1" applyAlignment="1">
      <alignment horizontal="distributed" vertical="center" justifyLastLine="1"/>
    </xf>
    <xf numFmtId="0" fontId="29" fillId="0" borderId="57" xfId="14" applyFont="1" applyBorder="1" applyAlignment="1">
      <alignment horizontal="distributed" vertical="center" justifyLastLine="1"/>
    </xf>
    <xf numFmtId="0" fontId="42" fillId="0" borderId="2" xfId="14" applyFont="1" applyBorder="1" applyAlignment="1">
      <alignment horizontal="center" vertical="center" shrinkToFit="1"/>
    </xf>
    <xf numFmtId="0" fontId="42" fillId="0" borderId="5" xfId="14" applyFont="1" applyBorder="1" applyAlignment="1">
      <alignment horizontal="center" vertical="center" shrinkToFit="1"/>
    </xf>
    <xf numFmtId="0" fontId="35" fillId="0" borderId="56" xfId="14" applyFont="1" applyBorder="1" applyAlignment="1">
      <alignment horizontal="center" vertical="center" textRotation="255"/>
    </xf>
    <xf numFmtId="0" fontId="35" fillId="0" borderId="7" xfId="14" applyFont="1" applyBorder="1" applyAlignment="1">
      <alignment horizontal="center" vertical="center" textRotation="255"/>
    </xf>
    <xf numFmtId="0" fontId="35" fillId="0" borderId="52" xfId="14" applyFont="1" applyBorder="1" applyAlignment="1">
      <alignment horizontal="center" vertical="center" textRotation="255"/>
    </xf>
    <xf numFmtId="0" fontId="35" fillId="0" borderId="0" xfId="14" applyFont="1" applyAlignment="1">
      <alignment horizontal="center" vertical="center" textRotation="255"/>
    </xf>
    <xf numFmtId="0" fontId="35" fillId="0" borderId="51" xfId="14" applyFont="1" applyBorder="1" applyAlignment="1">
      <alignment horizontal="center" vertical="center" textRotation="255"/>
    </xf>
    <xf numFmtId="0" fontId="35" fillId="0" borderId="4" xfId="14" applyFont="1" applyBorder="1" applyAlignment="1">
      <alignment horizontal="center" vertical="center" textRotation="255"/>
    </xf>
    <xf numFmtId="0" fontId="90" fillId="0" borderId="6" xfId="14" applyFont="1" applyBorder="1" applyAlignment="1">
      <alignment horizontal="center" vertical="center"/>
    </xf>
    <xf numFmtId="0" fontId="90" fillId="0" borderId="5" xfId="14" applyFont="1" applyBorder="1" applyAlignment="1">
      <alignment horizontal="center" vertical="center"/>
    </xf>
    <xf numFmtId="0" fontId="90" fillId="0" borderId="3" xfId="14" applyFont="1" applyBorder="1" applyAlignment="1">
      <alignment horizontal="center" vertical="center"/>
    </xf>
    <xf numFmtId="0" fontId="0" fillId="0" borderId="56"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52" xfId="0" applyBorder="1" applyAlignment="1">
      <alignment horizontal="center" vertical="center"/>
    </xf>
    <xf numFmtId="0" fontId="0" fillId="0" borderId="5" xfId="0" applyBorder="1" applyAlignment="1">
      <alignment horizontal="center" vertical="center"/>
    </xf>
    <xf numFmtId="0" fontId="0" fillId="0" borderId="51"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33" fillId="0" borderId="56" xfId="14" applyFont="1" applyBorder="1" applyAlignment="1">
      <alignment horizontal="center" vertical="center" wrapText="1"/>
    </xf>
    <xf numFmtId="0" fontId="33" fillId="0" borderId="7" xfId="14" applyFont="1" applyBorder="1" applyAlignment="1">
      <alignment horizontal="center" vertical="center" wrapText="1"/>
    </xf>
    <xf numFmtId="0" fontId="33" fillId="0" borderId="6" xfId="14" applyFont="1" applyBorder="1" applyAlignment="1">
      <alignment horizontal="center" vertical="center" wrapText="1"/>
    </xf>
    <xf numFmtId="0" fontId="33" fillId="0" borderId="52" xfId="14" applyFont="1" applyBorder="1" applyAlignment="1">
      <alignment horizontal="center" vertical="center" wrapText="1"/>
    </xf>
    <xf numFmtId="0" fontId="33" fillId="0" borderId="0" xfId="14" applyFont="1" applyAlignment="1">
      <alignment horizontal="center" vertical="center" wrapText="1"/>
    </xf>
    <xf numFmtId="0" fontId="33" fillId="0" borderId="5" xfId="14" applyFont="1" applyBorder="1" applyAlignment="1">
      <alignment horizontal="center" vertical="center" wrapText="1"/>
    </xf>
    <xf numFmtId="0" fontId="33" fillId="0" borderId="51" xfId="14" applyFont="1" applyBorder="1" applyAlignment="1">
      <alignment horizontal="center" vertical="center" wrapText="1"/>
    </xf>
    <xf numFmtId="0" fontId="33" fillId="0" borderId="4" xfId="14" applyFont="1" applyBorder="1" applyAlignment="1">
      <alignment horizontal="center" vertical="center" wrapText="1"/>
    </xf>
    <xf numFmtId="0" fontId="33" fillId="0" borderId="3" xfId="14" applyFont="1" applyBorder="1" applyAlignment="1">
      <alignment horizontal="center" vertical="center" wrapText="1"/>
    </xf>
    <xf numFmtId="0" fontId="35" fillId="0" borderId="91" xfId="14" applyFont="1" applyBorder="1" applyAlignment="1" applyProtection="1">
      <alignment horizontal="center"/>
      <protection locked="0"/>
    </xf>
    <xf numFmtId="0" fontId="15" fillId="0" borderId="0" xfId="14" applyFont="1" applyAlignment="1">
      <alignment vertical="center"/>
    </xf>
    <xf numFmtId="0" fontId="15" fillId="0" borderId="4" xfId="14" applyFont="1" applyBorder="1" applyAlignment="1">
      <alignment vertical="center"/>
    </xf>
    <xf numFmtId="0" fontId="3" fillId="0" borderId="144" xfId="14" applyFont="1" applyBorder="1" applyAlignment="1" applyProtection="1">
      <alignment horizontal="left" vertical="center" wrapText="1"/>
      <protection locked="0"/>
    </xf>
    <xf numFmtId="0" fontId="3" fillId="0" borderId="61" xfId="14" applyFont="1" applyBorder="1" applyAlignment="1" applyProtection="1">
      <alignment horizontal="left" vertical="center" wrapText="1"/>
      <protection locked="0"/>
    </xf>
    <xf numFmtId="0" fontId="3" fillId="0" borderId="100" xfId="14" applyFont="1" applyBorder="1" applyAlignment="1" applyProtection="1">
      <alignment horizontal="left" vertical="center" wrapText="1"/>
      <protection locked="0"/>
    </xf>
    <xf numFmtId="0" fontId="3" fillId="0" borderId="101" xfId="14" applyFont="1" applyBorder="1" applyAlignment="1" applyProtection="1">
      <alignment horizontal="left" vertical="center" wrapText="1"/>
      <protection locked="0"/>
    </xf>
    <xf numFmtId="0" fontId="3" fillId="0" borderId="10" xfId="14" applyFont="1" applyBorder="1" applyAlignment="1" applyProtection="1">
      <alignment horizontal="left" vertical="center" wrapText="1"/>
      <protection locked="0"/>
    </xf>
    <xf numFmtId="0" fontId="3" fillId="0" borderId="95" xfId="14" applyFont="1" applyBorder="1" applyAlignment="1" applyProtection="1">
      <alignment horizontal="left" vertical="center" wrapText="1"/>
      <protection locked="0"/>
    </xf>
    <xf numFmtId="0" fontId="35" fillId="0" borderId="103" xfId="14" applyFont="1" applyBorder="1" applyAlignment="1">
      <alignment horizontal="center" vertical="center"/>
    </xf>
    <xf numFmtId="0" fontId="35" fillId="0" borderId="195" xfId="14" applyFont="1" applyBorder="1" applyAlignment="1">
      <alignment horizontal="center" vertical="center"/>
    </xf>
    <xf numFmtId="0" fontId="35" fillId="0" borderId="174" xfId="14" applyFont="1" applyBorder="1" applyAlignment="1">
      <alignment horizontal="center" vertical="center"/>
    </xf>
    <xf numFmtId="0" fontId="35" fillId="0" borderId="84" xfId="14" applyFont="1" applyBorder="1" applyAlignment="1">
      <alignment horizontal="center" vertical="center"/>
    </xf>
    <xf numFmtId="0" fontId="35" fillId="0" borderId="196" xfId="14" applyFont="1" applyBorder="1" applyAlignment="1">
      <alignment horizontal="center" vertical="center"/>
    </xf>
    <xf numFmtId="0" fontId="35" fillId="0" borderId="109" xfId="14" applyFont="1" applyBorder="1" applyAlignment="1">
      <alignment horizontal="center" vertical="center"/>
    </xf>
    <xf numFmtId="0" fontId="35" fillId="0" borderId="93" xfId="14" applyFont="1" applyBorder="1" applyAlignment="1">
      <alignment horizontal="center" vertical="center"/>
    </xf>
    <xf numFmtId="0" fontId="35" fillId="0" borderId="197" xfId="14" applyFont="1" applyBorder="1" applyAlignment="1">
      <alignment horizontal="center" vertical="center"/>
    </xf>
    <xf numFmtId="0" fontId="35" fillId="0" borderId="110" xfId="14" applyFont="1" applyBorder="1" applyAlignment="1">
      <alignment horizontal="center" vertical="center"/>
    </xf>
    <xf numFmtId="178" fontId="35" fillId="0" borderId="171" xfId="14" applyNumberFormat="1" applyFont="1" applyBorder="1" applyAlignment="1" applyProtection="1">
      <alignment horizontal="right" vertical="center"/>
      <protection locked="0"/>
    </xf>
    <xf numFmtId="178" fontId="35" fillId="0" borderId="87" xfId="14" applyNumberFormat="1" applyFont="1" applyBorder="1" applyAlignment="1" applyProtection="1">
      <alignment horizontal="right" vertical="center"/>
      <protection locked="0"/>
    </xf>
    <xf numFmtId="178" fontId="35" fillId="0" borderId="91" xfId="14" applyNumberFormat="1" applyFont="1" applyBorder="1" applyAlignment="1" applyProtection="1">
      <alignment horizontal="right" vertical="center"/>
      <protection locked="0"/>
    </xf>
    <xf numFmtId="178" fontId="35" fillId="0" borderId="83" xfId="14" applyNumberFormat="1" applyFont="1" applyBorder="1" applyAlignment="1" applyProtection="1">
      <alignment horizontal="right" vertical="center"/>
      <protection locked="0"/>
    </xf>
    <xf numFmtId="178" fontId="35" fillId="0" borderId="111" xfId="14" applyNumberFormat="1" applyFont="1" applyBorder="1" applyAlignment="1" applyProtection="1">
      <alignment horizontal="right" vertical="center"/>
      <protection locked="0"/>
    </xf>
    <xf numFmtId="178" fontId="35" fillId="0" borderId="92" xfId="14" applyNumberFormat="1" applyFont="1" applyBorder="1" applyAlignment="1" applyProtection="1">
      <alignment horizontal="right" vertical="center"/>
      <protection locked="0"/>
    </xf>
    <xf numFmtId="0" fontId="3" fillId="0" borderId="51" xfId="14" applyFont="1" applyBorder="1" applyAlignment="1" applyProtection="1">
      <alignment horizontal="left" vertical="center" wrapText="1"/>
      <protection locked="0"/>
    </xf>
    <xf numFmtId="0" fontId="3" fillId="0" borderId="4" xfId="14" applyFont="1" applyBorder="1" applyAlignment="1" applyProtection="1">
      <alignment horizontal="left" vertical="center" wrapText="1"/>
      <protection locked="0"/>
    </xf>
    <xf numFmtId="0" fontId="3" fillId="0" borderId="3" xfId="14" applyFont="1" applyBorder="1" applyAlignment="1" applyProtection="1">
      <alignment horizontal="left" vertical="center" wrapText="1"/>
      <protection locked="0"/>
    </xf>
    <xf numFmtId="0" fontId="35" fillId="0" borderId="8" xfId="14" applyFont="1" applyBorder="1" applyAlignment="1">
      <alignment horizontal="left" vertical="center" wrapText="1"/>
    </xf>
    <xf numFmtId="0" fontId="35" fillId="0" borderId="7" xfId="14" applyFont="1" applyBorder="1" applyAlignment="1">
      <alignment horizontal="left" vertical="center" wrapText="1"/>
    </xf>
    <xf numFmtId="0" fontId="35" fillId="0" borderId="2" xfId="14" applyFont="1" applyBorder="1" applyAlignment="1">
      <alignment horizontal="left" vertical="center" wrapText="1"/>
    </xf>
    <xf numFmtId="0" fontId="35" fillId="0" borderId="0" xfId="14" applyFont="1" applyAlignment="1">
      <alignment horizontal="left" vertical="center" wrapText="1"/>
    </xf>
    <xf numFmtId="0" fontId="35" fillId="0" borderId="1" xfId="14" applyFont="1" applyBorder="1" applyAlignment="1">
      <alignment horizontal="left" vertical="center" wrapText="1"/>
    </xf>
    <xf numFmtId="0" fontId="35" fillId="0" borderId="4" xfId="14" applyFont="1" applyBorder="1" applyAlignment="1">
      <alignment horizontal="left" vertical="center" wrapText="1"/>
    </xf>
    <xf numFmtId="0" fontId="35" fillId="0" borderId="10" xfId="14" applyFont="1" applyBorder="1" applyAlignment="1">
      <alignment horizontal="center" vertical="center"/>
    </xf>
    <xf numFmtId="0" fontId="35" fillId="0" borderId="95" xfId="14" applyFont="1" applyBorder="1" applyAlignment="1">
      <alignment horizontal="center" vertical="center"/>
    </xf>
    <xf numFmtId="0" fontId="35" fillId="0" borderId="171" xfId="14" applyFont="1" applyBorder="1" applyAlignment="1">
      <alignment horizontal="center" vertical="center"/>
    </xf>
    <xf numFmtId="0" fontId="35" fillId="0" borderId="91" xfId="14" applyFont="1" applyBorder="1" applyAlignment="1">
      <alignment horizontal="center" vertical="center"/>
    </xf>
    <xf numFmtId="0" fontId="35" fillId="0" borderId="8" xfId="14" applyFont="1" applyBorder="1" applyAlignment="1">
      <alignment horizontal="center" vertical="center"/>
    </xf>
    <xf numFmtId="0" fontId="35" fillId="0" borderId="2" xfId="14" applyFont="1" applyBorder="1" applyAlignment="1">
      <alignment horizontal="center" vertical="center"/>
    </xf>
    <xf numFmtId="0" fontId="35" fillId="0" borderId="1" xfId="14" applyFont="1" applyBorder="1" applyAlignment="1">
      <alignment horizontal="center" vertical="center"/>
    </xf>
    <xf numFmtId="0" fontId="22" fillId="0" borderId="0" xfId="14" applyFont="1" applyAlignment="1">
      <alignment vertical="top" wrapText="1"/>
    </xf>
    <xf numFmtId="0" fontId="22" fillId="0" borderId="0" xfId="14" applyFont="1" applyAlignment="1">
      <alignment horizontal="distributed" vertical="top" wrapText="1"/>
    </xf>
    <xf numFmtId="0" fontId="22" fillId="0" borderId="0" xfId="14" applyFont="1" applyAlignment="1">
      <alignment horizontal="distributed" vertical="top"/>
    </xf>
    <xf numFmtId="0" fontId="54" fillId="0" borderId="0" xfId="14" applyFont="1" applyAlignment="1">
      <alignment horizontal="center" vertical="center"/>
    </xf>
    <xf numFmtId="0" fontId="11" fillId="0" borderId="10" xfId="14" applyFont="1" applyBorder="1" applyAlignment="1">
      <alignment horizontal="center" vertical="center"/>
    </xf>
    <xf numFmtId="0" fontId="11" fillId="0" borderId="0" xfId="14" applyFont="1" applyAlignment="1" applyProtection="1">
      <alignment horizontal="center" vertical="center"/>
      <protection locked="0"/>
    </xf>
    <xf numFmtId="0" fontId="35" fillId="0" borderId="102" xfId="14" applyFont="1" applyBorder="1" applyAlignment="1">
      <alignment horizontal="center" vertical="center"/>
    </xf>
    <xf numFmtId="0" fontId="35" fillId="0" borderId="60" xfId="14" applyFont="1" applyBorder="1" applyAlignment="1">
      <alignment horizontal="center" vertical="center"/>
    </xf>
    <xf numFmtId="0" fontId="45" fillId="0" borderId="0" xfId="14" applyFont="1" applyAlignment="1">
      <alignment horizontal="distributed" vertical="top"/>
    </xf>
    <xf numFmtId="0" fontId="11" fillId="0" borderId="0" xfId="14" applyFont="1" applyAlignment="1">
      <alignment horizontal="center" shrinkToFit="1"/>
    </xf>
    <xf numFmtId="0" fontId="45" fillId="0" borderId="0" xfId="14" applyFont="1" applyAlignment="1">
      <alignment horizontal="distributed"/>
    </xf>
    <xf numFmtId="0" fontId="90" fillId="0" borderId="0" xfId="14" applyFont="1" applyAlignment="1">
      <alignment horizontal="center" vertical="center"/>
    </xf>
    <xf numFmtId="0" fontId="11" fillId="0" borderId="10" xfId="14" applyFont="1" applyBorder="1" applyAlignment="1">
      <alignment horizontal="center"/>
    </xf>
    <xf numFmtId="0" fontId="11" fillId="0" borderId="0" xfId="14" applyFont="1" applyAlignment="1">
      <alignment horizontal="center" vertical="center"/>
    </xf>
    <xf numFmtId="0" fontId="11" fillId="0" borderId="0" xfId="14" applyFont="1" applyAlignment="1">
      <alignment horizontal="center" vertical="center" shrinkToFit="1"/>
    </xf>
    <xf numFmtId="0" fontId="45" fillId="0" borderId="0" xfId="14" applyFont="1" applyAlignment="1">
      <alignment vertical="center"/>
    </xf>
    <xf numFmtId="0" fontId="35" fillId="0" borderId="87" xfId="14" applyFont="1" applyBorder="1" applyAlignment="1">
      <alignment horizontal="center" vertical="center"/>
    </xf>
    <xf numFmtId="0" fontId="35" fillId="0" borderId="88" xfId="14" applyFont="1" applyBorder="1" applyAlignment="1">
      <alignment horizontal="center" vertical="center"/>
    </xf>
    <xf numFmtId="0" fontId="35" fillId="0" borderId="56" xfId="14" applyFont="1" applyBorder="1" applyAlignment="1">
      <alignment horizontal="center" vertical="center"/>
    </xf>
    <xf numFmtId="0" fontId="35" fillId="0" borderId="7" xfId="14" applyFont="1" applyBorder="1" applyAlignment="1">
      <alignment horizontal="center" vertical="center"/>
    </xf>
    <xf numFmtId="0" fontId="35" fillId="0" borderId="6" xfId="14" applyFont="1" applyBorder="1" applyAlignment="1">
      <alignment horizontal="center" vertical="center"/>
    </xf>
    <xf numFmtId="0" fontId="35" fillId="0" borderId="101" xfId="14" applyFont="1" applyBorder="1" applyAlignment="1">
      <alignment horizontal="center" vertical="center"/>
    </xf>
    <xf numFmtId="0" fontId="35" fillId="0" borderId="83" xfId="14" applyFont="1" applyBorder="1" applyAlignment="1">
      <alignment vertical="center"/>
    </xf>
    <xf numFmtId="0" fontId="35" fillId="0" borderId="9" xfId="14" applyFont="1" applyBorder="1" applyAlignment="1">
      <alignment vertical="center"/>
    </xf>
    <xf numFmtId="0" fontId="35" fillId="0" borderId="86" xfId="14" applyFont="1" applyBorder="1" applyAlignment="1">
      <alignment vertical="center"/>
    </xf>
    <xf numFmtId="0" fontId="35" fillId="0" borderId="9" xfId="14" applyFont="1" applyBorder="1" applyAlignment="1" applyProtection="1">
      <alignment vertical="center"/>
      <protection locked="0"/>
    </xf>
    <xf numFmtId="0" fontId="35" fillId="0" borderId="60" xfId="14" applyFont="1" applyBorder="1" applyAlignment="1" applyProtection="1">
      <alignment horizontal="right" vertical="center"/>
      <protection locked="0"/>
    </xf>
    <xf numFmtId="0" fontId="35" fillId="0" borderId="9" xfId="14" applyFont="1" applyBorder="1" applyAlignment="1" applyProtection="1">
      <alignment horizontal="right" vertical="center"/>
      <protection locked="0"/>
    </xf>
    <xf numFmtId="0" fontId="90" fillId="0" borderId="61" xfId="14" applyFont="1" applyBorder="1" applyAlignment="1">
      <alignment horizontal="left" vertical="center"/>
    </xf>
    <xf numFmtId="0" fontId="90" fillId="0" borderId="100" xfId="14" applyFont="1" applyBorder="1" applyAlignment="1">
      <alignment horizontal="left" vertical="center"/>
    </xf>
    <xf numFmtId="0" fontId="90" fillId="0" borderId="4" xfId="14" applyFont="1" applyBorder="1" applyAlignment="1">
      <alignment horizontal="left" vertical="center"/>
    </xf>
    <xf numFmtId="0" fontId="90" fillId="0" borderId="3" xfId="14" applyFont="1" applyBorder="1" applyAlignment="1">
      <alignment horizontal="left" vertical="center"/>
    </xf>
    <xf numFmtId="0" fontId="35" fillId="0" borderId="139" xfId="14" applyFont="1" applyBorder="1" applyAlignment="1">
      <alignment horizontal="center" vertical="center"/>
    </xf>
    <xf numFmtId="0" fontId="35" fillId="0" borderId="4" xfId="14" applyFont="1" applyBorder="1" applyAlignment="1">
      <alignment horizontal="center" vertical="center"/>
    </xf>
    <xf numFmtId="0" fontId="35" fillId="0" borderId="145" xfId="14" applyFont="1" applyBorder="1" applyAlignment="1">
      <alignment horizontal="center" vertical="center"/>
    </xf>
    <xf numFmtId="0" fontId="35" fillId="0" borderId="7" xfId="14" applyFont="1" applyBorder="1" applyAlignment="1" applyProtection="1">
      <alignment horizontal="right" vertical="center"/>
      <protection locked="0"/>
    </xf>
    <xf numFmtId="0" fontId="35" fillId="0" borderId="7" xfId="14" applyFont="1" applyBorder="1" applyAlignment="1">
      <alignment vertical="center"/>
    </xf>
    <xf numFmtId="0" fontId="35" fillId="0" borderId="4" xfId="14" applyFont="1" applyBorder="1" applyAlignment="1">
      <alignment vertical="center"/>
    </xf>
    <xf numFmtId="0" fontId="35" fillId="0" borderId="7" xfId="14" applyFont="1" applyBorder="1" applyAlignment="1" applyProtection="1">
      <alignment vertical="center"/>
      <protection locked="0"/>
    </xf>
    <xf numFmtId="0" fontId="35" fillId="0" borderId="4" xfId="14" applyFont="1" applyBorder="1" applyAlignment="1" applyProtection="1">
      <alignment vertical="center"/>
      <protection locked="0"/>
    </xf>
    <xf numFmtId="0" fontId="3" fillId="0" borderId="96" xfId="14" applyFont="1" applyBorder="1" applyAlignment="1" applyProtection="1">
      <alignment horizontal="center" vertical="center"/>
      <protection locked="0"/>
    </xf>
    <xf numFmtId="0" fontId="3" fillId="0" borderId="61" xfId="14" applyFont="1" applyBorder="1" applyAlignment="1" applyProtection="1">
      <alignment horizontal="center" vertical="center"/>
      <protection locked="0"/>
    </xf>
    <xf numFmtId="0" fontId="3" fillId="0" borderId="1" xfId="14" applyFont="1" applyBorder="1" applyAlignment="1" applyProtection="1">
      <alignment horizontal="center" vertical="center"/>
      <protection locked="0"/>
    </xf>
    <xf numFmtId="0" fontId="3" fillId="0" borderId="4" xfId="14" applyFont="1" applyBorder="1" applyAlignment="1" applyProtection="1">
      <alignment horizontal="center" vertical="center"/>
      <protection locked="0"/>
    </xf>
    <xf numFmtId="0" fontId="35" fillId="0" borderId="61" xfId="14" applyFont="1" applyBorder="1" applyAlignment="1">
      <alignment horizontal="center" vertical="center"/>
    </xf>
    <xf numFmtId="0" fontId="35" fillId="0" borderId="97" xfId="14" applyFont="1" applyBorder="1" applyAlignment="1">
      <alignment horizontal="center" vertical="center"/>
    </xf>
    <xf numFmtId="0" fontId="35" fillId="0" borderId="140" xfId="14" applyFont="1" applyBorder="1" applyAlignment="1">
      <alignment horizontal="center" vertical="center"/>
    </xf>
    <xf numFmtId="0" fontId="35" fillId="0" borderId="198" xfId="14" applyFont="1" applyBorder="1" applyAlignment="1">
      <alignment horizontal="center"/>
    </xf>
    <xf numFmtId="0" fontId="35" fillId="0" borderId="199" xfId="14" applyFont="1" applyBorder="1" applyAlignment="1">
      <alignment horizontal="center"/>
    </xf>
    <xf numFmtId="0" fontId="35" fillId="0" borderId="200" xfId="14" applyFont="1" applyBorder="1" applyAlignment="1">
      <alignment horizontal="center"/>
    </xf>
    <xf numFmtId="0" fontId="35" fillId="0" borderId="201" xfId="14" applyFont="1" applyBorder="1" applyAlignment="1">
      <alignment horizontal="center"/>
    </xf>
    <xf numFmtId="0" fontId="35" fillId="0" borderId="202" xfId="14" applyFont="1" applyBorder="1" applyAlignment="1">
      <alignment horizontal="center"/>
    </xf>
    <xf numFmtId="0" fontId="35" fillId="0" borderId="203" xfId="14" applyFont="1" applyBorder="1" applyAlignment="1">
      <alignment horizontal="center"/>
    </xf>
    <xf numFmtId="0" fontId="35" fillId="0" borderId="204" xfId="14" applyFont="1" applyBorder="1" applyAlignment="1">
      <alignment horizontal="center" vertical="center"/>
    </xf>
    <xf numFmtId="0" fontId="35" fillId="0" borderId="205" xfId="14" applyFont="1" applyBorder="1" applyAlignment="1">
      <alignment horizontal="center" vertical="center"/>
    </xf>
    <xf numFmtId="0" fontId="35" fillId="0" borderId="98" xfId="14" applyFont="1" applyBorder="1" applyAlignment="1">
      <alignment horizontal="center" vertical="center"/>
    </xf>
    <xf numFmtId="0" fontId="35" fillId="0" borderId="107" xfId="14" applyFont="1" applyBorder="1" applyAlignment="1">
      <alignment horizontal="center" vertical="center"/>
    </xf>
    <xf numFmtId="0" fontId="35" fillId="0" borderId="144" xfId="14" applyFont="1" applyBorder="1" applyAlignment="1">
      <alignment horizontal="center" vertical="center"/>
    </xf>
    <xf numFmtId="0" fontId="35" fillId="0" borderId="51" xfId="14" applyFont="1" applyBorder="1" applyAlignment="1">
      <alignment horizontal="center" vertical="center"/>
    </xf>
    <xf numFmtId="0" fontId="29" fillId="0" borderId="0" xfId="14" applyFont="1" applyAlignment="1">
      <alignment vertical="center" wrapText="1"/>
    </xf>
    <xf numFmtId="0" fontId="29" fillId="0" borderId="4" xfId="14" applyFont="1" applyBorder="1" applyAlignment="1">
      <alignment vertical="center" wrapText="1"/>
    </xf>
    <xf numFmtId="0" fontId="11" fillId="0" borderId="0" xfId="14" applyFont="1" applyAlignment="1">
      <alignment horizontal="distributed" vertical="center" shrinkToFit="1"/>
    </xf>
    <xf numFmtId="0" fontId="11" fillId="0" borderId="0" xfId="14" applyFont="1" applyAlignment="1">
      <alignment vertical="center" shrinkToFit="1"/>
    </xf>
    <xf numFmtId="178" fontId="35" fillId="0" borderId="144" xfId="14" applyNumberFormat="1" applyFont="1" applyBorder="1" applyAlignment="1" applyProtection="1">
      <alignment horizontal="right" vertical="center"/>
      <protection locked="0"/>
    </xf>
    <xf numFmtId="178" fontId="35" fillId="0" borderId="61" xfId="14" applyNumberFormat="1" applyFont="1" applyBorder="1" applyAlignment="1" applyProtection="1">
      <alignment horizontal="right" vertical="center"/>
      <protection locked="0"/>
    </xf>
    <xf numFmtId="178" fontId="35" fillId="0" borderId="51" xfId="14" applyNumberFormat="1" applyFont="1" applyBorder="1" applyAlignment="1" applyProtection="1">
      <alignment horizontal="right" vertical="center"/>
      <protection locked="0"/>
    </xf>
    <xf numFmtId="178" fontId="35" fillId="0" borderId="4" xfId="14" applyNumberFormat="1" applyFont="1" applyBorder="1" applyAlignment="1" applyProtection="1">
      <alignment horizontal="right" vertical="center"/>
      <protection locked="0"/>
    </xf>
    <xf numFmtId="0" fontId="0" fillId="0" borderId="52" xfId="0" applyBorder="1" applyAlignment="1">
      <alignment horizontal="right" vertical="center"/>
    </xf>
    <xf numFmtId="0" fontId="0" fillId="0" borderId="0" xfId="0" applyAlignment="1">
      <alignment horizontal="right" vertical="center"/>
    </xf>
    <xf numFmtId="0" fontId="33" fillId="0" borderId="8" xfId="14" applyFont="1" applyBorder="1" applyAlignment="1">
      <alignment horizontal="center" vertical="center" wrapText="1"/>
    </xf>
    <xf numFmtId="0" fontId="33" fillId="0" borderId="1" xfId="14" applyFont="1" applyBorder="1" applyAlignment="1">
      <alignment horizontal="center" vertical="center" wrapText="1"/>
    </xf>
    <xf numFmtId="0" fontId="11" fillId="0" borderId="0" xfId="14" applyFont="1" applyAlignment="1">
      <alignment horizontal="distributed" vertical="center"/>
    </xf>
    <xf numFmtId="0" fontId="35" fillId="0" borderId="171" xfId="14" applyFont="1" applyBorder="1" applyAlignment="1" applyProtection="1">
      <alignment horizontal="center"/>
      <protection locked="0"/>
    </xf>
    <xf numFmtId="0" fontId="35" fillId="0" borderId="206" xfId="14" applyFont="1" applyBorder="1" applyAlignment="1" applyProtection="1">
      <alignment horizontal="center"/>
      <protection locked="0"/>
    </xf>
    <xf numFmtId="0" fontId="35" fillId="0" borderId="171" xfId="14" applyFont="1" applyBorder="1" applyAlignment="1">
      <alignment horizontal="distributed" vertical="center"/>
    </xf>
    <xf numFmtId="0" fontId="35" fillId="0" borderId="91" xfId="14" applyFont="1" applyBorder="1" applyAlignment="1">
      <alignment horizontal="distributed" vertical="center"/>
    </xf>
    <xf numFmtId="0" fontId="3" fillId="0" borderId="2" xfId="14" applyFont="1" applyBorder="1" applyAlignment="1" applyProtection="1">
      <alignment horizontal="center" vertical="center"/>
      <protection locked="0"/>
    </xf>
    <xf numFmtId="0" fontId="3" fillId="0" borderId="0" xfId="14" applyFont="1" applyAlignment="1" applyProtection="1">
      <alignment horizontal="center" vertical="center"/>
      <protection locked="0"/>
    </xf>
    <xf numFmtId="0" fontId="3" fillId="0" borderId="5" xfId="14" applyFont="1" applyBorder="1" applyAlignment="1" applyProtection="1">
      <alignment horizontal="center" vertical="center"/>
      <protection locked="0"/>
    </xf>
    <xf numFmtId="0" fontId="3" fillId="0" borderId="3" xfId="14" applyFont="1" applyBorder="1" applyAlignment="1" applyProtection="1">
      <alignment horizontal="center" vertical="center"/>
      <protection locked="0"/>
    </xf>
    <xf numFmtId="0" fontId="35" fillId="0" borderId="12" xfId="14" applyFont="1" applyBorder="1" applyAlignment="1" applyProtection="1">
      <alignment horizontal="center"/>
      <protection locked="0"/>
    </xf>
    <xf numFmtId="0" fontId="35" fillId="0" borderId="88" xfId="14" applyFont="1" applyBorder="1" applyAlignment="1">
      <alignment horizontal="center" vertical="center" textRotation="255"/>
    </xf>
    <xf numFmtId="0" fontId="35" fillId="0" borderId="86" xfId="14" applyFont="1" applyBorder="1" applyAlignment="1">
      <alignment horizontal="center" vertical="center" textRotation="255"/>
    </xf>
    <xf numFmtId="0" fontId="35" fillId="0" borderId="83" xfId="14" applyFont="1" applyBorder="1" applyAlignment="1">
      <alignment horizontal="center" vertical="center"/>
    </xf>
    <xf numFmtId="0" fontId="35" fillId="0" borderId="9" xfId="14" applyFont="1" applyBorder="1" applyAlignment="1">
      <alignment horizontal="center" vertical="center"/>
    </xf>
    <xf numFmtId="0" fontId="35" fillId="0" borderId="91" xfId="14" applyFont="1" applyBorder="1" applyAlignment="1" applyProtection="1">
      <alignment horizontal="distributed" vertical="center"/>
      <protection locked="0"/>
    </xf>
    <xf numFmtId="0" fontId="35" fillId="0" borderId="111" xfId="14" applyFont="1" applyBorder="1" applyAlignment="1">
      <alignment horizontal="center" vertical="center"/>
    </xf>
    <xf numFmtId="0" fontId="35" fillId="0" borderId="11" xfId="14" applyFont="1" applyBorder="1" applyAlignment="1">
      <alignment horizontal="center" vertical="center"/>
    </xf>
    <xf numFmtId="0" fontId="35" fillId="0" borderId="9" xfId="14" applyFont="1" applyBorder="1" applyAlignment="1">
      <alignment horizontal="distributed" vertical="center"/>
    </xf>
    <xf numFmtId="0" fontId="35" fillId="0" borderId="8" xfId="14" applyFont="1" applyBorder="1" applyAlignment="1">
      <alignment horizontal="center" vertical="center" textRotation="255"/>
    </xf>
    <xf numFmtId="0" fontId="35" fillId="0" borderId="139" xfId="14" applyFont="1" applyBorder="1" applyAlignment="1">
      <alignment horizontal="center" vertical="center" textRotation="255"/>
    </xf>
    <xf numFmtId="0" fontId="35" fillId="0" borderId="2" xfId="14" applyFont="1" applyBorder="1" applyAlignment="1">
      <alignment horizontal="center" vertical="center" textRotation="255"/>
    </xf>
    <xf numFmtId="0" fontId="35" fillId="0" borderId="140" xfId="14" applyFont="1" applyBorder="1" applyAlignment="1">
      <alignment horizontal="center" vertical="center" textRotation="255"/>
    </xf>
    <xf numFmtId="0" fontId="35" fillId="0" borderId="1" xfId="14" applyFont="1" applyBorder="1" applyAlignment="1">
      <alignment horizontal="center" vertical="center" textRotation="255"/>
    </xf>
    <xf numFmtId="0" fontId="35" fillId="0" borderId="145" xfId="14" applyFont="1" applyBorder="1" applyAlignment="1">
      <alignment horizontal="center" vertical="center" textRotation="255"/>
    </xf>
    <xf numFmtId="0" fontId="35" fillId="0" borderId="146" xfId="14" applyFont="1" applyBorder="1" applyAlignment="1" applyProtection="1">
      <alignment horizontal="distributed" vertical="center"/>
      <protection locked="0"/>
    </xf>
    <xf numFmtId="0" fontId="35" fillId="0" borderId="97" xfId="14" applyFont="1" applyBorder="1" applyAlignment="1">
      <alignment horizontal="center" vertical="center" textRotation="255"/>
    </xf>
    <xf numFmtId="0" fontId="35" fillId="0" borderId="146" xfId="14" applyFont="1" applyBorder="1" applyAlignment="1" applyProtection="1">
      <alignment horizontal="center"/>
      <protection locked="0"/>
    </xf>
    <xf numFmtId="0" fontId="35" fillId="0" borderId="64" xfId="14" applyFont="1" applyBorder="1" applyAlignment="1" applyProtection="1">
      <alignment horizontal="center"/>
      <protection locked="0"/>
    </xf>
    <xf numFmtId="0" fontId="35" fillId="0" borderId="111" xfId="14" applyFont="1" applyBorder="1" applyAlignment="1" applyProtection="1">
      <alignment horizontal="center"/>
      <protection locked="0"/>
    </xf>
    <xf numFmtId="0" fontId="35" fillId="0" borderId="59" xfId="14" applyFont="1" applyBorder="1" applyAlignment="1">
      <alignment horizontal="distributed" vertical="center"/>
    </xf>
    <xf numFmtId="0" fontId="35" fillId="0" borderId="11" xfId="14" applyFont="1" applyBorder="1" applyAlignment="1" applyProtection="1">
      <alignment horizontal="center"/>
      <protection locked="0"/>
    </xf>
    <xf numFmtId="0" fontId="35" fillId="0" borderId="88" xfId="14" applyFont="1" applyBorder="1" applyAlignment="1">
      <alignment horizontal="distributed" vertical="center"/>
    </xf>
    <xf numFmtId="0" fontId="35" fillId="0" borderId="86" xfId="14" applyFont="1" applyBorder="1" applyAlignment="1">
      <alignment horizontal="distributed" vertical="center"/>
    </xf>
    <xf numFmtId="0" fontId="35" fillId="0" borderId="111" xfId="14" applyFont="1" applyBorder="1" applyAlignment="1">
      <alignment horizontal="distributed" vertical="center"/>
    </xf>
    <xf numFmtId="0" fontId="35" fillId="0" borderId="8" xfId="14" applyFont="1" applyBorder="1" applyAlignment="1">
      <alignment horizontal="center" vertical="center" wrapText="1"/>
    </xf>
    <xf numFmtId="0" fontId="35" fillId="0" borderId="7" xfId="14" applyFont="1" applyBorder="1" applyAlignment="1">
      <alignment horizontal="center" vertical="center" wrapText="1"/>
    </xf>
    <xf numFmtId="0" fontId="35" fillId="0" borderId="90" xfId="14" applyFont="1" applyBorder="1" applyAlignment="1">
      <alignment horizontal="distributed" vertical="center"/>
    </xf>
    <xf numFmtId="0" fontId="35" fillId="0" borderId="2" xfId="14" applyFont="1" applyBorder="1" applyAlignment="1">
      <alignment horizontal="right" wrapText="1"/>
    </xf>
    <xf numFmtId="0" fontId="35" fillId="0" borderId="108" xfId="14" applyFont="1" applyBorder="1" applyAlignment="1" applyProtection="1">
      <alignment horizontal="center"/>
      <protection locked="0"/>
    </xf>
    <xf numFmtId="0" fontId="35" fillId="0" borderId="0" xfId="14" applyFont="1" applyAlignment="1" applyProtection="1">
      <alignment horizontal="left" vertical="center"/>
      <protection locked="0"/>
    </xf>
    <xf numFmtId="0" fontId="35" fillId="0" borderId="140" xfId="14" applyFont="1" applyBorder="1" applyAlignment="1" applyProtection="1">
      <alignment horizontal="left" vertical="center"/>
      <protection locked="0"/>
    </xf>
    <xf numFmtId="0" fontId="35" fillId="0" borderId="4" xfId="14" applyFont="1" applyBorder="1" applyAlignment="1" applyProtection="1">
      <alignment horizontal="left" vertical="center"/>
      <protection locked="0"/>
    </xf>
    <xf numFmtId="0" fontId="35" fillId="0" borderId="145" xfId="14" applyFont="1" applyBorder="1" applyAlignment="1" applyProtection="1">
      <alignment horizontal="left" vertical="center"/>
      <protection locked="0"/>
    </xf>
    <xf numFmtId="0" fontId="35" fillId="0" borderId="151" xfId="14" applyFont="1" applyBorder="1" applyAlignment="1">
      <alignment horizontal="center" vertical="center" textRotation="255"/>
    </xf>
    <xf numFmtId="0" fontId="35" fillId="0" borderId="147" xfId="14" applyFont="1" applyBorder="1" applyAlignment="1">
      <alignment horizontal="center" vertical="center" textRotation="255"/>
    </xf>
    <xf numFmtId="0" fontId="35" fillId="0" borderId="148" xfId="14" applyFont="1" applyBorder="1" applyAlignment="1">
      <alignment horizontal="center" vertical="center" textRotation="255"/>
    </xf>
    <xf numFmtId="0" fontId="35" fillId="0" borderId="4" xfId="14" applyFont="1" applyBorder="1" applyAlignment="1" applyProtection="1">
      <alignment horizontal="center" vertical="center"/>
      <protection locked="0"/>
    </xf>
    <xf numFmtId="0" fontId="35" fillId="0" borderId="13" xfId="14" applyFont="1" applyBorder="1" applyAlignment="1" applyProtection="1">
      <alignment horizontal="center"/>
      <protection locked="0"/>
    </xf>
    <xf numFmtId="0" fontId="35" fillId="0" borderId="90" xfId="14" applyFont="1" applyBorder="1" applyAlignment="1" applyProtection="1">
      <alignment horizontal="distributed" vertical="center"/>
      <protection locked="0"/>
    </xf>
    <xf numFmtId="0" fontId="35" fillId="0" borderId="111" xfId="14" applyFont="1" applyBorder="1" applyAlignment="1" applyProtection="1">
      <alignment horizontal="distributed" vertical="center"/>
      <protection locked="0"/>
    </xf>
    <xf numFmtId="0" fontId="35" fillId="0" borderId="99" xfId="14" applyFont="1" applyBorder="1" applyAlignment="1" applyProtection="1">
      <alignment horizontal="distributed" vertical="center"/>
      <protection locked="0"/>
    </xf>
    <xf numFmtId="0" fontId="35" fillId="0" borderId="108" xfId="14" applyFont="1" applyBorder="1" applyAlignment="1" applyProtection="1">
      <alignment horizontal="distributed" vertical="center"/>
      <protection locked="0"/>
    </xf>
    <xf numFmtId="0" fontId="35" fillId="0" borderId="86" xfId="14" applyFont="1" applyBorder="1" applyAlignment="1" applyProtection="1">
      <alignment horizontal="distributed" vertical="center"/>
      <protection locked="0"/>
    </xf>
    <xf numFmtId="0" fontId="35" fillId="0" borderId="52" xfId="14" applyFont="1" applyBorder="1" applyAlignment="1">
      <alignment horizontal="right" vertical="center"/>
    </xf>
    <xf numFmtId="0" fontId="35" fillId="0" borderId="51" xfId="14" applyFont="1" applyBorder="1" applyAlignment="1">
      <alignment horizontal="right" vertical="center"/>
    </xf>
    <xf numFmtId="0" fontId="35" fillId="0" borderId="4" xfId="14" applyFont="1" applyBorder="1" applyAlignment="1">
      <alignment horizontal="right" vertical="center"/>
    </xf>
    <xf numFmtId="0" fontId="35" fillId="0" borderId="146" xfId="14" applyFont="1" applyBorder="1" applyAlignment="1">
      <alignment horizontal="center" vertical="center" textRotation="255"/>
    </xf>
    <xf numFmtId="0" fontId="35" fillId="0" borderId="85" xfId="14" applyFont="1" applyBorder="1" applyAlignment="1" applyProtection="1">
      <alignment horizontal="center" vertical="center"/>
      <protection locked="0"/>
    </xf>
    <xf numFmtId="0" fontId="35" fillId="0" borderId="9" xfId="14" applyFont="1" applyBorder="1" applyAlignment="1" applyProtection="1">
      <alignment horizontal="center" vertical="center"/>
      <protection locked="0"/>
    </xf>
    <xf numFmtId="0" fontId="35" fillId="0" borderId="84" xfId="14" applyFont="1" applyBorder="1" applyAlignment="1" applyProtection="1">
      <alignment horizontal="center" vertical="center"/>
      <protection locked="0"/>
    </xf>
    <xf numFmtId="0" fontId="35" fillId="0" borderId="89" xfId="14" applyFont="1" applyBorder="1" applyAlignment="1" applyProtection="1">
      <alignment horizontal="center" vertical="center"/>
      <protection locked="0"/>
    </xf>
    <xf numFmtId="0" fontId="35" fillId="0" borderId="59" xfId="14" applyFont="1" applyBorder="1" applyAlignment="1" applyProtection="1">
      <alignment horizontal="center" vertical="center"/>
      <protection locked="0"/>
    </xf>
    <xf numFmtId="0" fontId="35" fillId="0" borderId="93" xfId="14" applyFont="1" applyBorder="1" applyAlignment="1" applyProtection="1">
      <alignment horizontal="center" vertical="center"/>
      <protection locked="0"/>
    </xf>
    <xf numFmtId="0" fontId="35" fillId="0" borderId="85" xfId="14" applyFont="1" applyBorder="1" applyAlignment="1">
      <alignment horizontal="center" vertical="center"/>
    </xf>
    <xf numFmtId="0" fontId="35" fillId="0" borderId="56" xfId="14" applyFont="1" applyBorder="1" applyAlignment="1">
      <alignment horizontal="center"/>
    </xf>
    <xf numFmtId="0" fontId="35" fillId="0" borderId="7" xfId="14" applyFont="1" applyBorder="1" applyAlignment="1">
      <alignment horizontal="center"/>
    </xf>
    <xf numFmtId="0" fontId="35" fillId="0" borderId="139" xfId="14" applyFont="1" applyBorder="1" applyAlignment="1">
      <alignment horizontal="center"/>
    </xf>
    <xf numFmtId="0" fontId="33" fillId="0" borderId="8" xfId="14" applyFont="1" applyBorder="1" applyAlignment="1">
      <alignment horizontal="center" vertical="center"/>
    </xf>
    <xf numFmtId="0" fontId="33" fillId="0" borderId="7" xfId="14" applyFont="1" applyBorder="1" applyAlignment="1">
      <alignment horizontal="center" vertical="center"/>
    </xf>
    <xf numFmtId="0" fontId="33" fillId="0" borderId="6" xfId="14" applyFont="1" applyBorder="1" applyAlignment="1">
      <alignment horizontal="center" vertical="center"/>
    </xf>
    <xf numFmtId="0" fontId="33" fillId="0" borderId="98" xfId="14" applyFont="1" applyBorder="1" applyAlignment="1">
      <alignment horizontal="center" vertical="center"/>
    </xf>
    <xf numFmtId="0" fontId="33" fillId="0" borderId="10" xfId="14" applyFont="1" applyBorder="1" applyAlignment="1">
      <alignment horizontal="center" vertical="center"/>
    </xf>
    <xf numFmtId="0" fontId="33" fillId="0" borderId="95" xfId="14" applyFont="1" applyBorder="1" applyAlignment="1">
      <alignment horizontal="center" vertical="center"/>
    </xf>
    <xf numFmtId="0" fontId="35" fillId="0" borderId="60" xfId="14" applyFont="1" applyBorder="1" applyAlignment="1">
      <alignment vertical="center"/>
    </xf>
    <xf numFmtId="0" fontId="35" fillId="0" borderId="60" xfId="14" applyFont="1" applyBorder="1" applyAlignment="1" applyProtection="1">
      <alignment vertical="center"/>
      <protection locked="0"/>
    </xf>
    <xf numFmtId="0" fontId="35" fillId="0" borderId="171" xfId="14" applyFont="1" applyBorder="1" applyAlignment="1">
      <alignment horizontal="center" vertical="center" textRotation="255"/>
    </xf>
    <xf numFmtId="0" fontId="35" fillId="0" borderId="91" xfId="14" applyFont="1" applyBorder="1" applyAlignment="1">
      <alignment horizontal="center" vertical="center" textRotation="255"/>
    </xf>
    <xf numFmtId="0" fontId="45" fillId="0" borderId="0" xfId="14" applyFont="1" applyAlignment="1">
      <alignment horizontal="center" vertical="center"/>
    </xf>
    <xf numFmtId="0" fontId="35" fillId="0" borderId="86" xfId="14" applyFont="1" applyBorder="1" applyAlignment="1">
      <alignment horizontal="center" vertical="center"/>
    </xf>
    <xf numFmtId="0" fontId="35" fillId="0" borderId="90" xfId="14" applyFont="1" applyBorder="1" applyAlignment="1">
      <alignment horizontal="center" vertical="center"/>
    </xf>
    <xf numFmtId="0" fontId="35" fillId="0" borderId="91" xfId="14" applyFont="1" applyBorder="1" applyAlignment="1" applyProtection="1">
      <alignment horizontal="center" vertical="center" wrapText="1"/>
      <protection locked="0"/>
    </xf>
    <xf numFmtId="0" fontId="35" fillId="0" borderId="91" xfId="14" applyFont="1" applyBorder="1" applyAlignment="1" applyProtection="1">
      <alignment horizontal="center" vertical="center"/>
      <protection locked="0"/>
    </xf>
    <xf numFmtId="0" fontId="35" fillId="0" borderId="111" xfId="14" applyFont="1" applyBorder="1" applyAlignment="1" applyProtection="1">
      <alignment horizontal="center" vertical="center"/>
      <protection locked="0"/>
    </xf>
    <xf numFmtId="0" fontId="35" fillId="0" borderId="6" xfId="14" applyFont="1" applyBorder="1" applyAlignment="1">
      <alignment vertical="center"/>
    </xf>
    <xf numFmtId="0" fontId="35" fillId="0" borderId="3" xfId="14" applyFont="1" applyBorder="1" applyAlignment="1">
      <alignment vertical="center"/>
    </xf>
    <xf numFmtId="0" fontId="35" fillId="0" borderId="144" xfId="14" applyFont="1" applyBorder="1" applyAlignment="1" applyProtection="1">
      <alignment horizontal="center" vertical="center" wrapText="1"/>
      <protection locked="0"/>
    </xf>
    <xf numFmtId="0" fontId="35" fillId="0" borderId="61" xfId="14" applyFont="1" applyBorder="1" applyAlignment="1" applyProtection="1">
      <alignment horizontal="center" vertical="center" wrapText="1"/>
      <protection locked="0"/>
    </xf>
    <xf numFmtId="0" fontId="35" fillId="0" borderId="97" xfId="14" applyFont="1" applyBorder="1" applyAlignment="1" applyProtection="1">
      <alignment horizontal="center" vertical="center" wrapText="1"/>
      <protection locked="0"/>
    </xf>
    <xf numFmtId="0" fontId="35" fillId="0" borderId="52" xfId="14" applyFont="1" applyBorder="1" applyAlignment="1" applyProtection="1">
      <alignment horizontal="center" vertical="center" wrapText="1"/>
      <protection locked="0"/>
    </xf>
    <xf numFmtId="0" fontId="35" fillId="0" borderId="140" xfId="14" applyFont="1" applyBorder="1" applyAlignment="1" applyProtection="1">
      <alignment horizontal="center" vertical="center" wrapText="1"/>
      <protection locked="0"/>
    </xf>
    <xf numFmtId="0" fontId="35" fillId="0" borderId="51" xfId="14" applyFont="1" applyBorder="1" applyAlignment="1" applyProtection="1">
      <alignment horizontal="center" vertical="center" wrapText="1"/>
      <protection locked="0"/>
    </xf>
    <xf numFmtId="0" fontId="35" fillId="0" borderId="4" xfId="14" applyFont="1" applyBorder="1" applyAlignment="1" applyProtection="1">
      <alignment horizontal="center" vertical="center" wrapText="1"/>
      <protection locked="0"/>
    </xf>
    <xf numFmtId="0" fontId="35" fillId="0" borderId="145" xfId="14" applyFont="1" applyBorder="1" applyAlignment="1" applyProtection="1">
      <alignment horizontal="center" vertical="center" wrapText="1"/>
      <protection locked="0"/>
    </xf>
    <xf numFmtId="0" fontId="35" fillId="0" borderId="8" xfId="14" applyFont="1" applyBorder="1" applyAlignment="1">
      <alignment horizontal="center" vertical="center" textRotation="255" wrapText="1"/>
    </xf>
    <xf numFmtId="0" fontId="35" fillId="0" borderId="139" xfId="14" applyFont="1" applyBorder="1" applyAlignment="1">
      <alignment horizontal="center" vertical="center" textRotation="255" wrapText="1"/>
    </xf>
    <xf numFmtId="0" fontId="35" fillId="0" borderId="2" xfId="14" applyFont="1" applyBorder="1" applyAlignment="1">
      <alignment horizontal="center" vertical="center" textRotation="255" wrapText="1"/>
    </xf>
    <xf numFmtId="0" fontId="35" fillId="0" borderId="140" xfId="14" applyFont="1" applyBorder="1" applyAlignment="1">
      <alignment horizontal="center" vertical="center" textRotation="255" wrapText="1"/>
    </xf>
    <xf numFmtId="0" fontId="35" fillId="0" borderId="1" xfId="14" applyFont="1" applyBorder="1" applyAlignment="1">
      <alignment horizontal="center" vertical="center" textRotation="255" wrapText="1"/>
    </xf>
    <xf numFmtId="0" fontId="35" fillId="0" borderId="145" xfId="14" applyFont="1" applyBorder="1" applyAlignment="1">
      <alignment horizontal="center" vertical="center" textRotation="255" wrapText="1"/>
    </xf>
    <xf numFmtId="0" fontId="35" fillId="0" borderId="59" xfId="14" applyFont="1" applyBorder="1" applyAlignment="1">
      <alignment vertical="center"/>
    </xf>
    <xf numFmtId="0" fontId="35" fillId="0" borderId="59" xfId="14" applyFont="1" applyBorder="1" applyAlignment="1" applyProtection="1">
      <alignment vertical="center"/>
      <protection locked="0"/>
    </xf>
    <xf numFmtId="0" fontId="35" fillId="0" borderId="5" xfId="14" applyFont="1" applyBorder="1" applyAlignment="1" applyProtection="1">
      <alignment horizontal="center" vertical="center"/>
      <protection locked="0"/>
    </xf>
    <xf numFmtId="0" fontId="35" fillId="0" borderId="3" xfId="14" applyFont="1" applyBorder="1" applyAlignment="1" applyProtection="1">
      <alignment horizontal="center" vertical="center"/>
      <protection locked="0"/>
    </xf>
    <xf numFmtId="0" fontId="35" fillId="0" borderId="5" xfId="14" applyFont="1" applyBorder="1" applyAlignment="1">
      <alignment horizontal="center" vertical="center"/>
    </xf>
    <xf numFmtId="0" fontId="35" fillId="0" borderId="92" xfId="14" applyFont="1" applyBorder="1" applyAlignment="1">
      <alignment vertical="center"/>
    </xf>
    <xf numFmtId="0" fontId="35" fillId="0" borderId="90" xfId="14" applyFont="1" applyBorder="1" applyAlignment="1">
      <alignment vertical="center"/>
    </xf>
    <xf numFmtId="0" fontId="35" fillId="0" borderId="0" xfId="14" applyFont="1" applyAlignment="1" applyProtection="1">
      <alignment vertical="center"/>
      <protection locked="0"/>
    </xf>
    <xf numFmtId="0" fontId="33" fillId="0" borderId="52" xfId="14" applyFont="1" applyBorder="1" applyAlignment="1">
      <alignment horizontal="right" vertical="center" wrapText="1"/>
    </xf>
    <xf numFmtId="0" fontId="33" fillId="0" borderId="0" xfId="14" applyFont="1" applyAlignment="1">
      <alignment horizontal="right" vertical="center" wrapText="1"/>
    </xf>
    <xf numFmtId="0" fontId="35" fillId="0" borderId="56" xfId="14" applyFont="1" applyBorder="1" applyAlignment="1" applyProtection="1">
      <alignment horizontal="center" vertical="center"/>
      <protection locked="0"/>
    </xf>
    <xf numFmtId="0" fontId="35" fillId="0" borderId="7" xfId="14" applyFont="1" applyBorder="1" applyAlignment="1" applyProtection="1">
      <alignment horizontal="center" vertical="center"/>
      <protection locked="0"/>
    </xf>
    <xf numFmtId="0" fontId="35" fillId="0" borderId="6" xfId="14" applyFont="1" applyBorder="1" applyAlignment="1" applyProtection="1">
      <alignment horizontal="center" vertical="center"/>
      <protection locked="0"/>
    </xf>
    <xf numFmtId="0" fontId="35" fillId="0" borderId="52" xfId="14" applyFont="1" applyBorder="1" applyAlignment="1" applyProtection="1">
      <alignment horizontal="center" vertical="center"/>
      <protection locked="0"/>
    </xf>
    <xf numFmtId="0" fontId="35" fillId="0" borderId="51" xfId="14" applyFont="1" applyBorder="1" applyAlignment="1" applyProtection="1">
      <alignment horizontal="center" vertical="center"/>
      <protection locked="0"/>
    </xf>
    <xf numFmtId="178" fontId="35" fillId="0" borderId="103" xfId="14" applyNumberFormat="1" applyFont="1" applyBorder="1" applyAlignment="1" applyProtection="1">
      <alignment horizontal="right" vertical="center"/>
      <protection locked="0"/>
    </xf>
    <xf numFmtId="178" fontId="35" fillId="0" borderId="195" xfId="14" applyNumberFormat="1" applyFont="1" applyBorder="1" applyAlignment="1" applyProtection="1">
      <alignment horizontal="right" vertical="center"/>
      <protection locked="0"/>
    </xf>
    <xf numFmtId="178" fontId="35" fillId="0" borderId="102" xfId="14" applyNumberFormat="1" applyFont="1" applyBorder="1" applyAlignment="1" applyProtection="1">
      <alignment horizontal="right" vertical="center"/>
      <protection locked="0"/>
    </xf>
    <xf numFmtId="178" fontId="35" fillId="0" borderId="84" xfId="14" applyNumberFormat="1" applyFont="1" applyBorder="1" applyAlignment="1" applyProtection="1">
      <alignment horizontal="right" vertical="center"/>
      <protection locked="0"/>
    </xf>
    <xf numFmtId="178" fontId="35" fillId="0" borderId="196" xfId="14" applyNumberFormat="1" applyFont="1" applyBorder="1" applyAlignment="1" applyProtection="1">
      <alignment horizontal="right" vertical="center"/>
      <protection locked="0"/>
    </xf>
    <xf numFmtId="178" fontId="35" fillId="0" borderId="85" xfId="14" applyNumberFormat="1" applyFont="1" applyBorder="1" applyAlignment="1" applyProtection="1">
      <alignment horizontal="right" vertical="center"/>
      <protection locked="0"/>
    </xf>
    <xf numFmtId="0" fontId="35" fillId="0" borderId="59" xfId="14" applyFont="1" applyBorder="1" applyAlignment="1" applyProtection="1">
      <alignment horizontal="right" vertical="center"/>
      <protection locked="0"/>
    </xf>
    <xf numFmtId="0" fontId="35" fillId="0" borderId="89" xfId="14" applyFont="1" applyBorder="1" applyAlignment="1">
      <alignment horizontal="center" vertical="center"/>
    </xf>
    <xf numFmtId="0" fontId="35" fillId="0" borderId="207" xfId="14" applyFont="1" applyBorder="1" applyAlignment="1">
      <alignment horizontal="center" vertical="center" textRotation="255"/>
    </xf>
    <xf numFmtId="0" fontId="35" fillId="0" borderId="208" xfId="14" applyFont="1" applyBorder="1" applyAlignment="1">
      <alignment horizontal="center" vertical="center" textRotation="255"/>
    </xf>
    <xf numFmtId="0" fontId="35" fillId="0" borderId="2" xfId="14" applyFont="1" applyBorder="1" applyAlignment="1" applyProtection="1">
      <alignment horizontal="center" vertical="center"/>
      <protection locked="0"/>
    </xf>
    <xf numFmtId="0" fontId="35" fillId="0" borderId="1" xfId="14" applyFont="1" applyBorder="1" applyAlignment="1" applyProtection="1">
      <alignment horizontal="center" vertical="center"/>
      <protection locked="0"/>
    </xf>
    <xf numFmtId="0" fontId="0" fillId="0" borderId="7" xfId="0" applyBorder="1">
      <alignment vertical="center"/>
    </xf>
    <xf numFmtId="0" fontId="0" fillId="0" borderId="139" xfId="0" applyBorder="1">
      <alignment vertical="center"/>
    </xf>
    <xf numFmtId="0" fontId="0" fillId="0" borderId="2" xfId="0" applyBorder="1">
      <alignment vertical="center"/>
    </xf>
    <xf numFmtId="0" fontId="0" fillId="0" borderId="0" xfId="0">
      <alignment vertical="center"/>
    </xf>
    <xf numFmtId="0" fontId="0" fillId="0" borderId="140" xfId="0" applyBorder="1">
      <alignment vertical="center"/>
    </xf>
    <xf numFmtId="0" fontId="0" fillId="0" borderId="1" xfId="0" applyBorder="1">
      <alignment vertical="center"/>
    </xf>
    <xf numFmtId="0" fontId="0" fillId="0" borderId="4" xfId="0" applyBorder="1">
      <alignment vertical="center"/>
    </xf>
    <xf numFmtId="0" fontId="0" fillId="0" borderId="145" xfId="0" applyBorder="1">
      <alignment vertical="center"/>
    </xf>
    <xf numFmtId="0" fontId="35" fillId="0" borderId="206" xfId="14" applyFont="1" applyBorder="1" applyAlignment="1">
      <alignment horizontal="center" vertical="center"/>
    </xf>
    <xf numFmtId="0" fontId="35" fillId="0" borderId="12" xfId="14" applyFont="1" applyBorder="1" applyAlignment="1">
      <alignment horizontal="center" vertical="center"/>
    </xf>
    <xf numFmtId="0" fontId="35" fillId="0" borderId="100" xfId="14" applyFont="1" applyBorder="1" applyAlignment="1">
      <alignment horizontal="center" vertical="center"/>
    </xf>
    <xf numFmtId="0" fontId="35" fillId="0" borderId="52" xfId="14" applyFont="1" applyBorder="1" applyAlignment="1">
      <alignment horizontal="center" vertical="center"/>
    </xf>
    <xf numFmtId="0" fontId="35" fillId="0" borderId="3" xfId="14" applyFont="1" applyBorder="1" applyAlignment="1">
      <alignment horizontal="center" vertical="center"/>
    </xf>
    <xf numFmtId="0" fontId="35" fillId="0" borderId="90" xfId="14" applyFont="1" applyBorder="1" applyAlignment="1">
      <alignment horizontal="center" vertical="center" textRotation="255"/>
    </xf>
    <xf numFmtId="0" fontId="35" fillId="0" borderId="96" xfId="14" applyFont="1" applyBorder="1" applyAlignment="1">
      <alignment horizontal="right" vertical="center"/>
    </xf>
    <xf numFmtId="0" fontId="35" fillId="0" borderId="61" xfId="14" applyFont="1" applyBorder="1" applyAlignment="1">
      <alignment horizontal="right" vertical="center"/>
    </xf>
    <xf numFmtId="0" fontId="35" fillId="0" borderId="2" xfId="14" applyFont="1" applyBorder="1" applyAlignment="1">
      <alignment horizontal="right" vertical="center"/>
    </xf>
    <xf numFmtId="0" fontId="35" fillId="0" borderId="1" xfId="14" applyFont="1" applyBorder="1" applyAlignment="1">
      <alignment horizontal="right" vertical="center"/>
    </xf>
    <xf numFmtId="0" fontId="35" fillId="0" borderId="61" xfId="14" applyFont="1" applyBorder="1" applyAlignment="1" applyProtection="1">
      <alignment horizontal="center" vertical="center"/>
      <protection locked="0"/>
    </xf>
    <xf numFmtId="0" fontId="35" fillId="0" borderId="96" xfId="14" applyFont="1" applyBorder="1" applyAlignment="1">
      <alignment horizontal="center" vertical="center"/>
    </xf>
    <xf numFmtId="0" fontId="35" fillId="0" borderId="151" xfId="14" applyFont="1" applyBorder="1" applyAlignment="1">
      <alignment horizontal="center"/>
    </xf>
    <xf numFmtId="0" fontId="35" fillId="0" borderId="147" xfId="14" applyFont="1" applyBorder="1" applyAlignment="1">
      <alignment horizontal="center"/>
    </xf>
    <xf numFmtId="0" fontId="35" fillId="0" borderId="148" xfId="14" applyFont="1" applyBorder="1" applyAlignment="1">
      <alignment horizontal="center"/>
    </xf>
    <xf numFmtId="177" fontId="24" fillId="0" borderId="0" xfId="14" applyNumberFormat="1" applyFont="1" applyAlignment="1">
      <alignment horizontal="right" vertical="center"/>
    </xf>
    <xf numFmtId="0" fontId="3" fillId="0" borderId="97" xfId="14" applyFont="1" applyBorder="1" applyAlignment="1" applyProtection="1">
      <alignment horizontal="center" vertical="center"/>
      <protection locked="0"/>
    </xf>
    <xf numFmtId="0" fontId="3" fillId="0" borderId="140" xfId="14" applyFont="1" applyBorder="1" applyAlignment="1" applyProtection="1">
      <alignment horizontal="center" vertical="center"/>
      <protection locked="0"/>
    </xf>
    <xf numFmtId="0" fontId="3" fillId="0" borderId="145" xfId="14" applyFont="1" applyBorder="1" applyAlignment="1" applyProtection="1">
      <alignment horizontal="center" vertical="center"/>
      <protection locked="0"/>
    </xf>
    <xf numFmtId="0" fontId="35" fillId="0" borderId="144" xfId="14" applyFont="1" applyBorder="1" applyAlignment="1">
      <alignment horizontal="center" vertical="center" textRotation="255"/>
    </xf>
    <xf numFmtId="0" fontId="35" fillId="0" borderId="61" xfId="14" applyFont="1" applyBorder="1" applyAlignment="1">
      <alignment horizontal="center" vertical="center" textRotation="255"/>
    </xf>
    <xf numFmtId="0" fontId="35" fillId="0" borderId="100" xfId="14" applyFont="1" applyBorder="1" applyAlignment="1">
      <alignment horizontal="center" vertical="center" textRotation="255"/>
    </xf>
    <xf numFmtId="0" fontId="35" fillId="0" borderId="5" xfId="14" applyFont="1" applyBorder="1" applyAlignment="1">
      <alignment horizontal="center" vertical="center" textRotation="255"/>
    </xf>
    <xf numFmtId="0" fontId="35" fillId="0" borderId="3" xfId="14" applyFont="1" applyBorder="1" applyAlignment="1">
      <alignment horizontal="center" vertical="center" textRotation="255"/>
    </xf>
    <xf numFmtId="0" fontId="35" fillId="0" borderId="56" xfId="14" applyFont="1" applyBorder="1" applyAlignment="1">
      <alignment horizontal="left" wrapText="1"/>
    </xf>
    <xf numFmtId="0" fontId="35" fillId="0" borderId="7" xfId="14" applyFont="1" applyBorder="1" applyAlignment="1">
      <alignment horizontal="left" wrapText="1"/>
    </xf>
    <xf numFmtId="0" fontId="35" fillId="0" borderId="6" xfId="14" applyFont="1" applyBorder="1" applyAlignment="1">
      <alignment horizontal="left" wrapText="1"/>
    </xf>
    <xf numFmtId="0" fontId="35" fillId="0" borderId="51" xfId="14" applyFont="1" applyBorder="1" applyAlignment="1">
      <alignment horizontal="left" wrapText="1"/>
    </xf>
    <xf numFmtId="0" fontId="35" fillId="0" borderId="4" xfId="14" applyFont="1" applyBorder="1" applyAlignment="1">
      <alignment horizontal="left" wrapText="1"/>
    </xf>
    <xf numFmtId="0" fontId="35" fillId="0" borderId="3" xfId="14" applyFont="1" applyBorder="1" applyAlignment="1">
      <alignment horizontal="left" wrapText="1"/>
    </xf>
    <xf numFmtId="0" fontId="35" fillId="0" borderId="56" xfId="14" applyFont="1" applyBorder="1" applyAlignment="1">
      <alignment horizontal="left" vertical="center" wrapText="1"/>
    </xf>
    <xf numFmtId="0" fontId="35" fillId="0" borderId="6" xfId="14" applyFont="1" applyBorder="1" applyAlignment="1">
      <alignment horizontal="left" vertical="center" wrapText="1"/>
    </xf>
    <xf numFmtId="0" fontId="35" fillId="0" borderId="52" xfId="14" applyFont="1" applyBorder="1" applyAlignment="1">
      <alignment horizontal="left" vertical="center" wrapText="1"/>
    </xf>
    <xf numFmtId="0" fontId="35" fillId="0" borderId="5" xfId="14" applyFont="1" applyBorder="1" applyAlignment="1">
      <alignment horizontal="left" vertical="center" wrapText="1"/>
    </xf>
    <xf numFmtId="0" fontId="35" fillId="0" borderId="51" xfId="14" applyFont="1" applyBorder="1" applyAlignment="1">
      <alignment horizontal="left" vertical="center" wrapText="1"/>
    </xf>
    <xf numFmtId="0" fontId="35" fillId="0" borderId="3" xfId="14" applyFont="1" applyBorder="1" applyAlignment="1">
      <alignment horizontal="left" vertical="center" wrapText="1"/>
    </xf>
    <xf numFmtId="0" fontId="3" fillId="0" borderId="4" xfId="14" applyFont="1" applyBorder="1" applyAlignment="1">
      <alignment horizontal="center"/>
    </xf>
    <xf numFmtId="0" fontId="35" fillId="0" borderId="2" xfId="14" applyFont="1" applyBorder="1" applyAlignment="1" applyProtection="1">
      <alignment horizontal="left" vertical="center"/>
      <protection locked="0"/>
    </xf>
    <xf numFmtId="0" fontId="35" fillId="0" borderId="5" xfId="14" applyFont="1" applyBorder="1" applyAlignment="1" applyProtection="1">
      <alignment horizontal="left" vertical="center"/>
      <protection locked="0"/>
    </xf>
    <xf numFmtId="0" fontId="45" fillId="0" borderId="0" xfId="14" applyFont="1" applyAlignment="1">
      <alignment horizontal="right" vertical="center"/>
    </xf>
    <xf numFmtId="0" fontId="35" fillId="0" borderId="25" xfId="14" applyFont="1" applyBorder="1" applyAlignment="1" applyProtection="1">
      <alignment horizontal="center" vertical="center"/>
      <protection locked="0"/>
    </xf>
    <xf numFmtId="0" fontId="35" fillId="0" borderId="82" xfId="14" applyFont="1" applyBorder="1" applyAlignment="1" applyProtection="1">
      <alignment horizontal="center" vertical="center"/>
      <protection locked="0"/>
    </xf>
    <xf numFmtId="0" fontId="35" fillId="0" borderId="24" xfId="14" applyFont="1" applyBorder="1" applyAlignment="1" applyProtection="1">
      <alignment horizontal="center" vertical="center"/>
      <protection locked="0"/>
    </xf>
    <xf numFmtId="0" fontId="35" fillId="0" borderId="8" xfId="14" applyFont="1" applyBorder="1" applyAlignment="1" applyProtection="1">
      <alignment horizontal="center" vertical="center"/>
      <protection locked="0"/>
    </xf>
    <xf numFmtId="0" fontId="35" fillId="0" borderId="2" xfId="14" applyFont="1" applyBorder="1" applyAlignment="1" applyProtection="1">
      <alignment horizontal="right" vertical="center"/>
      <protection locked="0"/>
    </xf>
    <xf numFmtId="0" fontId="35" fillId="0" borderId="1" xfId="14" applyFont="1" applyBorder="1" applyAlignment="1" applyProtection="1">
      <alignment horizontal="right" vertical="center"/>
      <protection locked="0"/>
    </xf>
    <xf numFmtId="0" fontId="35" fillId="0" borderId="0" xfId="14" applyFont="1" applyAlignment="1">
      <alignment vertical="center"/>
    </xf>
    <xf numFmtId="0" fontId="35" fillId="0" borderId="10" xfId="14" applyFont="1" applyBorder="1" applyAlignment="1" applyProtection="1">
      <alignment horizontal="center" vertical="center"/>
      <protection locked="0"/>
    </xf>
    <xf numFmtId="0" fontId="35" fillId="0" borderId="10" xfId="14" applyFont="1" applyBorder="1" applyAlignment="1">
      <alignment vertical="center"/>
    </xf>
    <xf numFmtId="0" fontId="35" fillId="0" borderId="95" xfId="14" applyFont="1" applyBorder="1" applyAlignment="1">
      <alignment vertical="center"/>
    </xf>
    <xf numFmtId="0" fontId="11" fillId="0" borderId="0" xfId="14" applyFont="1" applyAlignment="1">
      <alignment horizontal="left" wrapText="1"/>
    </xf>
    <xf numFmtId="0" fontId="35" fillId="0" borderId="5" xfId="14" applyFont="1" applyBorder="1" applyAlignment="1">
      <alignment vertical="center"/>
    </xf>
    <xf numFmtId="0" fontId="35" fillId="0" borderId="8" xfId="14" applyFont="1" applyBorder="1" applyAlignment="1" applyProtection="1">
      <alignment horizontal="left" vertical="center"/>
      <protection locked="0"/>
    </xf>
    <xf numFmtId="0" fontId="35" fillId="0" borderId="1" xfId="14" applyFont="1" applyBorder="1" applyAlignment="1" applyProtection="1">
      <alignment horizontal="left" vertical="center"/>
      <protection locked="0"/>
    </xf>
    <xf numFmtId="0" fontId="35" fillId="0" borderId="205" xfId="14" applyFont="1" applyBorder="1" applyAlignment="1" applyProtection="1">
      <alignment horizontal="center" vertical="center"/>
      <protection locked="0"/>
    </xf>
    <xf numFmtId="0" fontId="35" fillId="0" borderId="8" xfId="14" applyFont="1" applyBorder="1" applyAlignment="1" applyProtection="1">
      <alignment horizontal="right" vertical="center"/>
      <protection locked="0"/>
    </xf>
    <xf numFmtId="0" fontId="35" fillId="0" borderId="98" xfId="14" applyFont="1" applyBorder="1" applyAlignment="1" applyProtection="1">
      <alignment horizontal="right" vertical="center"/>
      <protection locked="0"/>
    </xf>
    <xf numFmtId="0" fontId="35" fillId="0" borderId="82" xfId="14" applyFont="1" applyBorder="1" applyAlignment="1">
      <alignment horizontal="center" vertical="center"/>
    </xf>
    <xf numFmtId="0" fontId="35" fillId="0" borderId="24" xfId="14" applyFont="1" applyBorder="1" applyAlignment="1">
      <alignment horizontal="center" vertical="center"/>
    </xf>
    <xf numFmtId="0" fontId="35" fillId="0" borderId="7" xfId="14" applyFont="1" applyBorder="1" applyAlignment="1" applyProtection="1">
      <alignment horizontal="left" vertical="center"/>
      <protection locked="0"/>
    </xf>
    <xf numFmtId="0" fontId="35" fillId="0" borderId="6" xfId="14" applyFont="1" applyBorder="1" applyAlignment="1" applyProtection="1">
      <alignment horizontal="left" vertical="center"/>
      <protection locked="0"/>
    </xf>
    <xf numFmtId="0" fontId="35" fillId="0" borderId="3" xfId="14" applyFont="1" applyBorder="1" applyAlignment="1" applyProtection="1">
      <alignment horizontal="left" vertical="center"/>
      <protection locked="0"/>
    </xf>
    <xf numFmtId="0" fontId="35" fillId="0" borderId="25" xfId="14" applyFont="1" applyBorder="1" applyAlignment="1" applyProtection="1">
      <alignment horizontal="right" vertical="center"/>
      <protection locked="0"/>
    </xf>
    <xf numFmtId="0" fontId="35" fillId="0" borderId="82" xfId="14" applyFont="1" applyBorder="1" applyAlignment="1" applyProtection="1">
      <alignment horizontal="right" vertical="center"/>
      <protection locked="0"/>
    </xf>
    <xf numFmtId="0" fontId="35" fillId="0" borderId="24" xfId="14" applyFont="1" applyBorder="1" applyAlignment="1" applyProtection="1">
      <alignment horizontal="right" vertical="center"/>
      <protection locked="0"/>
    </xf>
    <xf numFmtId="0" fontId="11" fillId="0" borderId="2" xfId="14" applyFont="1" applyBorder="1" applyAlignment="1">
      <alignment horizontal="center" vertical="center"/>
    </xf>
    <xf numFmtId="0" fontId="11" fillId="0" borderId="5" xfId="14" applyFont="1" applyBorder="1" applyAlignment="1">
      <alignment horizontal="center" vertical="center"/>
    </xf>
    <xf numFmtId="0" fontId="35" fillId="0" borderId="8" xfId="14" applyFont="1" applyBorder="1" applyAlignment="1">
      <alignment horizontal="distributed" vertical="center" indent="1"/>
    </xf>
    <xf numFmtId="0" fontId="35" fillId="0" borderId="2" xfId="14" applyFont="1" applyBorder="1" applyAlignment="1">
      <alignment horizontal="distributed" vertical="center" indent="1"/>
    </xf>
    <xf numFmtId="0" fontId="35" fillId="0" borderId="1" xfId="14" applyFont="1" applyBorder="1" applyAlignment="1">
      <alignment horizontal="distributed" vertical="center" indent="1"/>
    </xf>
    <xf numFmtId="0" fontId="0" fillId="0" borderId="24" xfId="0" applyBorder="1">
      <alignment vertical="center"/>
    </xf>
    <xf numFmtId="0" fontId="3" fillId="0" borderId="0" xfId="14" applyFont="1" applyAlignment="1">
      <alignment vertical="center" wrapText="1"/>
    </xf>
    <xf numFmtId="0" fontId="35" fillId="0" borderId="7" xfId="14" applyFont="1" applyBorder="1" applyAlignment="1">
      <alignment horizontal="distributed" vertical="center" indent="1"/>
    </xf>
    <xf numFmtId="0" fontId="35" fillId="0" borderId="6" xfId="14" applyFont="1" applyBorder="1" applyAlignment="1">
      <alignment horizontal="distributed" vertical="center" indent="1"/>
    </xf>
    <xf numFmtId="0" fontId="35" fillId="0" borderId="4" xfId="14" applyFont="1" applyBorder="1" applyAlignment="1">
      <alignment horizontal="distributed" vertical="center" indent="1"/>
    </xf>
    <xf numFmtId="0" fontId="35" fillId="0" borderId="3" xfId="14" applyFont="1" applyBorder="1" applyAlignment="1">
      <alignment horizontal="distributed" vertical="center" indent="1"/>
    </xf>
    <xf numFmtId="0" fontId="11" fillId="0" borderId="0" xfId="14" applyFont="1"/>
    <xf numFmtId="0" fontId="3" fillId="0" borderId="8" xfId="14" applyFont="1" applyBorder="1" applyAlignment="1">
      <alignment horizontal="center" vertical="center"/>
    </xf>
    <xf numFmtId="0" fontId="3" fillId="0" borderId="7" xfId="14" applyFont="1" applyBorder="1" applyAlignment="1">
      <alignment horizontal="center" vertical="center"/>
    </xf>
    <xf numFmtId="0" fontId="3" fillId="0" borderId="6" xfId="14" applyFont="1" applyBorder="1" applyAlignment="1">
      <alignment horizontal="center" vertical="center"/>
    </xf>
    <xf numFmtId="0" fontId="3" fillId="0" borderId="1" xfId="14" applyFont="1" applyBorder="1" applyAlignment="1">
      <alignment horizontal="center" vertical="center"/>
    </xf>
    <xf numFmtId="0" fontId="3" fillId="0" borderId="3" xfId="14" applyFont="1" applyBorder="1" applyAlignment="1">
      <alignment horizontal="center" vertical="center"/>
    </xf>
    <xf numFmtId="0" fontId="23" fillId="0" borderId="0" xfId="14" applyFont="1" applyAlignment="1">
      <alignment horizontal="left" vertical="center"/>
    </xf>
    <xf numFmtId="0" fontId="35" fillId="0" borderId="15" xfId="14" applyFont="1" applyBorder="1" applyAlignment="1" applyProtection="1">
      <alignment horizontal="center" vertical="center" textRotation="255"/>
      <protection locked="0"/>
    </xf>
    <xf numFmtId="0" fontId="24" fillId="0" borderId="15" xfId="14" applyFont="1" applyBorder="1" applyAlignment="1">
      <alignment horizontal="center" vertical="center" wrapText="1"/>
    </xf>
    <xf numFmtId="0" fontId="24" fillId="0" borderId="15" xfId="14" applyFont="1" applyBorder="1" applyAlignment="1">
      <alignment horizontal="center" vertical="center"/>
    </xf>
    <xf numFmtId="0" fontId="35" fillId="0" borderId="0" xfId="14" applyFont="1" applyAlignment="1">
      <alignment horizontal="distributed" vertical="center"/>
    </xf>
    <xf numFmtId="0" fontId="11" fillId="0" borderId="0" xfId="14" applyFont="1" applyAlignment="1">
      <alignment horizontal="distributed" wrapText="1"/>
    </xf>
    <xf numFmtId="0" fontId="3" fillId="0" borderId="61" xfId="14" applyFont="1" applyBorder="1" applyAlignment="1">
      <alignment horizontal="center"/>
    </xf>
    <xf numFmtId="0" fontId="3" fillId="0" borderId="10" xfId="14" applyFont="1" applyBorder="1" applyAlignment="1">
      <alignment horizontal="center"/>
    </xf>
    <xf numFmtId="0" fontId="3" fillId="0" borderId="9" xfId="14" applyFont="1" applyBorder="1" applyAlignment="1">
      <alignment horizontal="left" wrapText="1"/>
    </xf>
    <xf numFmtId="0" fontId="11" fillId="0" borderId="23" xfId="14" applyFont="1" applyBorder="1" applyAlignment="1">
      <alignment horizontal="left" vertical="center" shrinkToFit="1"/>
    </xf>
    <xf numFmtId="0" fontId="3" fillId="0" borderId="8" xfId="14" applyFont="1" applyBorder="1" applyAlignment="1">
      <alignment vertical="center"/>
    </xf>
    <xf numFmtId="0" fontId="3" fillId="0" borderId="7" xfId="14" applyFont="1" applyBorder="1" applyAlignment="1">
      <alignment vertical="center"/>
    </xf>
    <xf numFmtId="0" fontId="3" fillId="0" borderId="6" xfId="14" applyFont="1" applyBorder="1" applyAlignment="1">
      <alignment vertical="center"/>
    </xf>
    <xf numFmtId="0" fontId="3" fillId="0" borderId="1" xfId="14" applyFont="1" applyBorder="1" applyAlignment="1">
      <alignment vertical="center"/>
    </xf>
    <xf numFmtId="0" fontId="3" fillId="0" borderId="4" xfId="14" applyFont="1" applyBorder="1" applyAlignment="1">
      <alignment vertical="center"/>
    </xf>
    <xf numFmtId="0" fontId="3" fillId="0" borderId="3" xfId="14" applyFont="1" applyBorder="1" applyAlignment="1">
      <alignment vertical="center"/>
    </xf>
    <xf numFmtId="0" fontId="11" fillId="0" borderId="58" xfId="14" applyFont="1" applyBorder="1" applyAlignment="1">
      <alignment horizontal="distributed" vertical="center" justifyLastLine="1"/>
    </xf>
    <xf numFmtId="0" fontId="11" fillId="0" borderId="57" xfId="14" applyFont="1" applyBorder="1" applyAlignment="1">
      <alignment horizontal="distributed" vertical="center" justifyLastLine="1"/>
    </xf>
    <xf numFmtId="0" fontId="11" fillId="0" borderId="23" xfId="14" applyFont="1" applyBorder="1" applyAlignment="1">
      <alignment horizontal="distributed" vertical="center" justifyLastLine="1"/>
    </xf>
    <xf numFmtId="0" fontId="11" fillId="0" borderId="0" xfId="14" applyFont="1" applyAlignment="1">
      <alignment horizontal="distributed" shrinkToFit="1"/>
    </xf>
    <xf numFmtId="0" fontId="0" fillId="0" borderId="57" xfId="0" applyBorder="1" applyAlignment="1">
      <alignment horizontal="center" vertical="center"/>
    </xf>
    <xf numFmtId="0" fontId="11" fillId="0" borderId="23" xfId="14" applyFont="1" applyBorder="1" applyAlignment="1">
      <alignment horizontal="center" vertical="center" shrinkToFit="1"/>
    </xf>
    <xf numFmtId="0" fontId="11" fillId="0" borderId="57" xfId="14" applyFont="1" applyBorder="1" applyAlignment="1">
      <alignment horizontal="center" vertical="center" shrinkToFit="1"/>
    </xf>
    <xf numFmtId="0" fontId="3" fillId="0" borderId="9" xfId="14" applyFont="1" applyBorder="1" applyAlignment="1">
      <alignment horizontal="center"/>
    </xf>
    <xf numFmtId="177" fontId="11" fillId="0" borderId="58" xfId="14" applyNumberFormat="1" applyFont="1" applyBorder="1" applyAlignment="1">
      <alignment horizontal="center" vertical="center"/>
    </xf>
    <xf numFmtId="177" fontId="11" fillId="0" borderId="23" xfId="14" applyNumberFormat="1" applyFont="1" applyBorder="1" applyAlignment="1">
      <alignment horizontal="center" vertical="center"/>
    </xf>
    <xf numFmtId="177" fontId="11" fillId="0" borderId="57" xfId="14" applyNumberFormat="1" applyFont="1" applyBorder="1" applyAlignment="1">
      <alignment horizontal="center" vertical="center"/>
    </xf>
    <xf numFmtId="0" fontId="3" fillId="0" borderId="0" xfId="14" applyFont="1" applyAlignment="1">
      <alignment horizontal="center" vertical="center"/>
    </xf>
    <xf numFmtId="0" fontId="11" fillId="0" borderId="15" xfId="14" applyFont="1" applyBorder="1" applyAlignment="1">
      <alignment horizontal="distributed" vertical="center" textRotation="255" justifyLastLine="1"/>
    </xf>
    <xf numFmtId="0" fontId="45" fillId="0" borderId="0" xfId="14" applyFont="1" applyAlignment="1">
      <alignment horizontal="distributed" vertical="center"/>
    </xf>
    <xf numFmtId="0" fontId="3" fillId="0" borderId="0" xfId="14" applyFont="1" applyAlignment="1">
      <alignment horizontal="left" shrinkToFit="1"/>
    </xf>
    <xf numFmtId="0" fontId="11" fillId="0" borderId="58" xfId="14" applyFont="1" applyBorder="1" applyAlignment="1">
      <alignment horizontal="distributed" vertical="center" wrapText="1" justifyLastLine="1"/>
    </xf>
    <xf numFmtId="0" fontId="11" fillId="0" borderId="23" xfId="14" applyFont="1" applyBorder="1" applyAlignment="1">
      <alignment horizontal="distributed" vertical="center" wrapText="1" justifyLastLine="1"/>
    </xf>
    <xf numFmtId="0" fontId="11" fillId="0" borderId="15" xfId="14" applyFont="1" applyBorder="1" applyAlignment="1">
      <alignment horizontal="center" vertical="center" textRotation="255"/>
    </xf>
    <xf numFmtId="177" fontId="11" fillId="0" borderId="58" xfId="14" applyNumberFormat="1" applyFont="1" applyBorder="1" applyAlignment="1">
      <alignment horizontal="right" vertical="center"/>
    </xf>
    <xf numFmtId="177" fontId="11" fillId="0" borderId="23" xfId="14" applyNumberFormat="1" applyFont="1" applyBorder="1" applyAlignment="1">
      <alignment horizontal="right" vertical="center"/>
    </xf>
    <xf numFmtId="0" fontId="11" fillId="0" borderId="23" xfId="14" applyFont="1" applyBorder="1" applyAlignment="1">
      <alignment horizontal="left" vertical="center"/>
    </xf>
    <xf numFmtId="0" fontId="11" fillId="0" borderId="57" xfId="14" applyFont="1" applyBorder="1" applyAlignment="1">
      <alignment horizontal="left" vertical="center"/>
    </xf>
    <xf numFmtId="0" fontId="11" fillId="0" borderId="58" xfId="14" applyFont="1" applyBorder="1" applyAlignment="1">
      <alignment horizontal="left" vertical="center" indent="1"/>
    </xf>
    <xf numFmtId="0" fontId="11" fillId="0" borderId="23" xfId="14" applyFont="1" applyBorder="1" applyAlignment="1">
      <alignment horizontal="left" vertical="center" indent="1"/>
    </xf>
    <xf numFmtId="0" fontId="11" fillId="0" borderId="57" xfId="14" applyFont="1" applyBorder="1" applyAlignment="1">
      <alignment horizontal="left" vertical="center" indent="1"/>
    </xf>
    <xf numFmtId="177" fontId="3" fillId="0" borderId="7" xfId="14" applyNumberFormat="1" applyFont="1" applyBorder="1" applyAlignment="1">
      <alignment horizontal="center" vertical="center"/>
    </xf>
    <xf numFmtId="0" fontId="3" fillId="0" borderId="0" xfId="14" applyFont="1" applyAlignment="1">
      <alignment horizontal="left" wrapText="1"/>
    </xf>
    <xf numFmtId="0" fontId="11" fillId="0" borderId="58" xfId="14" applyFont="1" applyBorder="1" applyAlignment="1" applyProtection="1">
      <alignment horizontal="center" vertical="center"/>
      <protection locked="0"/>
    </xf>
    <xf numFmtId="0" fontId="11" fillId="0" borderId="23" xfId="14" applyFont="1" applyBorder="1" applyAlignment="1" applyProtection="1">
      <alignment horizontal="center" vertical="center"/>
      <protection locked="0"/>
    </xf>
    <xf numFmtId="0" fontId="11" fillId="0" borderId="57" xfId="14" applyFont="1" applyBorder="1" applyAlignment="1" applyProtection="1">
      <alignment horizontal="center" vertical="center"/>
      <protection locked="0"/>
    </xf>
    <xf numFmtId="0" fontId="11" fillId="0" borderId="58" xfId="14" applyFont="1" applyBorder="1" applyAlignment="1">
      <alignment horizontal="distributed" vertical="center" indent="1"/>
    </xf>
    <xf numFmtId="0" fontId="11" fillId="0" borderId="23" xfId="14" applyFont="1" applyBorder="1" applyAlignment="1">
      <alignment horizontal="distributed" vertical="center" indent="1"/>
    </xf>
    <xf numFmtId="0" fontId="11" fillId="0" borderId="57" xfId="14" applyFont="1" applyBorder="1" applyAlignment="1">
      <alignment horizontal="distributed" vertical="center" indent="1"/>
    </xf>
    <xf numFmtId="0" fontId="29" fillId="0" borderId="8" xfId="14" applyFont="1" applyBorder="1" applyAlignment="1">
      <alignment horizontal="center" vertical="center" wrapText="1"/>
    </xf>
    <xf numFmtId="0" fontId="29" fillId="0" borderId="7" xfId="14" applyFont="1" applyBorder="1" applyAlignment="1">
      <alignment horizontal="center" vertical="center" wrapText="1"/>
    </xf>
    <xf numFmtId="0" fontId="29" fillId="0" borderId="6" xfId="14" applyFont="1" applyBorder="1" applyAlignment="1">
      <alignment horizontal="center" vertical="center" wrapText="1"/>
    </xf>
    <xf numFmtId="0" fontId="29" fillId="0" borderId="1" xfId="14" applyFont="1" applyBorder="1" applyAlignment="1">
      <alignment horizontal="center" vertical="center" wrapText="1"/>
    </xf>
    <xf numFmtId="0" fontId="29" fillId="0" borderId="4" xfId="14" applyFont="1" applyBorder="1" applyAlignment="1">
      <alignment horizontal="center" vertical="center" wrapText="1"/>
    </xf>
    <xf numFmtId="0" fontId="29" fillId="0" borderId="3" xfId="14" applyFont="1" applyBorder="1" applyAlignment="1">
      <alignment horizontal="center" vertical="center" wrapText="1"/>
    </xf>
    <xf numFmtId="177" fontId="11" fillId="0" borderId="7" xfId="14" applyNumberFormat="1" applyFont="1" applyBorder="1" applyAlignment="1" applyProtection="1">
      <alignment horizontal="right"/>
      <protection locked="0"/>
    </xf>
    <xf numFmtId="0" fontId="89" fillId="0" borderId="10" xfId="14" applyFont="1" applyBorder="1" applyAlignment="1">
      <alignment horizontal="center" vertical="center"/>
    </xf>
    <xf numFmtId="0" fontId="11" fillId="0" borderId="0" xfId="14" applyFont="1" applyAlignment="1" applyProtection="1">
      <alignment horizontal="center" vertical="top"/>
      <protection locked="0"/>
    </xf>
    <xf numFmtId="177" fontId="3" fillId="0" borderId="23" xfId="14" applyNumberFormat="1" applyFont="1" applyBorder="1" applyAlignment="1">
      <alignment horizontal="center" vertical="center"/>
    </xf>
    <xf numFmtId="0" fontId="11" fillId="0" borderId="8" xfId="14" applyFont="1" applyBorder="1" applyAlignment="1">
      <alignment horizontal="distributed" vertical="center" justifyLastLine="1"/>
    </xf>
    <xf numFmtId="0" fontId="11" fillId="0" borderId="7" xfId="14" applyFont="1" applyBorder="1" applyAlignment="1">
      <alignment horizontal="distributed" vertical="center" justifyLastLine="1"/>
    </xf>
    <xf numFmtId="0" fontId="11" fillId="0" borderId="6" xfId="14" applyFont="1" applyBorder="1" applyAlignment="1">
      <alignment horizontal="distributed" vertical="center" justifyLastLine="1"/>
    </xf>
    <xf numFmtId="0" fontId="11" fillId="0" borderId="1" xfId="14" applyFont="1" applyBorder="1" applyAlignment="1">
      <alignment horizontal="distributed" vertical="center" justifyLastLine="1"/>
    </xf>
    <xf numFmtId="0" fontId="11" fillId="0" borderId="4" xfId="14" applyFont="1" applyBorder="1" applyAlignment="1">
      <alignment horizontal="distributed" vertical="center" justifyLastLine="1"/>
    </xf>
    <xf numFmtId="0" fontId="11" fillId="0" borderId="3" xfId="14" applyFont="1" applyBorder="1" applyAlignment="1">
      <alignment horizontal="distributed" vertical="center" justifyLastLine="1"/>
    </xf>
    <xf numFmtId="0" fontId="11" fillId="0" borderId="58" xfId="14" applyFont="1" applyBorder="1" applyAlignment="1" applyProtection="1">
      <alignment horizontal="left" vertical="center" wrapText="1" indent="1"/>
      <protection locked="0"/>
    </xf>
    <xf numFmtId="0" fontId="11" fillId="0" borderId="23" xfId="14" applyFont="1" applyBorder="1" applyAlignment="1" applyProtection="1">
      <alignment horizontal="left" vertical="center" wrapText="1" indent="1"/>
      <protection locked="0"/>
    </xf>
    <xf numFmtId="0" fontId="11" fillId="0" borderId="57" xfId="14" applyFont="1" applyBorder="1" applyAlignment="1" applyProtection="1">
      <alignment horizontal="left" vertical="center" wrapText="1" indent="1"/>
      <protection locked="0"/>
    </xf>
    <xf numFmtId="0" fontId="11" fillId="0" borderId="8" xfId="14" applyFont="1" applyBorder="1" applyAlignment="1">
      <alignment horizontal="distributed" vertical="center" indent="1"/>
    </xf>
    <xf numFmtId="0" fontId="11" fillId="0" borderId="7" xfId="14" applyFont="1" applyBorder="1" applyAlignment="1">
      <alignment horizontal="distributed" vertical="center" indent="1"/>
    </xf>
    <xf numFmtId="0" fontId="11" fillId="0" borderId="6" xfId="14" applyFont="1" applyBorder="1" applyAlignment="1">
      <alignment horizontal="distributed" vertical="center" indent="1"/>
    </xf>
    <xf numFmtId="0" fontId="11" fillId="0" borderId="2" xfId="14" applyFont="1" applyBorder="1" applyAlignment="1">
      <alignment horizontal="distributed" vertical="center" indent="1"/>
    </xf>
    <xf numFmtId="0" fontId="11" fillId="0" borderId="0" xfId="14" applyFont="1" applyAlignment="1">
      <alignment horizontal="distributed" vertical="center" indent="1"/>
    </xf>
    <xf numFmtId="0" fontId="11" fillId="0" borderId="5" xfId="14" applyFont="1" applyBorder="1" applyAlignment="1">
      <alignment horizontal="distributed" vertical="center" indent="1"/>
    </xf>
    <xf numFmtId="0" fontId="11" fillId="0" borderId="1" xfId="14" applyFont="1" applyBorder="1" applyAlignment="1">
      <alignment horizontal="distributed" vertical="center" indent="1"/>
    </xf>
    <xf numFmtId="0" fontId="11" fillId="0" borderId="4" xfId="14" applyFont="1" applyBorder="1" applyAlignment="1">
      <alignment horizontal="distributed" vertical="center" indent="1"/>
    </xf>
    <xf numFmtId="0" fontId="11" fillId="0" borderId="3" xfId="14" applyFont="1" applyBorder="1" applyAlignment="1">
      <alignment horizontal="distributed" vertical="center" indent="1"/>
    </xf>
    <xf numFmtId="0" fontId="11" fillId="0" borderId="58" xfId="14" applyFont="1" applyBorder="1" applyAlignment="1">
      <alignment horizontal="left" vertical="center" wrapText="1" indent="1"/>
    </xf>
    <xf numFmtId="0" fontId="11" fillId="0" borderId="23" xfId="14" applyFont="1" applyBorder="1" applyAlignment="1">
      <alignment horizontal="left" vertical="center" wrapText="1" indent="1"/>
    </xf>
    <xf numFmtId="0" fontId="11" fillId="0" borderId="57" xfId="14" applyFont="1" applyBorder="1" applyAlignment="1">
      <alignment horizontal="left" vertical="center" wrapText="1" indent="1"/>
    </xf>
    <xf numFmtId="0" fontId="11" fillId="0" borderId="58" xfId="14" applyFont="1" applyBorder="1" applyAlignment="1" applyProtection="1">
      <alignment horizontal="left" vertical="center" indent="1"/>
      <protection locked="0"/>
    </xf>
    <xf numFmtId="0" fontId="11" fillId="0" borderId="23" xfId="14" applyFont="1" applyBorder="1" applyAlignment="1" applyProtection="1">
      <alignment horizontal="left" vertical="center" indent="1"/>
      <protection locked="0"/>
    </xf>
    <xf numFmtId="0" fontId="11" fillId="0" borderId="57" xfId="14" applyFont="1" applyBorder="1" applyAlignment="1" applyProtection="1">
      <alignment horizontal="left" vertical="center" indent="1"/>
      <protection locked="0"/>
    </xf>
    <xf numFmtId="0" fontId="11" fillId="0" borderId="23" xfId="14" applyFont="1" applyBorder="1" applyAlignment="1">
      <alignment horizontal="right" vertical="center"/>
    </xf>
    <xf numFmtId="0" fontId="3" fillId="0" borderId="23" xfId="14" applyFont="1" applyBorder="1" applyAlignment="1">
      <alignment horizontal="center" vertical="center"/>
    </xf>
    <xf numFmtId="0" fontId="3" fillId="0" borderId="57" xfId="14" applyFont="1" applyBorder="1" applyAlignment="1">
      <alignment horizontal="center" vertical="center"/>
    </xf>
    <xf numFmtId="177" fontId="3" fillId="0" borderId="58" xfId="14" applyNumberFormat="1" applyFont="1" applyBorder="1" applyAlignment="1">
      <alignment horizontal="right" vertical="center"/>
    </xf>
    <xf numFmtId="177" fontId="3" fillId="0" borderId="23" xfId="14" applyNumberFormat="1" applyFont="1" applyBorder="1" applyAlignment="1">
      <alignment horizontal="right" vertical="center"/>
    </xf>
    <xf numFmtId="0" fontId="11" fillId="0" borderId="58" xfId="14" applyFont="1" applyBorder="1" applyAlignment="1">
      <alignment horizontal="distributed" vertical="center" wrapText="1" indent="1"/>
    </xf>
    <xf numFmtId="0" fontId="11" fillId="0" borderId="23" xfId="14" applyFont="1" applyBorder="1" applyAlignment="1">
      <alignment horizontal="distributed" vertical="center" wrapText="1" indent="1"/>
    </xf>
    <xf numFmtId="0" fontId="11" fillId="0" borderId="57" xfId="14" applyFont="1" applyBorder="1" applyAlignment="1">
      <alignment horizontal="distributed" vertical="center" wrapText="1" indent="1"/>
    </xf>
    <xf numFmtId="0" fontId="29" fillId="0" borderId="8" xfId="14" applyFont="1" applyBorder="1" applyAlignment="1">
      <alignment horizontal="distributed" vertical="center" indent="1"/>
    </xf>
    <xf numFmtId="0" fontId="29" fillId="0" borderId="7" xfId="14" applyFont="1" applyBorder="1" applyAlignment="1">
      <alignment horizontal="distributed" vertical="center" indent="1"/>
    </xf>
    <xf numFmtId="0" fontId="29" fillId="0" borderId="1" xfId="14" applyFont="1" applyBorder="1" applyAlignment="1">
      <alignment horizontal="distributed" vertical="center" indent="1"/>
    </xf>
    <xf numFmtId="0" fontId="29" fillId="0" borderId="4" xfId="14" applyFont="1" applyBorder="1" applyAlignment="1">
      <alignment horizontal="distributed" vertical="center" indent="1"/>
    </xf>
    <xf numFmtId="0" fontId="11" fillId="0" borderId="4" xfId="14" applyFont="1" applyBorder="1" applyAlignment="1">
      <alignment horizontal="left" vertical="center"/>
    </xf>
    <xf numFmtId="0" fontId="29" fillId="0" borderId="58" xfId="14" applyFont="1" applyBorder="1" applyAlignment="1" applyProtection="1">
      <alignment horizontal="distributed" vertical="center" indent="1"/>
      <protection locked="0"/>
    </xf>
    <xf numFmtId="0" fontId="29" fillId="0" borderId="23" xfId="14" applyFont="1" applyBorder="1" applyAlignment="1" applyProtection="1">
      <alignment horizontal="distributed" vertical="center" indent="1"/>
      <protection locked="0"/>
    </xf>
    <xf numFmtId="177" fontId="3" fillId="0" borderId="23" xfId="14" applyNumberFormat="1" applyFont="1" applyBorder="1" applyAlignment="1" applyProtection="1">
      <alignment horizontal="right" vertical="center"/>
      <protection locked="0"/>
    </xf>
    <xf numFmtId="0" fontId="59" fillId="0" borderId="0" xfId="0" applyFont="1" applyAlignment="1">
      <alignment horizontal="center" vertical="center"/>
    </xf>
    <xf numFmtId="0" fontId="26" fillId="0" borderId="0" xfId="0" applyFont="1" applyAlignment="1">
      <alignment horizontal="left" vertical="center"/>
    </xf>
    <xf numFmtId="0" fontId="58" fillId="0" borderId="209" xfId="0" applyFont="1" applyBorder="1" applyAlignment="1">
      <alignment horizontal="center" vertical="center" textRotation="255"/>
    </xf>
    <xf numFmtId="0" fontId="58" fillId="0" borderId="210" xfId="0" applyFont="1" applyBorder="1" applyAlignment="1">
      <alignment horizontal="center" vertical="center" textRotation="255"/>
    </xf>
    <xf numFmtId="0" fontId="58" fillId="0" borderId="35" xfId="0" applyFont="1" applyBorder="1" applyAlignment="1">
      <alignment horizontal="center" vertical="center" textRotation="255"/>
    </xf>
    <xf numFmtId="0" fontId="58" fillId="0" borderId="50" xfId="0" applyFont="1" applyBorder="1" applyAlignment="1">
      <alignment horizontal="center" vertical="center" textRotation="255"/>
    </xf>
    <xf numFmtId="0" fontId="58" fillId="0" borderId="33" xfId="0" applyFont="1" applyBorder="1" applyAlignment="1">
      <alignment horizontal="center" vertical="center" textRotation="255"/>
    </xf>
    <xf numFmtId="0" fontId="24" fillId="0" borderId="211" xfId="0" applyFont="1" applyBorder="1" applyAlignment="1">
      <alignment horizontal="center" vertical="center"/>
    </xf>
    <xf numFmtId="0" fontId="24" fillId="0" borderId="82" xfId="0" applyFont="1" applyBorder="1" applyAlignment="1">
      <alignment horizontal="center" vertical="center"/>
    </xf>
    <xf numFmtId="0" fontId="24" fillId="0" borderId="24" xfId="0" applyFont="1" applyBorder="1" applyAlignment="1">
      <alignment horizontal="center" vertical="center"/>
    </xf>
    <xf numFmtId="178" fontId="24" fillId="0" borderId="211" xfId="0" applyNumberFormat="1" applyFont="1" applyBorder="1" applyAlignment="1">
      <alignment horizontal="right" vertical="center"/>
    </xf>
    <xf numFmtId="178" fontId="24" fillId="0" borderId="82" xfId="0" applyNumberFormat="1" applyFont="1" applyBorder="1" applyAlignment="1">
      <alignment horizontal="right" vertical="center"/>
    </xf>
    <xf numFmtId="178" fontId="24" fillId="0" borderId="24" xfId="0" applyNumberFormat="1" applyFont="1" applyBorder="1" applyAlignment="1">
      <alignment horizontal="right" vertical="center"/>
    </xf>
    <xf numFmtId="178" fontId="24" fillId="0" borderId="212" xfId="0" applyNumberFormat="1" applyFont="1" applyBorder="1" applyAlignment="1">
      <alignment horizontal="right" vertical="center"/>
    </xf>
    <xf numFmtId="178" fontId="24" fillId="0" borderId="213" xfId="0" applyNumberFormat="1" applyFont="1" applyBorder="1" applyAlignment="1">
      <alignment horizontal="right" vertical="center"/>
    </xf>
    <xf numFmtId="178" fontId="24" fillId="0" borderId="66" xfId="0" applyNumberFormat="1" applyFont="1" applyBorder="1" applyAlignment="1">
      <alignment horizontal="right" vertical="center"/>
    </xf>
    <xf numFmtId="0" fontId="24" fillId="0" borderId="25" xfId="0" applyFont="1" applyBorder="1" applyAlignment="1">
      <alignment horizontal="center" vertical="center"/>
    </xf>
    <xf numFmtId="178" fontId="24" fillId="0" borderId="25" xfId="0" applyNumberFormat="1" applyFont="1" applyBorder="1" applyAlignment="1">
      <alignment horizontal="right" vertical="center"/>
    </xf>
    <xf numFmtId="178" fontId="24" fillId="0" borderId="214" xfId="0" applyNumberFormat="1" applyFont="1" applyBorder="1" applyAlignment="1">
      <alignment horizontal="right" vertical="center"/>
    </xf>
    <xf numFmtId="0" fontId="24" fillId="0" borderId="15" xfId="0" applyFont="1" applyBorder="1" applyAlignment="1">
      <alignment horizontal="center" vertical="center"/>
    </xf>
    <xf numFmtId="0" fontId="24" fillId="0" borderId="0" xfId="0" applyFont="1" applyAlignment="1">
      <alignment horizontal="left" vertical="center"/>
    </xf>
    <xf numFmtId="0" fontId="24" fillId="0" borderId="215" xfId="0" applyFont="1" applyBorder="1" applyAlignment="1">
      <alignment horizontal="center" vertical="center"/>
    </xf>
    <xf numFmtId="178" fontId="24" fillId="0" borderId="215" xfId="0" applyNumberFormat="1" applyFont="1" applyBorder="1" applyAlignment="1">
      <alignment horizontal="right" vertical="center"/>
    </xf>
    <xf numFmtId="178" fontId="24" fillId="0" borderId="216" xfId="0" applyNumberFormat="1" applyFont="1" applyBorder="1" applyAlignment="1">
      <alignment horizontal="right" vertical="center"/>
    </xf>
    <xf numFmtId="182" fontId="35" fillId="0" borderId="1" xfId="14" applyNumberFormat="1" applyFont="1" applyBorder="1" applyAlignment="1" applyProtection="1">
      <alignment horizontal="right" vertical="top"/>
      <protection locked="0"/>
    </xf>
    <xf numFmtId="182" fontId="35" fillId="0" borderId="4" xfId="14" applyNumberFormat="1" applyFont="1" applyBorder="1" applyAlignment="1" applyProtection="1">
      <alignment horizontal="right" vertical="top"/>
      <protection locked="0"/>
    </xf>
    <xf numFmtId="0" fontId="35" fillId="0" borderId="8" xfId="14" applyFont="1" applyBorder="1" applyAlignment="1" applyProtection="1">
      <alignment horizontal="center"/>
      <protection locked="0"/>
    </xf>
    <xf numFmtId="0" fontId="35" fillId="0" borderId="7" xfId="14" applyFont="1" applyBorder="1" applyAlignment="1" applyProtection="1">
      <alignment horizontal="center"/>
      <protection locked="0"/>
    </xf>
    <xf numFmtId="0" fontId="35" fillId="0" borderId="1" xfId="14" applyFont="1" applyBorder="1" applyAlignment="1" applyProtection="1">
      <alignment horizontal="center" vertical="top"/>
      <protection locked="0"/>
    </xf>
    <xf numFmtId="0" fontId="35" fillId="0" borderId="4" xfId="14" applyFont="1" applyBorder="1" applyAlignment="1" applyProtection="1">
      <alignment horizontal="center" vertical="top"/>
      <protection locked="0"/>
    </xf>
    <xf numFmtId="0" fontId="35" fillId="0" borderId="4" xfId="14" applyFont="1" applyBorder="1" applyAlignment="1">
      <alignment horizontal="center" vertical="top"/>
    </xf>
    <xf numFmtId="0" fontId="35" fillId="0" borderId="7" xfId="14" applyFont="1" applyBorder="1" applyAlignment="1" applyProtection="1">
      <alignment horizontal="left"/>
      <protection locked="0"/>
    </xf>
    <xf numFmtId="0" fontId="35" fillId="0" borderId="23" xfId="14" applyFont="1" applyBorder="1" applyAlignment="1">
      <alignment horizontal="distributed" vertical="center"/>
    </xf>
    <xf numFmtId="0" fontId="35" fillId="0" borderId="1" xfId="14" applyFont="1" applyBorder="1" applyAlignment="1">
      <alignment horizontal="center" vertical="top"/>
    </xf>
    <xf numFmtId="0" fontId="35" fillId="0" borderId="1" xfId="14" applyFont="1" applyBorder="1" applyAlignment="1">
      <alignment horizontal="distributed" vertical="top" justifyLastLine="1"/>
    </xf>
    <xf numFmtId="0" fontId="35" fillId="0" borderId="4" xfId="14" applyFont="1" applyBorder="1" applyAlignment="1">
      <alignment horizontal="distributed" vertical="top" justifyLastLine="1"/>
    </xf>
    <xf numFmtId="0" fontId="35" fillId="0" borderId="3" xfId="14" applyFont="1" applyBorder="1" applyAlignment="1">
      <alignment horizontal="distributed" vertical="top" justifyLastLine="1"/>
    </xf>
    <xf numFmtId="0" fontId="35" fillId="0" borderId="8" xfId="14" applyFont="1" applyBorder="1" applyAlignment="1">
      <alignment horizontal="distributed" vertical="center" justifyLastLine="1"/>
    </xf>
    <xf numFmtId="0" fontId="35" fillId="0" borderId="7" xfId="14" applyFont="1" applyBorder="1" applyAlignment="1">
      <alignment horizontal="distributed" vertical="center" justifyLastLine="1"/>
    </xf>
    <xf numFmtId="0" fontId="35" fillId="0" borderId="6" xfId="14" applyFont="1" applyBorder="1" applyAlignment="1">
      <alignment horizontal="distributed" vertical="center" justifyLastLine="1"/>
    </xf>
    <xf numFmtId="0" fontId="35" fillId="0" borderId="1" xfId="14" applyFont="1" applyBorder="1" applyAlignment="1">
      <alignment horizontal="distributed" vertical="center" justifyLastLine="1"/>
    </xf>
    <xf numFmtId="0" fontId="35" fillId="0" borderId="4" xfId="14" applyFont="1" applyBorder="1" applyAlignment="1">
      <alignment horizontal="distributed" vertical="center" justifyLastLine="1"/>
    </xf>
    <xf numFmtId="0" fontId="35" fillId="0" borderId="3" xfId="14" applyFont="1" applyBorder="1" applyAlignment="1">
      <alignment horizontal="distributed" vertical="center" justifyLastLine="1"/>
    </xf>
    <xf numFmtId="0" fontId="35" fillId="0" borderId="8" xfId="14" applyFont="1" applyBorder="1" applyAlignment="1" applyProtection="1">
      <alignment horizontal="left" vertical="center" indent="1"/>
      <protection locked="0"/>
    </xf>
    <xf numFmtId="0" fontId="35" fillId="0" borderId="7" xfId="14" applyFont="1" applyBorder="1" applyAlignment="1" applyProtection="1">
      <alignment horizontal="left" vertical="center" indent="1"/>
      <protection locked="0"/>
    </xf>
    <xf numFmtId="0" fontId="35" fillId="0" borderId="6" xfId="14" applyFont="1" applyBorder="1" applyAlignment="1" applyProtection="1">
      <alignment horizontal="left" vertical="center" indent="1"/>
      <protection locked="0"/>
    </xf>
    <xf numFmtId="0" fontId="35" fillId="0" borderId="1" xfId="14" applyFont="1" applyBorder="1" applyAlignment="1" applyProtection="1">
      <alignment horizontal="left" vertical="center" indent="1"/>
      <protection locked="0"/>
    </xf>
    <xf numFmtId="0" fontId="35" fillId="0" borderId="4" xfId="14" applyFont="1" applyBorder="1" applyAlignment="1" applyProtection="1">
      <alignment horizontal="left" vertical="center" indent="1"/>
      <protection locked="0"/>
    </xf>
    <xf numFmtId="0" fontId="35" fillId="0" borderId="3" xfId="14" applyFont="1" applyBorder="1" applyAlignment="1" applyProtection="1">
      <alignment horizontal="left" vertical="center" indent="1"/>
      <protection locked="0"/>
    </xf>
    <xf numFmtId="0" fontId="35" fillId="0" borderId="23" xfId="14" applyFont="1" applyBorder="1" applyAlignment="1">
      <alignment horizontal="right" vertical="center"/>
    </xf>
    <xf numFmtId="0" fontId="11" fillId="0" borderId="61" xfId="14" applyFont="1" applyBorder="1" applyAlignment="1">
      <alignment horizontal="center"/>
    </xf>
    <xf numFmtId="183" fontId="35" fillId="0" borderId="7" xfId="14" applyNumberFormat="1" applyFont="1" applyBorder="1" applyAlignment="1" applyProtection="1">
      <alignment horizontal="center"/>
      <protection locked="0"/>
    </xf>
    <xf numFmtId="0" fontId="35" fillId="0" borderId="58" xfId="14" applyFont="1" applyBorder="1" applyAlignment="1">
      <alignment horizontal="distributed" vertical="center" justifyLastLine="1"/>
    </xf>
    <xf numFmtId="0" fontId="35" fillId="0" borderId="23" xfId="14" applyFont="1" applyBorder="1" applyAlignment="1">
      <alignment horizontal="distributed" vertical="center" justifyLastLine="1"/>
    </xf>
    <xf numFmtId="0" fontId="35" fillId="0" borderId="57" xfId="14" applyFont="1" applyBorder="1" applyAlignment="1">
      <alignment horizontal="distributed" vertical="center" justifyLastLine="1"/>
    </xf>
    <xf numFmtId="0" fontId="35" fillId="0" borderId="58" xfId="14" applyFont="1" applyBorder="1" applyAlignment="1" applyProtection="1">
      <alignment horizontal="left" vertical="center" indent="1"/>
      <protection locked="0"/>
    </xf>
    <xf numFmtId="0" fontId="35" fillId="0" borderId="23" xfId="14" applyFont="1" applyBorder="1" applyAlignment="1" applyProtection="1">
      <alignment horizontal="left" vertical="center" indent="1"/>
      <protection locked="0"/>
    </xf>
    <xf numFmtId="0" fontId="35" fillId="0" borderId="57" xfId="14" applyFont="1" applyBorder="1" applyAlignment="1" applyProtection="1">
      <alignment horizontal="left" vertical="center" indent="1"/>
      <protection locked="0"/>
    </xf>
    <xf numFmtId="0" fontId="35" fillId="0" borderId="2" xfId="14" applyFont="1" applyBorder="1" applyAlignment="1">
      <alignment horizontal="distributed" vertical="center" justifyLastLine="1"/>
    </xf>
    <xf numFmtId="0" fontId="35" fillId="0" borderId="0" xfId="14" applyFont="1" applyAlignment="1">
      <alignment horizontal="distributed" vertical="center" justifyLastLine="1"/>
    </xf>
    <xf numFmtId="0" fontId="35" fillId="0" borderId="5" xfId="14" applyFont="1" applyBorder="1" applyAlignment="1">
      <alignment horizontal="distributed" vertical="center" justifyLastLine="1"/>
    </xf>
    <xf numFmtId="183" fontId="35" fillId="0" borderId="8" xfId="14" applyNumberFormat="1" applyFont="1" applyBorder="1" applyAlignment="1" applyProtection="1">
      <alignment horizontal="right"/>
      <protection locked="0"/>
    </xf>
    <xf numFmtId="183" fontId="35" fillId="0" borderId="7" xfId="14" applyNumberFormat="1" applyFont="1" applyBorder="1" applyAlignment="1" applyProtection="1">
      <alignment horizontal="right"/>
      <protection locked="0"/>
    </xf>
    <xf numFmtId="0" fontId="11" fillId="0" borderId="0" xfId="14" applyFont="1" applyAlignment="1">
      <alignment horizontal="center"/>
    </xf>
    <xf numFmtId="0" fontId="11" fillId="0" borderId="0" xfId="14" applyFont="1" applyAlignment="1">
      <alignment horizontal="center" wrapText="1"/>
    </xf>
    <xf numFmtId="0" fontId="35" fillId="0" borderId="8" xfId="14" applyFont="1" applyBorder="1" applyAlignment="1">
      <alignment horizontal="distributed" justifyLastLine="1"/>
    </xf>
    <xf numFmtId="0" fontId="35" fillId="0" borderId="7" xfId="14" applyFont="1" applyBorder="1" applyAlignment="1">
      <alignment horizontal="distributed" justifyLastLine="1"/>
    </xf>
    <xf numFmtId="0" fontId="35" fillId="0" borderId="6" xfId="14" applyFont="1" applyBorder="1" applyAlignment="1">
      <alignment horizontal="distributed" justifyLastLine="1"/>
    </xf>
    <xf numFmtId="0" fontId="35" fillId="0" borderId="7" xfId="14" applyFont="1" applyBorder="1" applyAlignment="1">
      <alignment horizontal="center" justifyLastLine="1"/>
    </xf>
    <xf numFmtId="0" fontId="35" fillId="0" borderId="6" xfId="14" applyFont="1" applyBorder="1" applyAlignment="1">
      <alignment horizontal="center" justifyLastLine="1"/>
    </xf>
    <xf numFmtId="0" fontId="1" fillId="0" borderId="8" xfId="14" applyBorder="1" applyAlignment="1" applyProtection="1">
      <alignment horizontal="left" vertical="center"/>
      <protection locked="0"/>
    </xf>
    <xf numFmtId="0" fontId="1" fillId="0" borderId="7" xfId="14" applyBorder="1" applyAlignment="1" applyProtection="1">
      <alignment horizontal="left" vertical="center"/>
      <protection locked="0"/>
    </xf>
    <xf numFmtId="0" fontId="1" fillId="0" borderId="6" xfId="14" applyBorder="1" applyAlignment="1" applyProtection="1">
      <alignment horizontal="left" vertical="center"/>
      <protection locked="0"/>
    </xf>
    <xf numFmtId="0" fontId="1" fillId="0" borderId="1" xfId="14" applyBorder="1" applyAlignment="1" applyProtection="1">
      <alignment horizontal="left" vertical="center"/>
      <protection locked="0"/>
    </xf>
    <xf numFmtId="0" fontId="1" fillId="0" borderId="4" xfId="14" applyBorder="1" applyAlignment="1" applyProtection="1">
      <alignment horizontal="left" vertical="center"/>
      <protection locked="0"/>
    </xf>
    <xf numFmtId="0" fontId="1" fillId="0" borderId="3" xfId="14" applyBorder="1" applyAlignment="1" applyProtection="1">
      <alignment horizontal="left" vertical="center"/>
      <protection locked="0"/>
    </xf>
    <xf numFmtId="0" fontId="89" fillId="0" borderId="9" xfId="14" applyFont="1" applyBorder="1" applyAlignment="1">
      <alignment horizontal="center"/>
    </xf>
    <xf numFmtId="0" fontId="35" fillId="0" borderId="23" xfId="14" applyFont="1" applyBorder="1" applyAlignment="1" applyProtection="1">
      <alignment horizontal="distributed" vertical="center" indent="1"/>
      <protection locked="0"/>
    </xf>
    <xf numFmtId="177" fontId="35" fillId="0" borderId="23" xfId="14" applyNumberFormat="1" applyFont="1" applyBorder="1" applyAlignment="1" applyProtection="1">
      <alignment horizontal="center" vertical="center"/>
      <protection locked="0"/>
    </xf>
    <xf numFmtId="0" fontId="35" fillId="0" borderId="4" xfId="14" applyFont="1" applyBorder="1" applyAlignment="1">
      <alignment horizontal="left" vertical="top"/>
    </xf>
    <xf numFmtId="0" fontId="0" fillId="0" borderId="6" xfId="0" applyBorder="1">
      <alignment vertical="center"/>
    </xf>
    <xf numFmtId="0" fontId="0" fillId="0" borderId="5" xfId="0" applyBorder="1">
      <alignment vertical="center"/>
    </xf>
    <xf numFmtId="0" fontId="0" fillId="0" borderId="3" xfId="0" applyBorder="1">
      <alignment vertical="center"/>
    </xf>
    <xf numFmtId="182" fontId="35" fillId="0" borderId="4" xfId="14" applyNumberFormat="1" applyFont="1" applyBorder="1" applyAlignment="1" applyProtection="1">
      <alignment vertical="top"/>
      <protection locked="0"/>
    </xf>
    <xf numFmtId="0" fontId="35" fillId="0" borderId="4" xfId="14" applyFont="1" applyBorder="1" applyAlignment="1">
      <alignment horizontal="center" vertical="top" justifyLastLine="1"/>
    </xf>
    <xf numFmtId="0" fontId="35" fillId="0" borderId="3" xfId="14" applyFont="1" applyBorder="1" applyAlignment="1">
      <alignment horizontal="center" vertical="top" justifyLastLine="1"/>
    </xf>
    <xf numFmtId="0" fontId="11" fillId="0" borderId="9" xfId="14" applyFont="1" applyBorder="1" applyAlignment="1">
      <alignment vertical="center"/>
    </xf>
    <xf numFmtId="0" fontId="35" fillId="0" borderId="0" xfId="14" applyFont="1" applyAlignment="1" applyProtection="1">
      <alignment horizontal="left"/>
      <protection locked="0"/>
    </xf>
    <xf numFmtId="0" fontId="11" fillId="0" borderId="9" xfId="14" applyFont="1" applyBorder="1" applyAlignment="1">
      <alignment horizontal="center" vertical="center"/>
    </xf>
  </cellXfs>
  <cellStyles count="15">
    <cellStyle name="パーセント" xfId="1" builtinId="5"/>
    <cellStyle name="パーセント 2" xfId="2" xr:uid="{00000000-0005-0000-0000-000001000000}"/>
    <cellStyle name="ハイパーリンク" xfId="3" builtinId="8"/>
    <cellStyle name="通貨" xfId="4" builtinId="7"/>
    <cellStyle name="標準" xfId="0" builtinId="0"/>
    <cellStyle name="標準 2" xfId="5" xr:uid="{00000000-0005-0000-0000-000005000000}"/>
    <cellStyle name="標準 2 2" xfId="6" xr:uid="{00000000-0005-0000-0000-000006000000}"/>
    <cellStyle name="標準 3" xfId="7" xr:uid="{00000000-0005-0000-0000-000007000000}"/>
    <cellStyle name="標準 4" xfId="8" xr:uid="{00000000-0005-0000-0000-000008000000}"/>
    <cellStyle name="標準 5" xfId="9" xr:uid="{00000000-0005-0000-0000-000009000000}"/>
    <cellStyle name="標準 6" xfId="10" xr:uid="{00000000-0005-0000-0000-00000A000000}"/>
    <cellStyle name="標準 7" xfId="11" xr:uid="{00000000-0005-0000-0000-00000B000000}"/>
    <cellStyle name="標準_グリーンファイル改訂Ver.1.00" xfId="12" xr:uid="{00000000-0005-0000-0000-00000C000000}"/>
    <cellStyle name="標準_施工体制台帳（下請負人）" xfId="13" xr:uid="{00000000-0005-0000-0000-00000D000000}"/>
    <cellStyle name="標準_大河原建設安全書類2006" xfId="14" xr:uid="{00000000-0005-0000-0000-00000E000000}"/>
  </cellStyles>
  <dxfs count="3">
    <dxf>
      <font>
        <condense val="0"/>
        <extend val="0"/>
        <color indexed="9"/>
      </font>
    </dxf>
    <dxf>
      <font>
        <condense val="0"/>
        <extend val="0"/>
        <color indexed="9"/>
      </font>
    </dxf>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285750</xdr:colOff>
      <xdr:row>9</xdr:row>
      <xdr:rowOff>323850</xdr:rowOff>
    </xdr:from>
    <xdr:to>
      <xdr:col>6</xdr:col>
      <xdr:colOff>466725</xdr:colOff>
      <xdr:row>12</xdr:row>
      <xdr:rowOff>1085850</xdr:rowOff>
    </xdr:to>
    <xdr:pic>
      <xdr:nvPicPr>
        <xdr:cNvPr id="1051" name="図 1">
          <a:extLst>
            <a:ext uri="{FF2B5EF4-FFF2-40B4-BE49-F238E27FC236}">
              <a16:creationId xmlns:a16="http://schemas.microsoft.com/office/drawing/2014/main" id="{0AA57C88-D399-49E6-87B8-5BDDFC3F4D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00" y="5353050"/>
          <a:ext cx="3305175" cy="4676775"/>
        </a:xfrm>
        <a:prstGeom prst="rect">
          <a:avLst/>
        </a:prstGeom>
        <a:noFill/>
        <a:ln w="6350">
          <a:solidFill>
            <a:srgbClr val="BFBFB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173355</xdr:colOff>
      <xdr:row>78</xdr:row>
      <xdr:rowOff>0</xdr:rowOff>
    </xdr:from>
    <xdr:to>
      <xdr:col>1</xdr:col>
      <xdr:colOff>350768</xdr:colOff>
      <xdr:row>79</xdr:row>
      <xdr:rowOff>11430</xdr:rowOff>
    </xdr:to>
    <xdr:sp macro="" textlink="">
      <xdr:nvSpPr>
        <xdr:cNvPr id="2" name="Oval 3">
          <a:extLst>
            <a:ext uri="{FF2B5EF4-FFF2-40B4-BE49-F238E27FC236}">
              <a16:creationId xmlns:a16="http://schemas.microsoft.com/office/drawing/2014/main" id="{54D6F8ED-84B2-4509-BCAA-CAD6E61808C6}"/>
            </a:ext>
          </a:extLst>
        </xdr:cNvPr>
        <xdr:cNvSpPr>
          <a:spLocks noChangeArrowheads="1"/>
        </xdr:cNvSpPr>
      </xdr:nvSpPr>
      <xdr:spPr bwMode="auto">
        <a:xfrm>
          <a:off x="748665" y="10382250"/>
          <a:ext cx="489585" cy="186690"/>
        </a:xfrm>
        <a:prstGeom prst="ellipse">
          <a:avLst/>
        </a:prstGeom>
        <a:solidFill>
          <a:srgbClr xmlns:mc="http://schemas.openxmlformats.org/markup-compatibility/2006" xmlns:a14="http://schemas.microsoft.com/office/drawing/2010/main" val="FFFFFF" mc:Ignorable="a14" a14:legacySpreadsheetColorIndex="9"/>
        </a:solidFill>
        <a:ln w="317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700" b="0" i="0" u="none" strike="noStrike" baseline="0">
              <a:solidFill>
                <a:srgbClr val="000000"/>
              </a:solidFill>
              <a:latin typeface="ＭＳ Ｐゴシック"/>
              <a:ea typeface="ＭＳ Ｐゴシック"/>
            </a:rPr>
            <a:t>現</a:t>
          </a:r>
        </a:p>
      </xdr:txBody>
    </xdr:sp>
    <xdr:clientData/>
  </xdr:twoCellAnchor>
  <xdr:twoCellAnchor>
    <xdr:from>
      <xdr:col>5</xdr:col>
      <xdr:colOff>173355</xdr:colOff>
      <xdr:row>78</xdr:row>
      <xdr:rowOff>0</xdr:rowOff>
    </xdr:from>
    <xdr:to>
      <xdr:col>5</xdr:col>
      <xdr:colOff>350768</xdr:colOff>
      <xdr:row>79</xdr:row>
      <xdr:rowOff>11430</xdr:rowOff>
    </xdr:to>
    <xdr:sp macro="" textlink="">
      <xdr:nvSpPr>
        <xdr:cNvPr id="3" name="Oval 4">
          <a:extLst>
            <a:ext uri="{FF2B5EF4-FFF2-40B4-BE49-F238E27FC236}">
              <a16:creationId xmlns:a16="http://schemas.microsoft.com/office/drawing/2014/main" id="{85EDCE6B-18F9-4741-909F-197C60B1226B}"/>
            </a:ext>
          </a:extLst>
        </xdr:cNvPr>
        <xdr:cNvSpPr>
          <a:spLocks noChangeArrowheads="1"/>
        </xdr:cNvSpPr>
      </xdr:nvSpPr>
      <xdr:spPr bwMode="auto">
        <a:xfrm>
          <a:off x="3225165" y="10382250"/>
          <a:ext cx="489585" cy="186690"/>
        </a:xfrm>
        <a:prstGeom prst="ellipse">
          <a:avLst/>
        </a:prstGeom>
        <a:solidFill>
          <a:srgbClr xmlns:mc="http://schemas.openxmlformats.org/markup-compatibility/2006" xmlns:a14="http://schemas.microsoft.com/office/drawing/2010/main" val="FFFFFF" mc:Ignorable="a14" a14:legacySpreadsheetColorIndex="9"/>
        </a:solidFill>
        <a:ln w="317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700" b="0" i="0" u="none" strike="noStrike" baseline="0">
              <a:solidFill>
                <a:srgbClr val="000000"/>
              </a:solidFill>
              <a:latin typeface="ＭＳ Ｐゴシック"/>
              <a:ea typeface="ＭＳ Ｐゴシック"/>
            </a:rPr>
            <a:t>作</a:t>
          </a:r>
        </a:p>
      </xdr:txBody>
    </xdr:sp>
    <xdr:clientData/>
  </xdr:twoCellAnchor>
  <xdr:twoCellAnchor>
    <xdr:from>
      <xdr:col>12</xdr:col>
      <xdr:colOff>140970</xdr:colOff>
      <xdr:row>77</xdr:row>
      <xdr:rowOff>32385</xdr:rowOff>
    </xdr:from>
    <xdr:to>
      <xdr:col>12</xdr:col>
      <xdr:colOff>350271</xdr:colOff>
      <xdr:row>79</xdr:row>
      <xdr:rowOff>191</xdr:rowOff>
    </xdr:to>
    <xdr:sp macro="" textlink="">
      <xdr:nvSpPr>
        <xdr:cNvPr id="4" name="Oval 5">
          <a:extLst>
            <a:ext uri="{FF2B5EF4-FFF2-40B4-BE49-F238E27FC236}">
              <a16:creationId xmlns:a16="http://schemas.microsoft.com/office/drawing/2014/main" id="{57A1853B-87AF-4AC8-A4BE-F175E3647F5C}"/>
            </a:ext>
          </a:extLst>
        </xdr:cNvPr>
        <xdr:cNvSpPr>
          <a:spLocks noChangeArrowheads="1"/>
        </xdr:cNvSpPr>
      </xdr:nvSpPr>
      <xdr:spPr bwMode="auto">
        <a:xfrm>
          <a:off x="7530465" y="10363200"/>
          <a:ext cx="147596" cy="149352"/>
        </a:xfrm>
        <a:prstGeom prst="ellipse">
          <a:avLst/>
        </a:prstGeom>
        <a:solidFill>
          <a:srgbClr xmlns:mc="http://schemas.openxmlformats.org/markup-compatibility/2006" xmlns:a14="http://schemas.microsoft.com/office/drawing/2010/main" val="FFFFFF" mc:Ignorable="a14" a14:legacySpreadsheetColorIndex="9"/>
        </a:solidFill>
        <a:ln w="317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700" b="0" i="0" u="none" strike="noStrike" baseline="0">
              <a:solidFill>
                <a:srgbClr val="000000"/>
              </a:solidFill>
              <a:latin typeface="ＭＳ Ｐゴシック"/>
              <a:ea typeface="ＭＳ Ｐゴシック"/>
            </a:rPr>
            <a:t>女</a:t>
          </a:r>
        </a:p>
      </xdr:txBody>
    </xdr:sp>
    <xdr:clientData/>
  </xdr:twoCellAnchor>
  <xdr:twoCellAnchor>
    <xdr:from>
      <xdr:col>17</xdr:col>
      <xdr:colOff>173355</xdr:colOff>
      <xdr:row>78</xdr:row>
      <xdr:rowOff>0</xdr:rowOff>
    </xdr:from>
    <xdr:to>
      <xdr:col>17</xdr:col>
      <xdr:colOff>350768</xdr:colOff>
      <xdr:row>79</xdr:row>
      <xdr:rowOff>11430</xdr:rowOff>
    </xdr:to>
    <xdr:sp macro="" textlink="">
      <xdr:nvSpPr>
        <xdr:cNvPr id="5" name="Oval 6">
          <a:extLst>
            <a:ext uri="{FF2B5EF4-FFF2-40B4-BE49-F238E27FC236}">
              <a16:creationId xmlns:a16="http://schemas.microsoft.com/office/drawing/2014/main" id="{B6DA4AF8-7091-4BAB-9C81-04B1781955F3}"/>
            </a:ext>
          </a:extLst>
        </xdr:cNvPr>
        <xdr:cNvSpPr>
          <a:spLocks noChangeArrowheads="1"/>
        </xdr:cNvSpPr>
      </xdr:nvSpPr>
      <xdr:spPr bwMode="auto">
        <a:xfrm>
          <a:off x="10654665" y="10382250"/>
          <a:ext cx="489585" cy="186690"/>
        </a:xfrm>
        <a:prstGeom prst="ellipse">
          <a:avLst/>
        </a:prstGeom>
        <a:solidFill>
          <a:srgbClr xmlns:mc="http://schemas.openxmlformats.org/markup-compatibility/2006" xmlns:a14="http://schemas.microsoft.com/office/drawing/2010/main" val="FFFFFF" mc:Ignorable="a14" a14:legacySpreadsheetColorIndex="9"/>
        </a:solidFill>
        <a:ln w="317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700" b="0" i="0" u="none" strike="noStrike" baseline="0">
              <a:solidFill>
                <a:srgbClr val="000000"/>
              </a:solidFill>
              <a:latin typeface="ＭＳ Ｐゴシック"/>
              <a:ea typeface="ＭＳ Ｐゴシック"/>
            </a:rPr>
            <a:t>未</a:t>
          </a:r>
        </a:p>
      </xdr:txBody>
    </xdr:sp>
    <xdr:clientData/>
  </xdr:twoCellAnchor>
  <xdr:twoCellAnchor>
    <xdr:from>
      <xdr:col>1</xdr:col>
      <xdr:colOff>173355</xdr:colOff>
      <xdr:row>80</xdr:row>
      <xdr:rowOff>0</xdr:rowOff>
    </xdr:from>
    <xdr:to>
      <xdr:col>1</xdr:col>
      <xdr:colOff>350768</xdr:colOff>
      <xdr:row>81</xdr:row>
      <xdr:rowOff>11430</xdr:rowOff>
    </xdr:to>
    <xdr:sp macro="" textlink="">
      <xdr:nvSpPr>
        <xdr:cNvPr id="6" name="Oval 7">
          <a:extLst>
            <a:ext uri="{FF2B5EF4-FFF2-40B4-BE49-F238E27FC236}">
              <a16:creationId xmlns:a16="http://schemas.microsoft.com/office/drawing/2014/main" id="{BCB2356F-CCA7-4517-983F-F4CA89656EF9}"/>
            </a:ext>
          </a:extLst>
        </xdr:cNvPr>
        <xdr:cNvSpPr>
          <a:spLocks noChangeArrowheads="1"/>
        </xdr:cNvSpPr>
      </xdr:nvSpPr>
      <xdr:spPr bwMode="auto">
        <a:xfrm>
          <a:off x="748665" y="10591800"/>
          <a:ext cx="489585" cy="186690"/>
        </a:xfrm>
        <a:prstGeom prst="ellipse">
          <a:avLst/>
        </a:prstGeom>
        <a:solidFill>
          <a:srgbClr xmlns:mc="http://schemas.openxmlformats.org/markup-compatibility/2006" xmlns:a14="http://schemas.microsoft.com/office/drawing/2010/main" val="FFFFFF" mc:Ignorable="a14" a14:legacySpreadsheetColorIndex="9"/>
        </a:solidFill>
        <a:ln w="317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700" b="0" i="0" u="none" strike="noStrike" baseline="0">
              <a:solidFill>
                <a:srgbClr val="000000"/>
              </a:solidFill>
              <a:latin typeface="ＭＳ Ｐゴシック"/>
              <a:ea typeface="ＭＳ Ｐゴシック"/>
            </a:rPr>
            <a:t>主</a:t>
          </a:r>
        </a:p>
      </xdr:txBody>
    </xdr:sp>
    <xdr:clientData/>
  </xdr:twoCellAnchor>
  <xdr:twoCellAnchor>
    <xdr:from>
      <xdr:col>5</xdr:col>
      <xdr:colOff>173355</xdr:colOff>
      <xdr:row>80</xdr:row>
      <xdr:rowOff>0</xdr:rowOff>
    </xdr:from>
    <xdr:to>
      <xdr:col>5</xdr:col>
      <xdr:colOff>350768</xdr:colOff>
      <xdr:row>81</xdr:row>
      <xdr:rowOff>11430</xdr:rowOff>
    </xdr:to>
    <xdr:sp macro="" textlink="">
      <xdr:nvSpPr>
        <xdr:cNvPr id="7" name="Oval 8">
          <a:extLst>
            <a:ext uri="{FF2B5EF4-FFF2-40B4-BE49-F238E27FC236}">
              <a16:creationId xmlns:a16="http://schemas.microsoft.com/office/drawing/2014/main" id="{4DFC5B34-C208-4BF7-A9F4-078B5DE8FCE2}"/>
            </a:ext>
          </a:extLst>
        </xdr:cNvPr>
        <xdr:cNvSpPr>
          <a:spLocks noChangeArrowheads="1"/>
        </xdr:cNvSpPr>
      </xdr:nvSpPr>
      <xdr:spPr bwMode="auto">
        <a:xfrm>
          <a:off x="3225165" y="10591800"/>
          <a:ext cx="489585" cy="186690"/>
        </a:xfrm>
        <a:prstGeom prst="ellipse">
          <a:avLst/>
        </a:prstGeom>
        <a:solidFill>
          <a:srgbClr xmlns:mc="http://schemas.openxmlformats.org/markup-compatibility/2006" xmlns:a14="http://schemas.microsoft.com/office/drawing/2010/main" val="FFFFFF" mc:Ignorable="a14" a14:legacySpreadsheetColorIndex="9"/>
        </a:solidFill>
        <a:ln w="317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700" b="0" i="0" u="none" strike="noStrike" baseline="0">
              <a:solidFill>
                <a:srgbClr val="000000"/>
              </a:solidFill>
              <a:latin typeface="ＭＳ Ｐゴシック"/>
              <a:ea typeface="ＭＳ Ｐゴシック"/>
            </a:rPr>
            <a:t>職</a:t>
          </a:r>
        </a:p>
      </xdr:txBody>
    </xdr:sp>
    <xdr:clientData/>
  </xdr:twoCellAnchor>
  <xdr:twoCellAnchor>
    <xdr:from>
      <xdr:col>15</xdr:col>
      <xdr:colOff>120015</xdr:colOff>
      <xdr:row>79</xdr:row>
      <xdr:rowOff>15240</xdr:rowOff>
    </xdr:from>
    <xdr:to>
      <xdr:col>15</xdr:col>
      <xdr:colOff>322707</xdr:colOff>
      <xdr:row>80</xdr:row>
      <xdr:rowOff>161885</xdr:rowOff>
    </xdr:to>
    <xdr:sp macro="" textlink="">
      <xdr:nvSpPr>
        <xdr:cNvPr id="8" name="Oval 10">
          <a:extLst>
            <a:ext uri="{FF2B5EF4-FFF2-40B4-BE49-F238E27FC236}">
              <a16:creationId xmlns:a16="http://schemas.microsoft.com/office/drawing/2014/main" id="{E3E8F424-F635-4446-9DC7-3868622A5A28}"/>
            </a:ext>
          </a:extLst>
        </xdr:cNvPr>
        <xdr:cNvSpPr>
          <a:spLocks noChangeArrowheads="1"/>
        </xdr:cNvSpPr>
      </xdr:nvSpPr>
      <xdr:spPr bwMode="auto">
        <a:xfrm>
          <a:off x="9382125" y="10572750"/>
          <a:ext cx="142875" cy="155575"/>
        </a:xfrm>
        <a:prstGeom prst="ellipse">
          <a:avLst/>
        </a:prstGeom>
        <a:solidFill>
          <a:srgbClr xmlns:mc="http://schemas.openxmlformats.org/markup-compatibility/2006" xmlns:a14="http://schemas.microsoft.com/office/drawing/2010/main" val="FFFFFF" mc:Ignorable="a14" a14:legacySpreadsheetColorIndex="9"/>
        </a:solidFill>
        <a:ln w="317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700" b="0" i="0" u="none" strike="noStrike" baseline="0">
              <a:solidFill>
                <a:srgbClr val="000000"/>
              </a:solidFill>
              <a:latin typeface="ＭＳ Ｐゴシック"/>
              <a:ea typeface="ＭＳ Ｐゴシック"/>
            </a:rPr>
            <a:t>能</a:t>
          </a:r>
        </a:p>
      </xdr:txBody>
    </xdr:sp>
    <xdr:clientData/>
  </xdr:twoCellAnchor>
  <xdr:twoCellAnchor>
    <xdr:from>
      <xdr:col>19</xdr:col>
      <xdr:colOff>152400</xdr:colOff>
      <xdr:row>80</xdr:row>
      <xdr:rowOff>0</xdr:rowOff>
    </xdr:from>
    <xdr:to>
      <xdr:col>19</xdr:col>
      <xdr:colOff>332200</xdr:colOff>
      <xdr:row>81</xdr:row>
      <xdr:rowOff>11430</xdr:rowOff>
    </xdr:to>
    <xdr:sp macro="" textlink="">
      <xdr:nvSpPr>
        <xdr:cNvPr id="9" name="Oval 11">
          <a:extLst>
            <a:ext uri="{FF2B5EF4-FFF2-40B4-BE49-F238E27FC236}">
              <a16:creationId xmlns:a16="http://schemas.microsoft.com/office/drawing/2014/main" id="{9FE491B8-A370-44A3-8BDC-05856D4727F7}"/>
            </a:ext>
          </a:extLst>
        </xdr:cNvPr>
        <xdr:cNvSpPr>
          <a:spLocks noChangeArrowheads="1"/>
        </xdr:cNvSpPr>
      </xdr:nvSpPr>
      <xdr:spPr bwMode="auto">
        <a:xfrm>
          <a:off x="11877675" y="10591800"/>
          <a:ext cx="136294" cy="186690"/>
        </a:xfrm>
        <a:prstGeom prst="ellipse">
          <a:avLst/>
        </a:prstGeom>
        <a:solidFill>
          <a:srgbClr xmlns:mc="http://schemas.openxmlformats.org/markup-compatibility/2006" xmlns:a14="http://schemas.microsoft.com/office/drawing/2010/main" val="FFFFFF" mc:Ignorable="a14" a14:legacySpreadsheetColorIndex="9"/>
        </a:solidFill>
        <a:ln w="317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700" b="0" i="0" u="none" strike="noStrike" baseline="0">
              <a:solidFill>
                <a:srgbClr val="000000"/>
              </a:solidFill>
              <a:latin typeface="ＭＳ Ｐゴシック"/>
              <a:ea typeface="ＭＳ Ｐゴシック"/>
            </a:rPr>
            <a:t>再</a:t>
          </a:r>
        </a:p>
      </xdr:txBody>
    </xdr:sp>
    <xdr:clientData/>
  </xdr:twoCellAnchor>
  <xdr:twoCellAnchor>
    <xdr:from>
      <xdr:col>22</xdr:col>
      <xdr:colOff>36195</xdr:colOff>
      <xdr:row>77</xdr:row>
      <xdr:rowOff>28575</xdr:rowOff>
    </xdr:from>
    <xdr:to>
      <xdr:col>22</xdr:col>
      <xdr:colOff>254816</xdr:colOff>
      <xdr:row>79</xdr:row>
      <xdr:rowOff>0</xdr:rowOff>
    </xdr:to>
    <xdr:sp macro="" textlink="">
      <xdr:nvSpPr>
        <xdr:cNvPr id="10" name="Oval 6">
          <a:extLst>
            <a:ext uri="{FF2B5EF4-FFF2-40B4-BE49-F238E27FC236}">
              <a16:creationId xmlns:a16="http://schemas.microsoft.com/office/drawing/2014/main" id="{59B51DAE-7FE6-4B7B-9366-7848E431AD72}"/>
            </a:ext>
          </a:extLst>
        </xdr:cNvPr>
        <xdr:cNvSpPr>
          <a:spLocks noChangeArrowheads="1"/>
        </xdr:cNvSpPr>
      </xdr:nvSpPr>
      <xdr:spPr bwMode="auto">
        <a:xfrm>
          <a:off x="13645515" y="10359390"/>
          <a:ext cx="147155" cy="194310"/>
        </a:xfrm>
        <a:prstGeom prst="ellipse">
          <a:avLst/>
        </a:prstGeom>
        <a:solidFill>
          <a:srgbClr xmlns:mc="http://schemas.openxmlformats.org/markup-compatibility/2006" xmlns:a14="http://schemas.microsoft.com/office/drawing/2010/main" val="FFFFFF" mc:Ignorable="a14" a14:legacySpreadsheetColorIndex="9"/>
        </a:solidFill>
        <a:ln w="317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700" b="0" i="0" u="none" strike="noStrike" baseline="0">
              <a:solidFill>
                <a:srgbClr val="000000"/>
              </a:solidFill>
              <a:latin typeface="ＭＳ Ｐゴシック"/>
              <a:ea typeface="ＭＳ Ｐゴシック"/>
            </a:rPr>
            <a:t>基</a:t>
          </a:r>
        </a:p>
      </xdr:txBody>
    </xdr:sp>
    <xdr:clientData/>
  </xdr:twoCellAnchor>
  <xdr:twoCellAnchor>
    <xdr:from>
      <xdr:col>10</xdr:col>
      <xdr:colOff>152400</xdr:colOff>
      <xdr:row>80</xdr:row>
      <xdr:rowOff>0</xdr:rowOff>
    </xdr:from>
    <xdr:to>
      <xdr:col>10</xdr:col>
      <xdr:colOff>344083</xdr:colOff>
      <xdr:row>81</xdr:row>
      <xdr:rowOff>11430</xdr:rowOff>
    </xdr:to>
    <xdr:sp macro="" textlink="">
      <xdr:nvSpPr>
        <xdr:cNvPr id="11" name="Oval 8">
          <a:extLst>
            <a:ext uri="{FF2B5EF4-FFF2-40B4-BE49-F238E27FC236}">
              <a16:creationId xmlns:a16="http://schemas.microsoft.com/office/drawing/2014/main" id="{47A5FD0A-9A6F-4CBA-91A2-01288DF51AA0}"/>
            </a:ext>
          </a:extLst>
        </xdr:cNvPr>
        <xdr:cNvSpPr>
          <a:spLocks noChangeArrowheads="1"/>
        </xdr:cNvSpPr>
      </xdr:nvSpPr>
      <xdr:spPr bwMode="auto">
        <a:xfrm>
          <a:off x="6305550" y="10591800"/>
          <a:ext cx="130368" cy="186690"/>
        </a:xfrm>
        <a:prstGeom prst="ellipse">
          <a:avLst/>
        </a:prstGeom>
        <a:solidFill>
          <a:srgbClr xmlns:mc="http://schemas.openxmlformats.org/markup-compatibility/2006" xmlns:a14="http://schemas.microsoft.com/office/drawing/2010/main" val="FFFFFF" mc:Ignorable="a14" a14:legacySpreadsheetColorIndex="9"/>
        </a:solidFill>
        <a:ln w="317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700" b="0" i="0" u="none" strike="noStrike" baseline="0">
              <a:solidFill>
                <a:srgbClr val="000000"/>
              </a:solidFill>
              <a:latin typeface="ＭＳ Ｐゴシック"/>
              <a:ea typeface="ＭＳ Ｐゴシック"/>
            </a:rPr>
            <a:t>安</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933450</xdr:colOff>
      <xdr:row>4</xdr:row>
      <xdr:rowOff>76200</xdr:rowOff>
    </xdr:from>
    <xdr:to>
      <xdr:col>5</xdr:col>
      <xdr:colOff>981075</xdr:colOff>
      <xdr:row>7</xdr:row>
      <xdr:rowOff>76200</xdr:rowOff>
    </xdr:to>
    <xdr:sp macro="" textlink="">
      <xdr:nvSpPr>
        <xdr:cNvPr id="6214" name="AutoShape 1">
          <a:extLst>
            <a:ext uri="{FF2B5EF4-FFF2-40B4-BE49-F238E27FC236}">
              <a16:creationId xmlns:a16="http://schemas.microsoft.com/office/drawing/2014/main" id="{E340E6E0-97E2-429B-A4CA-BF66D5EEBF6C}"/>
            </a:ext>
          </a:extLst>
        </xdr:cNvPr>
        <xdr:cNvSpPr>
          <a:spLocks/>
        </xdr:cNvSpPr>
      </xdr:nvSpPr>
      <xdr:spPr bwMode="auto">
        <a:xfrm>
          <a:off x="2847975" y="781050"/>
          <a:ext cx="47625" cy="514350"/>
        </a:xfrm>
        <a:prstGeom prst="leftBracket">
          <a:avLst>
            <a:gd name="adj" fmla="val 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152400</xdr:colOff>
      <xdr:row>4</xdr:row>
      <xdr:rowOff>76200</xdr:rowOff>
    </xdr:from>
    <xdr:to>
      <xdr:col>13</xdr:col>
      <xdr:colOff>66675</xdr:colOff>
      <xdr:row>7</xdr:row>
      <xdr:rowOff>76200</xdr:rowOff>
    </xdr:to>
    <xdr:sp macro="" textlink="">
      <xdr:nvSpPr>
        <xdr:cNvPr id="6215" name="AutoShape 2">
          <a:extLst>
            <a:ext uri="{FF2B5EF4-FFF2-40B4-BE49-F238E27FC236}">
              <a16:creationId xmlns:a16="http://schemas.microsoft.com/office/drawing/2014/main" id="{2BEA4A6F-F978-443C-BD46-4A00D345AC22}"/>
            </a:ext>
          </a:extLst>
        </xdr:cNvPr>
        <xdr:cNvSpPr>
          <a:spLocks/>
        </xdr:cNvSpPr>
      </xdr:nvSpPr>
      <xdr:spPr bwMode="auto">
        <a:xfrm flipH="1">
          <a:off x="5019675" y="781050"/>
          <a:ext cx="76200" cy="514350"/>
        </a:xfrm>
        <a:prstGeom prst="leftBracket">
          <a:avLst>
            <a:gd name="adj" fmla="val 3375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0</xdr:colOff>
      <xdr:row>7</xdr:row>
      <xdr:rowOff>0</xdr:rowOff>
    </xdr:from>
    <xdr:to>
      <xdr:col>18</xdr:col>
      <xdr:colOff>0</xdr:colOff>
      <xdr:row>9</xdr:row>
      <xdr:rowOff>0</xdr:rowOff>
    </xdr:to>
    <xdr:sp macro="" textlink="">
      <xdr:nvSpPr>
        <xdr:cNvPr id="6216" name="Line 3">
          <a:extLst>
            <a:ext uri="{FF2B5EF4-FFF2-40B4-BE49-F238E27FC236}">
              <a16:creationId xmlns:a16="http://schemas.microsoft.com/office/drawing/2014/main" id="{9F1C6C54-59A1-4CDB-8460-8424831F911B}"/>
            </a:ext>
          </a:extLst>
        </xdr:cNvPr>
        <xdr:cNvSpPr>
          <a:spLocks noChangeShapeType="1"/>
        </xdr:cNvSpPr>
      </xdr:nvSpPr>
      <xdr:spPr bwMode="auto">
        <a:xfrm>
          <a:off x="8039100" y="1219200"/>
          <a:ext cx="1571625" cy="342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57150</xdr:colOff>
      <xdr:row>4</xdr:row>
      <xdr:rowOff>28575</xdr:rowOff>
    </xdr:from>
    <xdr:to>
      <xdr:col>9</xdr:col>
      <xdr:colOff>0</xdr:colOff>
      <xdr:row>5</xdr:row>
      <xdr:rowOff>9525</xdr:rowOff>
    </xdr:to>
    <xdr:sp macro="" textlink="">
      <xdr:nvSpPr>
        <xdr:cNvPr id="7192" name="円/楕円 1">
          <a:extLst>
            <a:ext uri="{FF2B5EF4-FFF2-40B4-BE49-F238E27FC236}">
              <a16:creationId xmlns:a16="http://schemas.microsoft.com/office/drawing/2014/main" id="{AB7B442A-C47C-4C18-9C72-FF835F54EF2C}"/>
            </a:ext>
          </a:extLst>
        </xdr:cNvPr>
        <xdr:cNvSpPr>
          <a:spLocks noChangeArrowheads="1"/>
        </xdr:cNvSpPr>
      </xdr:nvSpPr>
      <xdr:spPr bwMode="auto">
        <a:xfrm>
          <a:off x="2295525" y="1152525"/>
          <a:ext cx="857250" cy="361950"/>
        </a:xfrm>
        <a:prstGeom prst="ellipse">
          <a:avLst/>
        </a:prstGeom>
        <a:noFill/>
        <a:ln w="952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xdr:from>
      <xdr:col>43</xdr:col>
      <xdr:colOff>371475</xdr:colOff>
      <xdr:row>20</xdr:row>
      <xdr:rowOff>171450</xdr:rowOff>
    </xdr:from>
    <xdr:to>
      <xdr:col>44</xdr:col>
      <xdr:colOff>38100</xdr:colOff>
      <xdr:row>22</xdr:row>
      <xdr:rowOff>9525</xdr:rowOff>
    </xdr:to>
    <xdr:sp macro="" textlink="">
      <xdr:nvSpPr>
        <xdr:cNvPr id="8216" name="円/楕円 1">
          <a:extLst>
            <a:ext uri="{FF2B5EF4-FFF2-40B4-BE49-F238E27FC236}">
              <a16:creationId xmlns:a16="http://schemas.microsoft.com/office/drawing/2014/main" id="{3C7CB9FC-6D5E-454B-874A-9AC6BD6E378E}"/>
            </a:ext>
          </a:extLst>
        </xdr:cNvPr>
        <xdr:cNvSpPr>
          <a:spLocks noChangeArrowheads="1"/>
        </xdr:cNvSpPr>
      </xdr:nvSpPr>
      <xdr:spPr bwMode="auto">
        <a:xfrm>
          <a:off x="7858125" y="5743575"/>
          <a:ext cx="352425" cy="209550"/>
        </a:xfrm>
        <a:prstGeom prst="ellipse">
          <a:avLst/>
        </a:prstGeom>
        <a:noFill/>
        <a:ln w="952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70986</xdr:colOff>
      <xdr:row>28</xdr:row>
      <xdr:rowOff>236421</xdr:rowOff>
    </xdr:from>
    <xdr:to>
      <xdr:col>3</xdr:col>
      <xdr:colOff>370931</xdr:colOff>
      <xdr:row>30</xdr:row>
      <xdr:rowOff>31080</xdr:rowOff>
    </xdr:to>
    <xdr:sp macro="" textlink="">
      <xdr:nvSpPr>
        <xdr:cNvPr id="2" name="楕円 1">
          <a:extLst>
            <a:ext uri="{FF2B5EF4-FFF2-40B4-BE49-F238E27FC236}">
              <a16:creationId xmlns:a16="http://schemas.microsoft.com/office/drawing/2014/main" id="{9F962D3D-6F24-4218-8F63-A97261C618CE}"/>
            </a:ext>
          </a:extLst>
        </xdr:cNvPr>
        <xdr:cNvSpPr/>
      </xdr:nvSpPr>
      <xdr:spPr bwMode="auto">
        <a:xfrm>
          <a:off x="1101591" y="7122996"/>
          <a:ext cx="223054" cy="323777"/>
        </a:xfrm>
        <a:prstGeom prst="ellipse">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41</xdr:col>
      <xdr:colOff>1209607</xdr:colOff>
      <xdr:row>49</xdr:row>
      <xdr:rowOff>61506</xdr:rowOff>
    </xdr:from>
    <xdr:to>
      <xdr:col>82</xdr:col>
      <xdr:colOff>154417</xdr:colOff>
      <xdr:row>62</xdr:row>
      <xdr:rowOff>259267</xdr:rowOff>
    </xdr:to>
    <xdr:sp macro="" textlink="">
      <xdr:nvSpPr>
        <xdr:cNvPr id="2" name="Text Box 4">
          <a:extLst>
            <a:ext uri="{FF2B5EF4-FFF2-40B4-BE49-F238E27FC236}">
              <a16:creationId xmlns:a16="http://schemas.microsoft.com/office/drawing/2014/main" id="{80876540-FEE9-4BBE-8382-98D4D4D7AC39}"/>
            </a:ext>
          </a:extLst>
        </xdr:cNvPr>
        <xdr:cNvSpPr txBox="1">
          <a:spLocks noChangeArrowheads="1"/>
        </xdr:cNvSpPr>
      </xdr:nvSpPr>
      <xdr:spPr bwMode="auto">
        <a:xfrm>
          <a:off x="6703627" y="8494941"/>
          <a:ext cx="6441266" cy="2283748"/>
        </a:xfrm>
        <a:prstGeom prst="rect">
          <a:avLst/>
        </a:prstGeom>
        <a:solidFill>
          <a:srgbClr val="FFFFFF"/>
        </a:solidFill>
        <a:ln w="9525">
          <a:solidFill>
            <a:srgbClr val="000000"/>
          </a:solidFill>
          <a:prstDash val="dash"/>
          <a:miter lim="800000"/>
          <a:headEnd/>
          <a:tailEnd/>
        </a:ln>
      </xdr:spPr>
      <xdr:txBody>
        <a:bodyPr vertOverflow="clip" wrap="square" lIns="27432" tIns="18288" rIns="0" bIns="18288" anchor="ctr" upright="1"/>
        <a:lstStyle/>
        <a:p>
          <a:pPr indent="-457200" algn="l" rtl="0">
            <a:lnSpc>
              <a:spcPts val="1300"/>
            </a:lnSpc>
            <a:defRPr sz="1000"/>
          </a:pP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施工体制台帳の添付書類（建設業法施行規則第１４条の２第２項）</a:t>
          </a:r>
          <a:endParaRPr lang="en-US" altLang="ja-JP" sz="1100" b="0" i="0" u="none" strike="noStrike" baseline="0">
            <a:solidFill>
              <a:srgbClr val="000000"/>
            </a:solidFill>
            <a:latin typeface="ＭＳ Ｐゴシック"/>
            <a:ea typeface="ＭＳ Ｐゴシック"/>
          </a:endParaRPr>
        </a:p>
        <a:p>
          <a:pPr indent="-457200" algn="l" rtl="0">
            <a:lnSpc>
              <a:spcPts val="1300"/>
            </a:lnSpc>
            <a:defRPr sz="1000"/>
          </a:pPr>
          <a:endParaRPr lang="ja-JP" altLang="en-US" sz="1100" b="0" i="0" u="none" strike="noStrike" baseline="0">
            <a:solidFill>
              <a:srgbClr val="000000"/>
            </a:solidFill>
            <a:latin typeface="ＭＳ Ｐゴシック"/>
            <a:ea typeface="ＭＳ Ｐゴシック"/>
          </a:endParaRPr>
        </a:p>
        <a:p>
          <a:pPr indent="-457200" algn="l" rtl="0">
            <a:lnSpc>
              <a:spcPts val="1300"/>
            </a:lnSpc>
            <a:defRPr sz="1000"/>
          </a:pPr>
          <a:r>
            <a:rPr lang="ja-JP" altLang="en-US" sz="1100" b="0" i="0" u="none" strike="noStrike" baseline="0">
              <a:solidFill>
                <a:srgbClr val="000000"/>
              </a:solidFill>
              <a:latin typeface="ＭＳ Ｐゴシック"/>
              <a:ea typeface="ＭＳ Ｐゴシック"/>
            </a:rPr>
            <a:t>・発注者と作成建設業者の請負契約及び作成建設業者と下請負人の下請契約に係る当初契約及び変更契約の契約書面の写し（公共工事以外の建設工事について締結されるものに係るものは、請負代金の額に係る部分を除く）</a:t>
          </a:r>
        </a:p>
        <a:p>
          <a:pPr indent="-457200" algn="l" rtl="0">
            <a:lnSpc>
              <a:spcPts val="1100"/>
            </a:lnSpc>
            <a:defRPr sz="1000"/>
          </a:pPr>
          <a:r>
            <a:rPr lang="ja-JP" altLang="en-US" sz="1100" b="0" i="0" u="none" strike="noStrike" baseline="0">
              <a:solidFill>
                <a:srgbClr val="000000"/>
              </a:solidFill>
              <a:latin typeface="ＭＳ Ｐゴシック"/>
              <a:ea typeface="ＭＳ Ｐゴシック"/>
            </a:rPr>
            <a:t>・主任技術者又は監理技術者が主任技術者資格又は監理技術者資格を有する事を証する書面及び当該主任技術者又は監理技術者が作成建設業者に雇用期間を特に限定することなく雇用されている者であることを証する書面又はこれらの写し</a:t>
          </a:r>
        </a:p>
        <a:p>
          <a:pPr indent="-457200" algn="l" rtl="0">
            <a:lnSpc>
              <a:spcPts val="1000"/>
            </a:lnSpc>
            <a:defRPr sz="1000"/>
          </a:pPr>
          <a:r>
            <a:rPr lang="ja-JP" altLang="en-US" sz="1100" b="0" i="0" u="none" strike="noStrike" baseline="0">
              <a:solidFill>
                <a:srgbClr val="000000"/>
              </a:solidFill>
              <a:latin typeface="ＭＳ Ｐゴシック"/>
              <a:ea typeface="ＭＳ Ｐゴシック"/>
            </a:rPr>
            <a:t>・専門技術者をおく場合は、その者が主任技術者資格を有することを証する書面及びその者が作成建設業者に雇用期間を特に限定することなく雇用されている者であることを証する書面又はこれらの写し</a:t>
          </a:r>
        </a:p>
      </xdr:txBody>
    </xdr:sp>
    <xdr:clientData/>
  </xdr:twoCellAnchor>
  <xdr:twoCellAnchor>
    <xdr:from>
      <xdr:col>19</xdr:col>
      <xdr:colOff>0</xdr:colOff>
      <xdr:row>12</xdr:row>
      <xdr:rowOff>0</xdr:rowOff>
    </xdr:from>
    <xdr:to>
      <xdr:col>22</xdr:col>
      <xdr:colOff>59240</xdr:colOff>
      <xdr:row>12</xdr:row>
      <xdr:rowOff>152400</xdr:rowOff>
    </xdr:to>
    <xdr:sp macro="" textlink="">
      <xdr:nvSpPr>
        <xdr:cNvPr id="3" name="円/楕円 2">
          <a:extLst>
            <a:ext uri="{FF2B5EF4-FFF2-40B4-BE49-F238E27FC236}">
              <a16:creationId xmlns:a16="http://schemas.microsoft.com/office/drawing/2014/main" id="{F352946D-A1DD-4E15-87F9-4B3315DF9305}"/>
            </a:ext>
          </a:extLst>
        </xdr:cNvPr>
        <xdr:cNvSpPr/>
      </xdr:nvSpPr>
      <xdr:spPr>
        <a:xfrm>
          <a:off x="2724150" y="2057400"/>
          <a:ext cx="345127" cy="125730"/>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16</xdr:col>
      <xdr:colOff>144305</xdr:colOff>
      <xdr:row>12</xdr:row>
      <xdr:rowOff>0</xdr:rowOff>
    </xdr:from>
    <xdr:to>
      <xdr:col>19</xdr:col>
      <xdr:colOff>15342</xdr:colOff>
      <xdr:row>12</xdr:row>
      <xdr:rowOff>152400</xdr:rowOff>
    </xdr:to>
    <xdr:sp macro="" textlink="">
      <xdr:nvSpPr>
        <xdr:cNvPr id="4" name="円/楕円 12">
          <a:extLst>
            <a:ext uri="{FF2B5EF4-FFF2-40B4-BE49-F238E27FC236}">
              <a16:creationId xmlns:a16="http://schemas.microsoft.com/office/drawing/2014/main" id="{370A939F-D8DD-4955-814C-4C83546EE80C}"/>
            </a:ext>
          </a:extLst>
        </xdr:cNvPr>
        <xdr:cNvSpPr/>
      </xdr:nvSpPr>
      <xdr:spPr>
        <a:xfrm>
          <a:off x="2359820" y="2057400"/>
          <a:ext cx="383973" cy="125730"/>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59527</xdr:colOff>
      <xdr:row>35</xdr:row>
      <xdr:rowOff>17621</xdr:rowOff>
    </xdr:from>
    <xdr:to>
      <xdr:col>16</xdr:col>
      <xdr:colOff>120226</xdr:colOff>
      <xdr:row>36</xdr:row>
      <xdr:rowOff>9524</xdr:rowOff>
    </xdr:to>
    <xdr:sp macro="" textlink="">
      <xdr:nvSpPr>
        <xdr:cNvPr id="5" name="円/楕円 3">
          <a:extLst>
            <a:ext uri="{FF2B5EF4-FFF2-40B4-BE49-F238E27FC236}">
              <a16:creationId xmlns:a16="http://schemas.microsoft.com/office/drawing/2014/main" id="{6EF41148-D8B2-4326-AB03-6059821A61E5}"/>
            </a:ext>
          </a:extLst>
        </xdr:cNvPr>
        <xdr:cNvSpPr/>
      </xdr:nvSpPr>
      <xdr:spPr>
        <a:xfrm>
          <a:off x="2002627" y="6010751"/>
          <a:ext cx="348505" cy="161896"/>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24</xdr:col>
      <xdr:colOff>46669</xdr:colOff>
      <xdr:row>35</xdr:row>
      <xdr:rowOff>17621</xdr:rowOff>
    </xdr:from>
    <xdr:to>
      <xdr:col>26</xdr:col>
      <xdr:colOff>75530</xdr:colOff>
      <xdr:row>36</xdr:row>
      <xdr:rowOff>9524</xdr:rowOff>
    </xdr:to>
    <xdr:sp macro="" textlink="">
      <xdr:nvSpPr>
        <xdr:cNvPr id="6" name="円/楕円 4">
          <a:extLst>
            <a:ext uri="{FF2B5EF4-FFF2-40B4-BE49-F238E27FC236}">
              <a16:creationId xmlns:a16="http://schemas.microsoft.com/office/drawing/2014/main" id="{64D46FB0-235C-4BE5-B27A-8BF1A43A10D8}"/>
            </a:ext>
          </a:extLst>
        </xdr:cNvPr>
        <xdr:cNvSpPr/>
      </xdr:nvSpPr>
      <xdr:spPr>
        <a:xfrm>
          <a:off x="3359464" y="6010751"/>
          <a:ext cx="327865" cy="161896"/>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33</xdr:col>
      <xdr:colOff>59526</xdr:colOff>
      <xdr:row>35</xdr:row>
      <xdr:rowOff>17621</xdr:rowOff>
    </xdr:from>
    <xdr:to>
      <xdr:col>35</xdr:col>
      <xdr:colOff>110775</xdr:colOff>
      <xdr:row>36</xdr:row>
      <xdr:rowOff>9524</xdr:rowOff>
    </xdr:to>
    <xdr:sp macro="" textlink="">
      <xdr:nvSpPr>
        <xdr:cNvPr id="7" name="円/楕円 24">
          <a:extLst>
            <a:ext uri="{FF2B5EF4-FFF2-40B4-BE49-F238E27FC236}">
              <a16:creationId xmlns:a16="http://schemas.microsoft.com/office/drawing/2014/main" id="{094B6814-E5EA-4CFE-A8FD-B814148883DB}"/>
            </a:ext>
          </a:extLst>
        </xdr:cNvPr>
        <xdr:cNvSpPr/>
      </xdr:nvSpPr>
      <xdr:spPr>
        <a:xfrm>
          <a:off x="4660101" y="6010751"/>
          <a:ext cx="348505" cy="161896"/>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7</xdr:col>
      <xdr:colOff>25241</xdr:colOff>
      <xdr:row>47</xdr:row>
      <xdr:rowOff>2036</xdr:rowOff>
    </xdr:from>
    <xdr:to>
      <xdr:col>21</xdr:col>
      <xdr:colOff>8144</xdr:colOff>
      <xdr:row>48</xdr:row>
      <xdr:rowOff>160785</xdr:rowOff>
    </xdr:to>
    <xdr:cxnSp macro="">
      <xdr:nvCxnSpPr>
        <xdr:cNvPr id="8" name="直線コネクタ 7">
          <a:extLst>
            <a:ext uri="{FF2B5EF4-FFF2-40B4-BE49-F238E27FC236}">
              <a16:creationId xmlns:a16="http://schemas.microsoft.com/office/drawing/2014/main" id="{1C2B1CF3-1FCE-44DE-9CFF-B434AC51A0E1}"/>
            </a:ext>
          </a:extLst>
        </xdr:cNvPr>
        <xdr:cNvCxnSpPr/>
      </xdr:nvCxnSpPr>
      <xdr:spPr>
        <a:xfrm flipV="1">
          <a:off x="914876" y="8022534"/>
          <a:ext cx="2057416" cy="342899"/>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67234</xdr:colOff>
      <xdr:row>53</xdr:row>
      <xdr:rowOff>8096</xdr:rowOff>
    </xdr:from>
    <xdr:to>
      <xdr:col>21</xdr:col>
      <xdr:colOff>0</xdr:colOff>
      <xdr:row>59</xdr:row>
      <xdr:rowOff>16</xdr:rowOff>
    </xdr:to>
    <xdr:cxnSp macro="">
      <xdr:nvCxnSpPr>
        <xdr:cNvPr id="9" name="直線コネクタ 8">
          <a:extLst>
            <a:ext uri="{FF2B5EF4-FFF2-40B4-BE49-F238E27FC236}">
              <a16:creationId xmlns:a16="http://schemas.microsoft.com/office/drawing/2014/main" id="{D0C09DBB-97A9-48F3-8372-76D039DCD3D2}"/>
            </a:ext>
          </a:extLst>
        </xdr:cNvPr>
        <xdr:cNvCxnSpPr/>
      </xdr:nvCxnSpPr>
      <xdr:spPr>
        <a:xfrm flipV="1">
          <a:off x="894004" y="9134951"/>
          <a:ext cx="2068271" cy="1018715"/>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15716</xdr:colOff>
      <xdr:row>47</xdr:row>
      <xdr:rowOff>15716</xdr:rowOff>
    </xdr:from>
    <xdr:to>
      <xdr:col>40</xdr:col>
      <xdr:colOff>139642</xdr:colOff>
      <xdr:row>49</xdr:row>
      <xdr:rowOff>15716</xdr:rowOff>
    </xdr:to>
    <xdr:cxnSp macro="">
      <xdr:nvCxnSpPr>
        <xdr:cNvPr id="10" name="直線コネクタ 9">
          <a:extLst>
            <a:ext uri="{FF2B5EF4-FFF2-40B4-BE49-F238E27FC236}">
              <a16:creationId xmlns:a16="http://schemas.microsoft.com/office/drawing/2014/main" id="{6C38AF91-0D66-4EF8-8260-2C606B6928E0}"/>
            </a:ext>
          </a:extLst>
        </xdr:cNvPr>
        <xdr:cNvCxnSpPr/>
      </xdr:nvCxnSpPr>
      <xdr:spPr>
        <a:xfrm flipV="1">
          <a:off x="3877151" y="8077676"/>
          <a:ext cx="1907044" cy="381000"/>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29901</xdr:colOff>
      <xdr:row>61</xdr:row>
      <xdr:rowOff>26173</xdr:rowOff>
    </xdr:from>
    <xdr:to>
      <xdr:col>13</xdr:col>
      <xdr:colOff>84579</xdr:colOff>
      <xdr:row>62</xdr:row>
      <xdr:rowOff>111460</xdr:rowOff>
    </xdr:to>
    <xdr:sp macro="" textlink="">
      <xdr:nvSpPr>
        <xdr:cNvPr id="11" name="円/楕円 10">
          <a:extLst>
            <a:ext uri="{FF2B5EF4-FFF2-40B4-BE49-F238E27FC236}">
              <a16:creationId xmlns:a16="http://schemas.microsoft.com/office/drawing/2014/main" id="{5E2FEBA4-6DF1-4E52-9766-C4AF40A0B25B}"/>
            </a:ext>
          </a:extLst>
        </xdr:cNvPr>
        <xdr:cNvSpPr/>
      </xdr:nvSpPr>
      <xdr:spPr>
        <a:xfrm>
          <a:off x="1673916" y="10442713"/>
          <a:ext cx="195327" cy="214342"/>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38</xdr:col>
      <xdr:colOff>103863</xdr:colOff>
      <xdr:row>61</xdr:row>
      <xdr:rowOff>55410</xdr:rowOff>
    </xdr:from>
    <xdr:to>
      <xdr:col>40</xdr:col>
      <xdr:colOff>7599</xdr:colOff>
      <xdr:row>62</xdr:row>
      <xdr:rowOff>129004</xdr:rowOff>
    </xdr:to>
    <xdr:sp macro="" textlink="">
      <xdr:nvSpPr>
        <xdr:cNvPr id="12" name="円/楕円 10">
          <a:extLst>
            <a:ext uri="{FF2B5EF4-FFF2-40B4-BE49-F238E27FC236}">
              <a16:creationId xmlns:a16="http://schemas.microsoft.com/office/drawing/2014/main" id="{F9D31D1A-43D8-4DA1-92D3-6E2361DAAF71}"/>
            </a:ext>
          </a:extLst>
        </xdr:cNvPr>
        <xdr:cNvSpPr/>
      </xdr:nvSpPr>
      <xdr:spPr>
        <a:xfrm>
          <a:off x="5456913" y="10468140"/>
          <a:ext cx="226200" cy="201073"/>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25</xdr:col>
      <xdr:colOff>146687</xdr:colOff>
      <xdr:row>61</xdr:row>
      <xdr:rowOff>48536</xdr:rowOff>
    </xdr:from>
    <xdr:to>
      <xdr:col>27</xdr:col>
      <xdr:colOff>51171</xdr:colOff>
      <xdr:row>62</xdr:row>
      <xdr:rowOff>122130</xdr:rowOff>
    </xdr:to>
    <xdr:sp macro="" textlink="">
      <xdr:nvSpPr>
        <xdr:cNvPr id="13" name="円/楕円 10">
          <a:extLst>
            <a:ext uri="{FF2B5EF4-FFF2-40B4-BE49-F238E27FC236}">
              <a16:creationId xmlns:a16="http://schemas.microsoft.com/office/drawing/2014/main" id="{3AFF5C6D-C6E4-4A57-BE29-31F33719B4F4}"/>
            </a:ext>
          </a:extLst>
        </xdr:cNvPr>
        <xdr:cNvSpPr/>
      </xdr:nvSpPr>
      <xdr:spPr>
        <a:xfrm>
          <a:off x="3581402" y="10459361"/>
          <a:ext cx="240068" cy="210598"/>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42</xdr:col>
      <xdr:colOff>0</xdr:colOff>
      <xdr:row>4</xdr:row>
      <xdr:rowOff>3362</xdr:rowOff>
    </xdr:from>
    <xdr:to>
      <xdr:col>83</xdr:col>
      <xdr:colOff>0</xdr:colOff>
      <xdr:row>48</xdr:row>
      <xdr:rowOff>212893</xdr:rowOff>
    </xdr:to>
    <xdr:cxnSp macro="">
      <xdr:nvCxnSpPr>
        <xdr:cNvPr id="14" name="直線コネクタ 13">
          <a:extLst>
            <a:ext uri="{FF2B5EF4-FFF2-40B4-BE49-F238E27FC236}">
              <a16:creationId xmlns:a16="http://schemas.microsoft.com/office/drawing/2014/main" id="{EB588107-5BFB-47D8-99C9-5E6237E6AC82}"/>
            </a:ext>
          </a:extLst>
        </xdr:cNvPr>
        <xdr:cNvCxnSpPr/>
      </xdr:nvCxnSpPr>
      <xdr:spPr>
        <a:xfrm flipV="1">
          <a:off x="7305675" y="643890"/>
          <a:ext cx="5886450" cy="7795263"/>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59527</xdr:colOff>
      <xdr:row>35</xdr:row>
      <xdr:rowOff>17621</xdr:rowOff>
    </xdr:from>
    <xdr:to>
      <xdr:col>16</xdr:col>
      <xdr:colOff>120226</xdr:colOff>
      <xdr:row>36</xdr:row>
      <xdr:rowOff>9524</xdr:rowOff>
    </xdr:to>
    <xdr:sp macro="" textlink="">
      <xdr:nvSpPr>
        <xdr:cNvPr id="15" name="円/楕円 3">
          <a:extLst>
            <a:ext uri="{FF2B5EF4-FFF2-40B4-BE49-F238E27FC236}">
              <a16:creationId xmlns:a16="http://schemas.microsoft.com/office/drawing/2014/main" id="{7020478E-9EBB-4EAB-9790-2A6E008A470F}"/>
            </a:ext>
          </a:extLst>
        </xdr:cNvPr>
        <xdr:cNvSpPr/>
      </xdr:nvSpPr>
      <xdr:spPr>
        <a:xfrm>
          <a:off x="2002627" y="6010751"/>
          <a:ext cx="348505" cy="161896"/>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24</xdr:col>
      <xdr:colOff>46669</xdr:colOff>
      <xdr:row>35</xdr:row>
      <xdr:rowOff>17621</xdr:rowOff>
    </xdr:from>
    <xdr:to>
      <xdr:col>26</xdr:col>
      <xdr:colOff>75530</xdr:colOff>
      <xdr:row>36</xdr:row>
      <xdr:rowOff>9524</xdr:rowOff>
    </xdr:to>
    <xdr:sp macro="" textlink="">
      <xdr:nvSpPr>
        <xdr:cNvPr id="16" name="円/楕円 4">
          <a:extLst>
            <a:ext uri="{FF2B5EF4-FFF2-40B4-BE49-F238E27FC236}">
              <a16:creationId xmlns:a16="http://schemas.microsoft.com/office/drawing/2014/main" id="{551B1A93-D02A-476D-8B3E-A21F2B0F46ED}"/>
            </a:ext>
          </a:extLst>
        </xdr:cNvPr>
        <xdr:cNvSpPr/>
      </xdr:nvSpPr>
      <xdr:spPr>
        <a:xfrm>
          <a:off x="3359464" y="6010751"/>
          <a:ext cx="327865" cy="161896"/>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33</xdr:col>
      <xdr:colOff>59526</xdr:colOff>
      <xdr:row>35</xdr:row>
      <xdr:rowOff>17621</xdr:rowOff>
    </xdr:from>
    <xdr:to>
      <xdr:col>35</xdr:col>
      <xdr:colOff>110775</xdr:colOff>
      <xdr:row>36</xdr:row>
      <xdr:rowOff>9524</xdr:rowOff>
    </xdr:to>
    <xdr:sp macro="" textlink="">
      <xdr:nvSpPr>
        <xdr:cNvPr id="17" name="円/楕円 24">
          <a:extLst>
            <a:ext uri="{FF2B5EF4-FFF2-40B4-BE49-F238E27FC236}">
              <a16:creationId xmlns:a16="http://schemas.microsoft.com/office/drawing/2014/main" id="{035EBCB1-7F9B-45BF-9310-518ED167D0C4}"/>
            </a:ext>
          </a:extLst>
        </xdr:cNvPr>
        <xdr:cNvSpPr/>
      </xdr:nvSpPr>
      <xdr:spPr>
        <a:xfrm>
          <a:off x="4660101" y="6010751"/>
          <a:ext cx="348505" cy="161896"/>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6</xdr:col>
      <xdr:colOff>59531</xdr:colOff>
      <xdr:row>51</xdr:row>
      <xdr:rowOff>27305</xdr:rowOff>
    </xdr:from>
    <xdr:to>
      <xdr:col>9</xdr:col>
      <xdr:colOff>143824</xdr:colOff>
      <xdr:row>52</xdr:row>
      <xdr:rowOff>17967</xdr:rowOff>
    </xdr:to>
    <xdr:sp macro="" textlink="">
      <xdr:nvSpPr>
        <xdr:cNvPr id="18" name="円/楕円 25">
          <a:extLst>
            <a:ext uri="{FF2B5EF4-FFF2-40B4-BE49-F238E27FC236}">
              <a16:creationId xmlns:a16="http://schemas.microsoft.com/office/drawing/2014/main" id="{50233B56-CF93-45A8-AC0C-B8BD113AE0EF}"/>
            </a:ext>
          </a:extLst>
        </xdr:cNvPr>
        <xdr:cNvSpPr/>
      </xdr:nvSpPr>
      <xdr:spPr>
        <a:xfrm>
          <a:off x="869156" y="8803640"/>
          <a:ext cx="423718" cy="171450"/>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28</xdr:col>
      <xdr:colOff>11430</xdr:colOff>
      <xdr:row>53</xdr:row>
      <xdr:rowOff>2381</xdr:rowOff>
    </xdr:from>
    <xdr:to>
      <xdr:col>40</xdr:col>
      <xdr:colOff>158766</xdr:colOff>
      <xdr:row>59</xdr:row>
      <xdr:rowOff>20940</xdr:rowOff>
    </xdr:to>
    <xdr:cxnSp macro="">
      <xdr:nvCxnSpPr>
        <xdr:cNvPr id="19" name="直線コネクタ 18">
          <a:extLst>
            <a:ext uri="{FF2B5EF4-FFF2-40B4-BE49-F238E27FC236}">
              <a16:creationId xmlns:a16="http://schemas.microsoft.com/office/drawing/2014/main" id="{22026383-B72B-44BD-A481-9467D61E3E35}"/>
            </a:ext>
          </a:extLst>
        </xdr:cNvPr>
        <xdr:cNvCxnSpPr/>
      </xdr:nvCxnSpPr>
      <xdr:spPr>
        <a:xfrm flipV="1">
          <a:off x="3872865" y="9127331"/>
          <a:ext cx="1924652" cy="1041559"/>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42</xdr:col>
      <xdr:colOff>1466378</xdr:colOff>
      <xdr:row>52</xdr:row>
      <xdr:rowOff>108696</xdr:rowOff>
    </xdr:from>
    <xdr:to>
      <xdr:col>83</xdr:col>
      <xdr:colOff>69900</xdr:colOff>
      <xdr:row>60</xdr:row>
      <xdr:rowOff>105064</xdr:rowOff>
    </xdr:to>
    <xdr:sp macro="" textlink="">
      <xdr:nvSpPr>
        <xdr:cNvPr id="2" name="Text Box 1">
          <a:extLst>
            <a:ext uri="{FF2B5EF4-FFF2-40B4-BE49-F238E27FC236}">
              <a16:creationId xmlns:a16="http://schemas.microsoft.com/office/drawing/2014/main" id="{2C11C6AC-71BB-4F67-B32F-5A56CA79B805}"/>
            </a:ext>
          </a:extLst>
        </xdr:cNvPr>
        <xdr:cNvSpPr txBox="1">
          <a:spLocks noChangeArrowheads="1"/>
        </xdr:cNvSpPr>
      </xdr:nvSpPr>
      <xdr:spPr bwMode="auto">
        <a:xfrm>
          <a:off x="7036598" y="8875506"/>
          <a:ext cx="6143169" cy="1366063"/>
        </a:xfrm>
        <a:prstGeom prst="rect">
          <a:avLst/>
        </a:prstGeom>
        <a:solidFill>
          <a:srgbClr val="FFFFFF"/>
        </a:solidFill>
        <a:ln w="9525">
          <a:solidFill>
            <a:srgbClr val="000000"/>
          </a:solidFill>
          <a:prstDash val="dash"/>
          <a:miter lim="800000"/>
          <a:headEnd/>
          <a:tailEnd/>
        </a:ln>
      </xdr:spPr>
      <xdr:txBody>
        <a:bodyPr vertOverflow="clip" wrap="square" lIns="27432" tIns="18288" rIns="0" bIns="18288" anchor="ctr" upright="1"/>
        <a:lstStyle/>
        <a:p>
          <a:pPr algn="l" rtl="0">
            <a:lnSpc>
              <a:spcPts val="1300"/>
            </a:lnSpc>
            <a:defRPr sz="1000"/>
          </a:pP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再下請通知書の添付書類（建設業法施行規則第１４条の４第３項）</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・再下請通知人が再下請人と締結した当初契約及び変更契約の契約書面の写し（公共工事以外の建設工事について締結されるものに係るものは、請負代金の額に係る部分を除く）</a:t>
          </a:r>
        </a:p>
      </xdr:txBody>
    </xdr:sp>
    <xdr:clientData/>
  </xdr:twoCellAnchor>
  <xdr:twoCellAnchor>
    <xdr:from>
      <xdr:col>16</xdr:col>
      <xdr:colOff>165736</xdr:colOff>
      <xdr:row>30</xdr:row>
      <xdr:rowOff>0</xdr:rowOff>
    </xdr:from>
    <xdr:to>
      <xdr:col>19</xdr:col>
      <xdr:colOff>15825</xdr:colOff>
      <xdr:row>31</xdr:row>
      <xdr:rowOff>2679</xdr:rowOff>
    </xdr:to>
    <xdr:sp macro="" textlink="">
      <xdr:nvSpPr>
        <xdr:cNvPr id="3" name="円/楕円 12">
          <a:extLst>
            <a:ext uri="{FF2B5EF4-FFF2-40B4-BE49-F238E27FC236}">
              <a16:creationId xmlns:a16="http://schemas.microsoft.com/office/drawing/2014/main" id="{09A516A2-5B81-4195-97B5-5C5B249BB87D}"/>
            </a:ext>
          </a:extLst>
        </xdr:cNvPr>
        <xdr:cNvSpPr/>
      </xdr:nvSpPr>
      <xdr:spPr>
        <a:xfrm>
          <a:off x="2388871" y="5010150"/>
          <a:ext cx="345651" cy="154781"/>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18</xdr:col>
      <xdr:colOff>165734</xdr:colOff>
      <xdr:row>29</xdr:row>
      <xdr:rowOff>11906</xdr:rowOff>
    </xdr:from>
    <xdr:to>
      <xdr:col>22</xdr:col>
      <xdr:colOff>46894</xdr:colOff>
      <xdr:row>30</xdr:row>
      <xdr:rowOff>0</xdr:rowOff>
    </xdr:to>
    <xdr:sp macro="" textlink="">
      <xdr:nvSpPr>
        <xdr:cNvPr id="4" name="円/楕円 15">
          <a:extLst>
            <a:ext uri="{FF2B5EF4-FFF2-40B4-BE49-F238E27FC236}">
              <a16:creationId xmlns:a16="http://schemas.microsoft.com/office/drawing/2014/main" id="{EEB6FB3C-5F95-4066-940E-52B8238B0A46}"/>
            </a:ext>
          </a:extLst>
        </xdr:cNvPr>
        <xdr:cNvSpPr/>
      </xdr:nvSpPr>
      <xdr:spPr>
        <a:xfrm>
          <a:off x="2693669" y="4854416"/>
          <a:ext cx="351938" cy="155734"/>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34877</xdr:colOff>
      <xdr:row>36</xdr:row>
      <xdr:rowOff>0</xdr:rowOff>
    </xdr:from>
    <xdr:to>
      <xdr:col>17</xdr:col>
      <xdr:colOff>70179</xdr:colOff>
      <xdr:row>37</xdr:row>
      <xdr:rowOff>38867</xdr:rowOff>
    </xdr:to>
    <xdr:sp macro="" textlink="">
      <xdr:nvSpPr>
        <xdr:cNvPr id="5" name="円/楕円 12">
          <a:extLst>
            <a:ext uri="{FF2B5EF4-FFF2-40B4-BE49-F238E27FC236}">
              <a16:creationId xmlns:a16="http://schemas.microsoft.com/office/drawing/2014/main" id="{07363D91-8E58-496D-BD40-8BC518221A3A}"/>
            </a:ext>
          </a:extLst>
        </xdr:cNvPr>
        <xdr:cNvSpPr/>
      </xdr:nvSpPr>
      <xdr:spPr>
        <a:xfrm>
          <a:off x="1974167" y="6038850"/>
          <a:ext cx="490806" cy="198852"/>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23</xdr:col>
      <xdr:colOff>167934</xdr:colOff>
      <xdr:row>36</xdr:row>
      <xdr:rowOff>0</xdr:rowOff>
    </xdr:from>
    <xdr:to>
      <xdr:col>27</xdr:col>
      <xdr:colOff>5115</xdr:colOff>
      <xdr:row>37</xdr:row>
      <xdr:rowOff>38867</xdr:rowOff>
    </xdr:to>
    <xdr:sp macro="" textlink="">
      <xdr:nvSpPr>
        <xdr:cNvPr id="6" name="円/楕円 12">
          <a:extLst>
            <a:ext uri="{FF2B5EF4-FFF2-40B4-BE49-F238E27FC236}">
              <a16:creationId xmlns:a16="http://schemas.microsoft.com/office/drawing/2014/main" id="{CBA573B5-181A-41DE-8E32-DE4B32863E02}"/>
            </a:ext>
          </a:extLst>
        </xdr:cNvPr>
        <xdr:cNvSpPr/>
      </xdr:nvSpPr>
      <xdr:spPr>
        <a:xfrm>
          <a:off x="3294039" y="6038850"/>
          <a:ext cx="469801" cy="198852"/>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33</xdr:col>
      <xdr:colOff>18026</xdr:colOff>
      <xdr:row>36</xdr:row>
      <xdr:rowOff>0</xdr:rowOff>
    </xdr:from>
    <xdr:to>
      <xdr:col>36</xdr:col>
      <xdr:colOff>62971</xdr:colOff>
      <xdr:row>37</xdr:row>
      <xdr:rowOff>38867</xdr:rowOff>
    </xdr:to>
    <xdr:sp macro="" textlink="">
      <xdr:nvSpPr>
        <xdr:cNvPr id="7" name="円/楕円 12">
          <a:extLst>
            <a:ext uri="{FF2B5EF4-FFF2-40B4-BE49-F238E27FC236}">
              <a16:creationId xmlns:a16="http://schemas.microsoft.com/office/drawing/2014/main" id="{1FCC8D73-74D5-43F0-AB18-FCD90C252CAD}"/>
            </a:ext>
          </a:extLst>
        </xdr:cNvPr>
        <xdr:cNvSpPr/>
      </xdr:nvSpPr>
      <xdr:spPr>
        <a:xfrm>
          <a:off x="4631936" y="6038850"/>
          <a:ext cx="481281" cy="198852"/>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9</xdr:col>
      <xdr:colOff>0</xdr:colOff>
      <xdr:row>42</xdr:row>
      <xdr:rowOff>165275</xdr:rowOff>
    </xdr:from>
    <xdr:to>
      <xdr:col>20</xdr:col>
      <xdr:colOff>176</xdr:colOff>
      <xdr:row>47</xdr:row>
      <xdr:rowOff>0</xdr:rowOff>
    </xdr:to>
    <xdr:cxnSp macro="">
      <xdr:nvCxnSpPr>
        <xdr:cNvPr id="8" name="直線コネクタ 7">
          <a:extLst>
            <a:ext uri="{FF2B5EF4-FFF2-40B4-BE49-F238E27FC236}">
              <a16:creationId xmlns:a16="http://schemas.microsoft.com/office/drawing/2014/main" id="{0AD34737-EEC0-4A21-9A3E-9E9F7311605D}"/>
            </a:ext>
          </a:extLst>
        </xdr:cNvPr>
        <xdr:cNvCxnSpPr/>
      </xdr:nvCxnSpPr>
      <xdr:spPr>
        <a:xfrm flipH="1">
          <a:off x="1190625" y="7236635"/>
          <a:ext cx="1665143" cy="6881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167475</xdr:colOff>
      <xdr:row>52</xdr:row>
      <xdr:rowOff>0</xdr:rowOff>
    </xdr:from>
    <xdr:to>
      <xdr:col>12</xdr:col>
      <xdr:colOff>6824</xdr:colOff>
      <xdr:row>53</xdr:row>
      <xdr:rowOff>6440</xdr:rowOff>
    </xdr:to>
    <xdr:sp macro="" textlink="">
      <xdr:nvSpPr>
        <xdr:cNvPr id="9" name="円/楕円 12">
          <a:extLst>
            <a:ext uri="{FF2B5EF4-FFF2-40B4-BE49-F238E27FC236}">
              <a16:creationId xmlns:a16="http://schemas.microsoft.com/office/drawing/2014/main" id="{2055930E-212C-40BF-AD0F-E2184A5C11E8}"/>
            </a:ext>
          </a:extLst>
        </xdr:cNvPr>
        <xdr:cNvSpPr/>
      </xdr:nvSpPr>
      <xdr:spPr>
        <a:xfrm>
          <a:off x="1159980" y="8751570"/>
          <a:ext cx="496690" cy="209788"/>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30</xdr:col>
      <xdr:colOff>0</xdr:colOff>
      <xdr:row>49</xdr:row>
      <xdr:rowOff>4082</xdr:rowOff>
    </xdr:from>
    <xdr:to>
      <xdr:col>41</xdr:col>
      <xdr:colOff>176</xdr:colOff>
      <xdr:row>55</xdr:row>
      <xdr:rowOff>0</xdr:rowOff>
    </xdr:to>
    <xdr:cxnSp macro="">
      <xdr:nvCxnSpPr>
        <xdr:cNvPr id="10" name="直線コネクタ 9">
          <a:extLst>
            <a:ext uri="{FF2B5EF4-FFF2-40B4-BE49-F238E27FC236}">
              <a16:creationId xmlns:a16="http://schemas.microsoft.com/office/drawing/2014/main" id="{49A57656-BCAD-4F68-84B9-02C3488D2057}"/>
            </a:ext>
          </a:extLst>
        </xdr:cNvPr>
        <xdr:cNvCxnSpPr/>
      </xdr:nvCxnSpPr>
      <xdr:spPr>
        <a:xfrm flipH="1">
          <a:off x="4152900" y="8273687"/>
          <a:ext cx="1665143" cy="102271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18024</xdr:colOff>
      <xdr:row>56</xdr:row>
      <xdr:rowOff>170718</xdr:rowOff>
    </xdr:from>
    <xdr:to>
      <xdr:col>13</xdr:col>
      <xdr:colOff>94061</xdr:colOff>
      <xdr:row>58</xdr:row>
      <xdr:rowOff>49679</xdr:rowOff>
    </xdr:to>
    <xdr:sp macro="" textlink="">
      <xdr:nvSpPr>
        <xdr:cNvPr id="11" name="円/楕円 12">
          <a:extLst>
            <a:ext uri="{FF2B5EF4-FFF2-40B4-BE49-F238E27FC236}">
              <a16:creationId xmlns:a16="http://schemas.microsoft.com/office/drawing/2014/main" id="{298F33A5-0A0D-44CE-B016-7C01F9B16CED}"/>
            </a:ext>
          </a:extLst>
        </xdr:cNvPr>
        <xdr:cNvSpPr/>
      </xdr:nvSpPr>
      <xdr:spPr>
        <a:xfrm>
          <a:off x="1669659" y="9630948"/>
          <a:ext cx="194166" cy="219956"/>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26</xdr:col>
      <xdr:colOff>1611</xdr:colOff>
      <xdr:row>56</xdr:row>
      <xdr:rowOff>170718</xdr:rowOff>
    </xdr:from>
    <xdr:to>
      <xdr:col>27</xdr:col>
      <xdr:colOff>30990</xdr:colOff>
      <xdr:row>58</xdr:row>
      <xdr:rowOff>49679</xdr:rowOff>
    </xdr:to>
    <xdr:sp macro="" textlink="">
      <xdr:nvSpPr>
        <xdr:cNvPr id="12" name="円/楕円 12">
          <a:extLst>
            <a:ext uri="{FF2B5EF4-FFF2-40B4-BE49-F238E27FC236}">
              <a16:creationId xmlns:a16="http://schemas.microsoft.com/office/drawing/2014/main" id="{3B08BACC-1664-4696-9F71-7566203E22E6}"/>
            </a:ext>
          </a:extLst>
        </xdr:cNvPr>
        <xdr:cNvSpPr/>
      </xdr:nvSpPr>
      <xdr:spPr>
        <a:xfrm>
          <a:off x="3607776" y="9630948"/>
          <a:ext cx="191419" cy="219956"/>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38</xdr:col>
      <xdr:colOff>129100</xdr:colOff>
      <xdr:row>56</xdr:row>
      <xdr:rowOff>170719</xdr:rowOff>
    </xdr:from>
    <xdr:to>
      <xdr:col>40</xdr:col>
      <xdr:colOff>5131</xdr:colOff>
      <xdr:row>58</xdr:row>
      <xdr:rowOff>49680</xdr:rowOff>
    </xdr:to>
    <xdr:sp macro="" textlink="">
      <xdr:nvSpPr>
        <xdr:cNvPr id="13" name="円/楕円 12">
          <a:extLst>
            <a:ext uri="{FF2B5EF4-FFF2-40B4-BE49-F238E27FC236}">
              <a16:creationId xmlns:a16="http://schemas.microsoft.com/office/drawing/2014/main" id="{98884032-102E-4855-A4E1-507018B93792}"/>
            </a:ext>
          </a:extLst>
        </xdr:cNvPr>
        <xdr:cNvSpPr/>
      </xdr:nvSpPr>
      <xdr:spPr>
        <a:xfrm>
          <a:off x="5466910" y="9630949"/>
          <a:ext cx="192261" cy="219956"/>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43</xdr:col>
      <xdr:colOff>9525</xdr:colOff>
      <xdr:row>4</xdr:row>
      <xdr:rowOff>0</xdr:rowOff>
    </xdr:from>
    <xdr:to>
      <xdr:col>84</xdr:col>
      <xdr:colOff>0</xdr:colOff>
      <xdr:row>49</xdr:row>
      <xdr:rowOff>0</xdr:rowOff>
    </xdr:to>
    <xdr:cxnSp macro="">
      <xdr:nvCxnSpPr>
        <xdr:cNvPr id="14" name="直線コネクタ 13">
          <a:extLst>
            <a:ext uri="{FF2B5EF4-FFF2-40B4-BE49-F238E27FC236}">
              <a16:creationId xmlns:a16="http://schemas.microsoft.com/office/drawing/2014/main" id="{253F96AD-984E-4A23-BB7F-BD116455B342}"/>
            </a:ext>
          </a:extLst>
        </xdr:cNvPr>
        <xdr:cNvCxnSpPr/>
      </xdr:nvCxnSpPr>
      <xdr:spPr>
        <a:xfrm flipH="1">
          <a:off x="7459980" y="609600"/>
          <a:ext cx="5817870" cy="76581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41</xdr:col>
      <xdr:colOff>1211512</xdr:colOff>
      <xdr:row>49</xdr:row>
      <xdr:rowOff>122466</xdr:rowOff>
    </xdr:from>
    <xdr:to>
      <xdr:col>82</xdr:col>
      <xdr:colOff>160589</xdr:colOff>
      <xdr:row>62</xdr:row>
      <xdr:rowOff>291755</xdr:rowOff>
    </xdr:to>
    <xdr:sp macro="" textlink="">
      <xdr:nvSpPr>
        <xdr:cNvPr id="2" name="Text Box 4">
          <a:extLst>
            <a:ext uri="{FF2B5EF4-FFF2-40B4-BE49-F238E27FC236}">
              <a16:creationId xmlns:a16="http://schemas.microsoft.com/office/drawing/2014/main" id="{EFC04FB3-CD51-4647-8FBC-B716F90E3BF4}"/>
            </a:ext>
          </a:extLst>
        </xdr:cNvPr>
        <xdr:cNvSpPr txBox="1">
          <a:spLocks noChangeArrowheads="1"/>
        </xdr:cNvSpPr>
      </xdr:nvSpPr>
      <xdr:spPr bwMode="auto">
        <a:xfrm>
          <a:off x="7783762" y="8561616"/>
          <a:ext cx="7026277" cy="2302889"/>
        </a:xfrm>
        <a:prstGeom prst="rect">
          <a:avLst/>
        </a:prstGeom>
        <a:solidFill>
          <a:srgbClr val="FFFFFF"/>
        </a:solidFill>
        <a:ln w="9525">
          <a:solidFill>
            <a:srgbClr val="000000"/>
          </a:solidFill>
          <a:prstDash val="dash"/>
          <a:miter lim="800000"/>
          <a:headEnd/>
          <a:tailEnd/>
        </a:ln>
      </xdr:spPr>
      <xdr:txBody>
        <a:bodyPr vertOverflow="clip" wrap="square" lIns="27432" tIns="18288" rIns="0" bIns="18288" anchor="ctr" upright="1"/>
        <a:lstStyle/>
        <a:p>
          <a:pPr indent="-457200" algn="l" rtl="0">
            <a:defRPr sz="1000"/>
          </a:pP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施工体制台帳の添付書類（建設業法施行規則第１４条の２第２項）</a:t>
          </a:r>
          <a:endParaRPr lang="en-US" altLang="ja-JP" sz="1100" b="0" i="0" u="none" strike="noStrike" baseline="0">
            <a:solidFill>
              <a:srgbClr val="000000"/>
            </a:solidFill>
            <a:latin typeface="ＭＳ Ｐゴシック"/>
            <a:ea typeface="ＭＳ Ｐゴシック"/>
          </a:endParaRPr>
        </a:p>
        <a:p>
          <a:pPr indent="-457200" algn="l" rtl="0">
            <a:defRPr sz="1000"/>
          </a:pPr>
          <a:endParaRPr lang="ja-JP" altLang="en-US" sz="1100" b="0" i="0" u="none" strike="noStrike" baseline="0">
            <a:solidFill>
              <a:srgbClr val="000000"/>
            </a:solidFill>
            <a:latin typeface="ＭＳ Ｐゴシック"/>
            <a:ea typeface="ＭＳ Ｐゴシック"/>
          </a:endParaRPr>
        </a:p>
        <a:p>
          <a:pPr indent="-457200" algn="l" rtl="0">
            <a:defRPr sz="1000"/>
          </a:pPr>
          <a:r>
            <a:rPr lang="ja-JP" altLang="en-US" sz="1100" b="0" i="0" u="none" strike="noStrike" baseline="0">
              <a:solidFill>
                <a:srgbClr val="000000"/>
              </a:solidFill>
              <a:latin typeface="ＭＳ Ｐゴシック"/>
              <a:ea typeface="ＭＳ Ｐゴシック"/>
            </a:rPr>
            <a:t>・発注者と作成建設業者の請負契約及び作成建設業者と下請負人の下請契約に係る当初契約及び変更契約の契約書面の写し（公共工事以外の建設工事について締結されるものに係るものは、請負代金の額に係る部分を除く）</a:t>
          </a:r>
        </a:p>
        <a:p>
          <a:pPr indent="-457200" algn="l" rtl="0">
            <a:lnSpc>
              <a:spcPts val="1300"/>
            </a:lnSpc>
            <a:defRPr sz="1000"/>
          </a:pPr>
          <a:r>
            <a:rPr lang="ja-JP" altLang="en-US" sz="1100" b="0" i="0" u="none" strike="noStrike" baseline="0">
              <a:solidFill>
                <a:srgbClr val="000000"/>
              </a:solidFill>
              <a:latin typeface="ＭＳ Ｐゴシック"/>
              <a:ea typeface="ＭＳ Ｐゴシック"/>
            </a:rPr>
            <a:t>・主任技術者又は監理技術者が主任技術者資格又は監理技術者資格を有する事を証する書面及び当該主任技術者又は監理技術者が作成建設業者に雇用期間を特に限定することなく雇用されている者であることを証する書面又はこれらの写し</a:t>
          </a:r>
        </a:p>
        <a:p>
          <a:pPr indent="-457200" algn="l" rtl="0">
            <a:lnSpc>
              <a:spcPts val="1200"/>
            </a:lnSpc>
            <a:defRPr sz="1000"/>
          </a:pPr>
          <a:r>
            <a:rPr lang="ja-JP" altLang="en-US" sz="1100" b="0" i="0" u="none" strike="noStrike" baseline="0">
              <a:solidFill>
                <a:srgbClr val="000000"/>
              </a:solidFill>
              <a:latin typeface="ＭＳ Ｐゴシック"/>
              <a:ea typeface="ＭＳ Ｐゴシック"/>
            </a:rPr>
            <a:t>・専門技術者をおく場合は、その者が主任技術者資格を有することを証する書面及びその者が作成建設業者に雇用期間を特に限定することなく雇用されている者であることを証する書面又はこれらの写し</a:t>
          </a:r>
        </a:p>
      </xdr:txBody>
    </xdr:sp>
    <xdr:clientData/>
  </xdr:twoCellAnchor>
  <xdr:twoCellAnchor>
    <xdr:from>
      <xdr:col>16</xdr:col>
      <xdr:colOff>133350</xdr:colOff>
      <xdr:row>12</xdr:row>
      <xdr:rowOff>0</xdr:rowOff>
    </xdr:from>
    <xdr:to>
      <xdr:col>19</xdr:col>
      <xdr:colOff>9525</xdr:colOff>
      <xdr:row>12</xdr:row>
      <xdr:rowOff>161925</xdr:rowOff>
    </xdr:to>
    <xdr:sp macro="" textlink="">
      <xdr:nvSpPr>
        <xdr:cNvPr id="4" name="楕円 3">
          <a:extLst>
            <a:ext uri="{FF2B5EF4-FFF2-40B4-BE49-F238E27FC236}">
              <a16:creationId xmlns:a16="http://schemas.microsoft.com/office/drawing/2014/main" id="{4B80A171-1CAB-4724-A535-A37F86FE0485}"/>
            </a:ext>
          </a:extLst>
        </xdr:cNvPr>
        <xdr:cNvSpPr/>
      </xdr:nvSpPr>
      <xdr:spPr>
        <a:xfrm>
          <a:off x="2686050" y="2057400"/>
          <a:ext cx="390525" cy="1619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19</xdr:col>
      <xdr:colOff>9525</xdr:colOff>
      <xdr:row>11</xdr:row>
      <xdr:rowOff>0</xdr:rowOff>
    </xdr:from>
    <xdr:to>
      <xdr:col>22</xdr:col>
      <xdr:colOff>57150</xdr:colOff>
      <xdr:row>11</xdr:row>
      <xdr:rowOff>161925</xdr:rowOff>
    </xdr:to>
    <xdr:sp macro="" textlink="">
      <xdr:nvSpPr>
        <xdr:cNvPr id="5" name="楕円 4">
          <a:extLst>
            <a:ext uri="{FF2B5EF4-FFF2-40B4-BE49-F238E27FC236}">
              <a16:creationId xmlns:a16="http://schemas.microsoft.com/office/drawing/2014/main" id="{3B7DDD00-9E95-4CA6-9380-3FDE6497F754}"/>
            </a:ext>
          </a:extLst>
        </xdr:cNvPr>
        <xdr:cNvSpPr/>
      </xdr:nvSpPr>
      <xdr:spPr>
        <a:xfrm>
          <a:off x="3076575" y="1885950"/>
          <a:ext cx="390525" cy="1619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7</xdr:col>
      <xdr:colOff>9525</xdr:colOff>
      <xdr:row>53</xdr:row>
      <xdr:rowOff>19050</xdr:rowOff>
    </xdr:from>
    <xdr:to>
      <xdr:col>21</xdr:col>
      <xdr:colOff>9525</xdr:colOff>
      <xdr:row>59</xdr:row>
      <xdr:rowOff>0</xdr:rowOff>
    </xdr:to>
    <xdr:cxnSp macro="">
      <xdr:nvCxnSpPr>
        <xdr:cNvPr id="6" name="直線コネクタ 5">
          <a:extLst>
            <a:ext uri="{FF2B5EF4-FFF2-40B4-BE49-F238E27FC236}">
              <a16:creationId xmlns:a16="http://schemas.microsoft.com/office/drawing/2014/main" id="{1DB82D08-E394-41D3-9CB3-50C86E91999C}"/>
            </a:ext>
          </a:extLst>
        </xdr:cNvPr>
        <xdr:cNvCxnSpPr/>
      </xdr:nvCxnSpPr>
      <xdr:spPr>
        <a:xfrm flipV="1">
          <a:off x="1019175" y="9144000"/>
          <a:ext cx="2324100" cy="10096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9525</xdr:colOff>
      <xdr:row>52</xdr:row>
      <xdr:rowOff>161925</xdr:rowOff>
    </xdr:from>
    <xdr:to>
      <xdr:col>41</xdr:col>
      <xdr:colOff>0</xdr:colOff>
      <xdr:row>59</xdr:row>
      <xdr:rowOff>0</xdr:rowOff>
    </xdr:to>
    <xdr:cxnSp macro="">
      <xdr:nvCxnSpPr>
        <xdr:cNvPr id="7" name="直線コネクタ 6">
          <a:extLst>
            <a:ext uri="{FF2B5EF4-FFF2-40B4-BE49-F238E27FC236}">
              <a16:creationId xmlns:a16="http://schemas.microsoft.com/office/drawing/2014/main" id="{97D40E60-35A6-46E0-9FFF-CAAEDBE04D7B}"/>
            </a:ext>
          </a:extLst>
        </xdr:cNvPr>
        <xdr:cNvCxnSpPr/>
      </xdr:nvCxnSpPr>
      <xdr:spPr>
        <a:xfrm flipV="1">
          <a:off x="4352925" y="9115425"/>
          <a:ext cx="2219325"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51</xdr:row>
      <xdr:rowOff>9525</xdr:rowOff>
    </xdr:from>
    <xdr:to>
      <xdr:col>9</xdr:col>
      <xdr:colOff>114300</xdr:colOff>
      <xdr:row>52</xdr:row>
      <xdr:rowOff>27646</xdr:rowOff>
    </xdr:to>
    <xdr:sp macro="" textlink="">
      <xdr:nvSpPr>
        <xdr:cNvPr id="8" name="楕円 7">
          <a:extLst>
            <a:ext uri="{FF2B5EF4-FFF2-40B4-BE49-F238E27FC236}">
              <a16:creationId xmlns:a16="http://schemas.microsoft.com/office/drawing/2014/main" id="{09ED70A7-A53D-4A65-9410-BD64C2541C82}"/>
            </a:ext>
          </a:extLst>
        </xdr:cNvPr>
        <xdr:cNvSpPr/>
      </xdr:nvSpPr>
      <xdr:spPr>
        <a:xfrm>
          <a:off x="1009650" y="8791575"/>
          <a:ext cx="457200" cy="189571"/>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11</xdr:col>
      <xdr:colOff>123825</xdr:colOff>
      <xdr:row>61</xdr:row>
      <xdr:rowOff>38100</xdr:rowOff>
    </xdr:from>
    <xdr:to>
      <xdr:col>14</xdr:col>
      <xdr:colOff>0</xdr:colOff>
      <xdr:row>62</xdr:row>
      <xdr:rowOff>123825</xdr:rowOff>
    </xdr:to>
    <xdr:sp macro="" textlink="">
      <xdr:nvSpPr>
        <xdr:cNvPr id="9" name="楕円 8">
          <a:extLst>
            <a:ext uri="{FF2B5EF4-FFF2-40B4-BE49-F238E27FC236}">
              <a16:creationId xmlns:a16="http://schemas.microsoft.com/office/drawing/2014/main" id="{90F512AA-8552-416F-BB10-F5F8EF244950}"/>
            </a:ext>
          </a:extLst>
        </xdr:cNvPr>
        <xdr:cNvSpPr/>
      </xdr:nvSpPr>
      <xdr:spPr>
        <a:xfrm>
          <a:off x="1819275" y="10458450"/>
          <a:ext cx="390525" cy="2381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25</xdr:col>
      <xdr:colOff>76200</xdr:colOff>
      <xdr:row>61</xdr:row>
      <xdr:rowOff>38100</xdr:rowOff>
    </xdr:from>
    <xdr:to>
      <xdr:col>28</xdr:col>
      <xdr:colOff>47625</xdr:colOff>
      <xdr:row>62</xdr:row>
      <xdr:rowOff>123825</xdr:rowOff>
    </xdr:to>
    <xdr:sp macro="" textlink="">
      <xdr:nvSpPr>
        <xdr:cNvPr id="10" name="楕円 9">
          <a:extLst>
            <a:ext uri="{FF2B5EF4-FFF2-40B4-BE49-F238E27FC236}">
              <a16:creationId xmlns:a16="http://schemas.microsoft.com/office/drawing/2014/main" id="{9FF95C4C-B711-42CF-BFDA-48C4112772F8}"/>
            </a:ext>
          </a:extLst>
        </xdr:cNvPr>
        <xdr:cNvSpPr/>
      </xdr:nvSpPr>
      <xdr:spPr>
        <a:xfrm>
          <a:off x="4000500" y="10458450"/>
          <a:ext cx="390525" cy="2381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38</xdr:col>
      <xdr:colOff>38100</xdr:colOff>
      <xdr:row>61</xdr:row>
      <xdr:rowOff>38100</xdr:rowOff>
    </xdr:from>
    <xdr:to>
      <xdr:col>40</xdr:col>
      <xdr:colOff>85725</xdr:colOff>
      <xdr:row>62</xdr:row>
      <xdr:rowOff>123825</xdr:rowOff>
    </xdr:to>
    <xdr:sp macro="" textlink="">
      <xdr:nvSpPr>
        <xdr:cNvPr id="11" name="楕円 10">
          <a:extLst>
            <a:ext uri="{FF2B5EF4-FFF2-40B4-BE49-F238E27FC236}">
              <a16:creationId xmlns:a16="http://schemas.microsoft.com/office/drawing/2014/main" id="{2B3D5D9E-58B1-4C2B-B29F-AB3E20743A38}"/>
            </a:ext>
          </a:extLst>
        </xdr:cNvPr>
        <xdr:cNvSpPr/>
      </xdr:nvSpPr>
      <xdr:spPr>
        <a:xfrm>
          <a:off x="6096000" y="10458450"/>
          <a:ext cx="390525" cy="2381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57150</xdr:colOff>
      <xdr:row>35</xdr:row>
      <xdr:rowOff>9525</xdr:rowOff>
    </xdr:from>
    <xdr:to>
      <xdr:col>16</xdr:col>
      <xdr:colOff>104775</xdr:colOff>
      <xdr:row>36</xdr:row>
      <xdr:rowOff>0</xdr:rowOff>
    </xdr:to>
    <xdr:sp macro="" textlink="">
      <xdr:nvSpPr>
        <xdr:cNvPr id="12" name="楕円 11">
          <a:extLst>
            <a:ext uri="{FF2B5EF4-FFF2-40B4-BE49-F238E27FC236}">
              <a16:creationId xmlns:a16="http://schemas.microsoft.com/office/drawing/2014/main" id="{F1A2FD33-550A-44DE-A843-0FC9D5E0972D}"/>
            </a:ext>
          </a:extLst>
        </xdr:cNvPr>
        <xdr:cNvSpPr/>
      </xdr:nvSpPr>
      <xdr:spPr>
        <a:xfrm>
          <a:off x="2266950" y="6010275"/>
          <a:ext cx="390525" cy="1619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24</xdr:col>
      <xdr:colOff>9525</xdr:colOff>
      <xdr:row>35</xdr:row>
      <xdr:rowOff>19050</xdr:rowOff>
    </xdr:from>
    <xdr:to>
      <xdr:col>26</xdr:col>
      <xdr:colOff>57150</xdr:colOff>
      <xdr:row>36</xdr:row>
      <xdr:rowOff>9525</xdr:rowOff>
    </xdr:to>
    <xdr:sp macro="" textlink="">
      <xdr:nvSpPr>
        <xdr:cNvPr id="13" name="楕円 12">
          <a:extLst>
            <a:ext uri="{FF2B5EF4-FFF2-40B4-BE49-F238E27FC236}">
              <a16:creationId xmlns:a16="http://schemas.microsoft.com/office/drawing/2014/main" id="{D7D7AA01-6EC1-4588-B274-CB71191727BE}"/>
            </a:ext>
          </a:extLst>
        </xdr:cNvPr>
        <xdr:cNvSpPr/>
      </xdr:nvSpPr>
      <xdr:spPr>
        <a:xfrm>
          <a:off x="3762375" y="6019800"/>
          <a:ext cx="390525" cy="1619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33</xdr:col>
      <xdr:colOff>57150</xdr:colOff>
      <xdr:row>35</xdr:row>
      <xdr:rowOff>9525</xdr:rowOff>
    </xdr:from>
    <xdr:to>
      <xdr:col>35</xdr:col>
      <xdr:colOff>104775</xdr:colOff>
      <xdr:row>36</xdr:row>
      <xdr:rowOff>0</xdr:rowOff>
    </xdr:to>
    <xdr:sp macro="" textlink="">
      <xdr:nvSpPr>
        <xdr:cNvPr id="14" name="楕円 13">
          <a:extLst>
            <a:ext uri="{FF2B5EF4-FFF2-40B4-BE49-F238E27FC236}">
              <a16:creationId xmlns:a16="http://schemas.microsoft.com/office/drawing/2014/main" id="{68BBB8CE-AC56-4A53-84A6-C1D91BC1EF5D}"/>
            </a:ext>
          </a:extLst>
        </xdr:cNvPr>
        <xdr:cNvSpPr/>
      </xdr:nvSpPr>
      <xdr:spPr>
        <a:xfrm>
          <a:off x="5257800" y="6010275"/>
          <a:ext cx="390525" cy="1619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42</xdr:col>
      <xdr:colOff>1180628</xdr:colOff>
      <xdr:row>52</xdr:row>
      <xdr:rowOff>89646</xdr:rowOff>
    </xdr:from>
    <xdr:to>
      <xdr:col>83</xdr:col>
      <xdr:colOff>50616</xdr:colOff>
      <xdr:row>60</xdr:row>
      <xdr:rowOff>86014</xdr:rowOff>
    </xdr:to>
    <xdr:sp macro="" textlink="">
      <xdr:nvSpPr>
        <xdr:cNvPr id="2" name="Text Box 1">
          <a:extLst>
            <a:ext uri="{FF2B5EF4-FFF2-40B4-BE49-F238E27FC236}">
              <a16:creationId xmlns:a16="http://schemas.microsoft.com/office/drawing/2014/main" id="{51411833-6671-4AFB-9385-E6F6F2C1D0DA}"/>
            </a:ext>
          </a:extLst>
        </xdr:cNvPr>
        <xdr:cNvSpPr txBox="1">
          <a:spLocks noChangeArrowheads="1"/>
        </xdr:cNvSpPr>
      </xdr:nvSpPr>
      <xdr:spPr bwMode="auto">
        <a:xfrm>
          <a:off x="7914803" y="8871696"/>
          <a:ext cx="6890038" cy="1367968"/>
        </a:xfrm>
        <a:prstGeom prst="rect">
          <a:avLst/>
        </a:prstGeom>
        <a:solidFill>
          <a:srgbClr val="FFFFFF"/>
        </a:solidFill>
        <a:ln w="9525">
          <a:solidFill>
            <a:srgbClr val="000000"/>
          </a:solidFill>
          <a:prstDash val="dash"/>
          <a:miter lim="800000"/>
          <a:headEnd/>
          <a:tailEnd/>
        </a:ln>
      </xdr:spPr>
      <xdr:txBody>
        <a:bodyPr vertOverflow="clip" wrap="square" lIns="27432" tIns="18288" rIns="0" bIns="18288" anchor="ctr" upright="1"/>
        <a:lstStyle/>
        <a:p>
          <a:pPr algn="l" rtl="0">
            <a:lnSpc>
              <a:spcPts val="1300"/>
            </a:lnSpc>
            <a:defRPr sz="1000"/>
          </a:pP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再下請通知書の添付書類（建設業法施行規則第１４条の４第３項）</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・再下請通知人が再下請人と締結した当初契約及び変更契約の契約書面の写し（公共工事以外の建設工事について締結されるものに係るものは、請負代金の額に係る部分を除く）</a:t>
          </a:r>
        </a:p>
      </xdr:txBody>
    </xdr:sp>
    <xdr:clientData/>
  </xdr:twoCellAnchor>
  <xdr:twoCellAnchor>
    <xdr:from>
      <xdr:col>14</xdr:col>
      <xdr:colOff>47625</xdr:colOff>
      <xdr:row>36</xdr:row>
      <xdr:rowOff>11430</xdr:rowOff>
    </xdr:from>
    <xdr:to>
      <xdr:col>16</xdr:col>
      <xdr:colOff>89641</xdr:colOff>
      <xdr:row>37</xdr:row>
      <xdr:rowOff>9811</xdr:rowOff>
    </xdr:to>
    <xdr:sp macro="" textlink="">
      <xdr:nvSpPr>
        <xdr:cNvPr id="3" name="楕円 2">
          <a:extLst>
            <a:ext uri="{FF2B5EF4-FFF2-40B4-BE49-F238E27FC236}">
              <a16:creationId xmlns:a16="http://schemas.microsoft.com/office/drawing/2014/main" id="{57126435-C8FC-4FA1-AD44-56C07DEABC85}"/>
            </a:ext>
          </a:extLst>
        </xdr:cNvPr>
        <xdr:cNvSpPr/>
      </xdr:nvSpPr>
      <xdr:spPr>
        <a:xfrm>
          <a:off x="2247900" y="6050280"/>
          <a:ext cx="384916" cy="169831"/>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23</xdr:col>
      <xdr:colOff>165735</xdr:colOff>
      <xdr:row>36</xdr:row>
      <xdr:rowOff>9525</xdr:rowOff>
    </xdr:from>
    <xdr:to>
      <xdr:col>26</xdr:col>
      <xdr:colOff>40050</xdr:colOff>
      <xdr:row>37</xdr:row>
      <xdr:rowOff>0</xdr:rowOff>
    </xdr:to>
    <xdr:sp macro="" textlink="">
      <xdr:nvSpPr>
        <xdr:cNvPr id="4" name="楕円 3">
          <a:extLst>
            <a:ext uri="{FF2B5EF4-FFF2-40B4-BE49-F238E27FC236}">
              <a16:creationId xmlns:a16="http://schemas.microsoft.com/office/drawing/2014/main" id="{8CF5F933-7080-45F1-B6FC-84B37E5C35ED}"/>
            </a:ext>
          </a:extLst>
        </xdr:cNvPr>
        <xdr:cNvSpPr/>
      </xdr:nvSpPr>
      <xdr:spPr>
        <a:xfrm>
          <a:off x="3737610" y="6048375"/>
          <a:ext cx="388665" cy="1619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33</xdr:col>
      <xdr:colOff>49530</xdr:colOff>
      <xdr:row>36</xdr:row>
      <xdr:rowOff>9525</xdr:rowOff>
    </xdr:from>
    <xdr:to>
      <xdr:col>35</xdr:col>
      <xdr:colOff>99066</xdr:colOff>
      <xdr:row>37</xdr:row>
      <xdr:rowOff>0</xdr:rowOff>
    </xdr:to>
    <xdr:sp macro="" textlink="">
      <xdr:nvSpPr>
        <xdr:cNvPr id="5" name="楕円 4">
          <a:extLst>
            <a:ext uri="{FF2B5EF4-FFF2-40B4-BE49-F238E27FC236}">
              <a16:creationId xmlns:a16="http://schemas.microsoft.com/office/drawing/2014/main" id="{B2D32C02-91A6-4F53-A0AD-679660E546AC}"/>
            </a:ext>
          </a:extLst>
        </xdr:cNvPr>
        <xdr:cNvSpPr/>
      </xdr:nvSpPr>
      <xdr:spPr>
        <a:xfrm>
          <a:off x="5240655" y="6048375"/>
          <a:ext cx="392436" cy="1619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9</xdr:col>
      <xdr:colOff>0</xdr:colOff>
      <xdr:row>43</xdr:row>
      <xdr:rowOff>9525</xdr:rowOff>
    </xdr:from>
    <xdr:to>
      <xdr:col>20</xdr:col>
      <xdr:colOff>9525</xdr:colOff>
      <xdr:row>47</xdr:row>
      <xdr:rowOff>9525</xdr:rowOff>
    </xdr:to>
    <xdr:cxnSp macro="">
      <xdr:nvCxnSpPr>
        <xdr:cNvPr id="6" name="直線コネクタ 5">
          <a:extLst>
            <a:ext uri="{FF2B5EF4-FFF2-40B4-BE49-F238E27FC236}">
              <a16:creationId xmlns:a16="http://schemas.microsoft.com/office/drawing/2014/main" id="{8E2E0CC1-BDA4-4CC7-A7D0-59C958C7D2BE}"/>
            </a:ext>
          </a:extLst>
        </xdr:cNvPr>
        <xdr:cNvCxnSpPr/>
      </xdr:nvCxnSpPr>
      <xdr:spPr>
        <a:xfrm flipV="1">
          <a:off x="1343025" y="7248525"/>
          <a:ext cx="1895475" cy="6858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9525</xdr:colOff>
      <xdr:row>49</xdr:row>
      <xdr:rowOff>0</xdr:rowOff>
    </xdr:from>
    <xdr:to>
      <xdr:col>41</xdr:col>
      <xdr:colOff>0</xdr:colOff>
      <xdr:row>55</xdr:row>
      <xdr:rowOff>0</xdr:rowOff>
    </xdr:to>
    <xdr:cxnSp macro="">
      <xdr:nvCxnSpPr>
        <xdr:cNvPr id="7" name="直線コネクタ 6">
          <a:extLst>
            <a:ext uri="{FF2B5EF4-FFF2-40B4-BE49-F238E27FC236}">
              <a16:creationId xmlns:a16="http://schemas.microsoft.com/office/drawing/2014/main" id="{00E785A1-6418-4BF7-BC3D-BAC5AB72758A}"/>
            </a:ext>
          </a:extLst>
        </xdr:cNvPr>
        <xdr:cNvCxnSpPr/>
      </xdr:nvCxnSpPr>
      <xdr:spPr>
        <a:xfrm flipV="1">
          <a:off x="4686300" y="8267700"/>
          <a:ext cx="1876425" cy="10287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118110</xdr:colOff>
      <xdr:row>56</xdr:row>
      <xdr:rowOff>142875</xdr:rowOff>
    </xdr:from>
    <xdr:to>
      <xdr:col>13</xdr:col>
      <xdr:colOff>165777</xdr:colOff>
      <xdr:row>58</xdr:row>
      <xdr:rowOff>38100</xdr:rowOff>
    </xdr:to>
    <xdr:sp macro="" textlink="">
      <xdr:nvSpPr>
        <xdr:cNvPr id="8" name="楕円 7">
          <a:extLst>
            <a:ext uri="{FF2B5EF4-FFF2-40B4-BE49-F238E27FC236}">
              <a16:creationId xmlns:a16="http://schemas.microsoft.com/office/drawing/2014/main" id="{1622C672-7A9D-4724-AFCA-DD9CEEAD3BF2}"/>
            </a:ext>
          </a:extLst>
        </xdr:cNvPr>
        <xdr:cNvSpPr/>
      </xdr:nvSpPr>
      <xdr:spPr>
        <a:xfrm>
          <a:off x="1804035" y="9610725"/>
          <a:ext cx="390567" cy="2381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25</xdr:col>
      <xdr:colOff>49530</xdr:colOff>
      <xdr:row>56</xdr:row>
      <xdr:rowOff>152400</xdr:rowOff>
    </xdr:from>
    <xdr:to>
      <xdr:col>28</xdr:col>
      <xdr:colOff>30718</xdr:colOff>
      <xdr:row>58</xdr:row>
      <xdr:rowOff>47625</xdr:rowOff>
    </xdr:to>
    <xdr:sp macro="" textlink="">
      <xdr:nvSpPr>
        <xdr:cNvPr id="9" name="楕円 8">
          <a:extLst>
            <a:ext uri="{FF2B5EF4-FFF2-40B4-BE49-F238E27FC236}">
              <a16:creationId xmlns:a16="http://schemas.microsoft.com/office/drawing/2014/main" id="{CBA219BE-9469-4248-BBAD-208FFFB743E5}"/>
            </a:ext>
          </a:extLst>
        </xdr:cNvPr>
        <xdr:cNvSpPr/>
      </xdr:nvSpPr>
      <xdr:spPr>
        <a:xfrm>
          <a:off x="3964305" y="9620250"/>
          <a:ext cx="400288" cy="2381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38</xdr:col>
      <xdr:colOff>30480</xdr:colOff>
      <xdr:row>56</xdr:row>
      <xdr:rowOff>142875</xdr:rowOff>
    </xdr:from>
    <xdr:to>
      <xdr:col>40</xdr:col>
      <xdr:colOff>78105</xdr:colOff>
      <xdr:row>58</xdr:row>
      <xdr:rowOff>38100</xdr:rowOff>
    </xdr:to>
    <xdr:sp macro="" textlink="">
      <xdr:nvSpPr>
        <xdr:cNvPr id="10" name="楕円 9">
          <a:extLst>
            <a:ext uri="{FF2B5EF4-FFF2-40B4-BE49-F238E27FC236}">
              <a16:creationId xmlns:a16="http://schemas.microsoft.com/office/drawing/2014/main" id="{EB06C328-279B-409A-A9FD-CDD4E01D6BBC}"/>
            </a:ext>
          </a:extLst>
        </xdr:cNvPr>
        <xdr:cNvSpPr/>
      </xdr:nvSpPr>
      <xdr:spPr>
        <a:xfrm>
          <a:off x="6078855" y="9610725"/>
          <a:ext cx="390525" cy="2381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9</xdr:col>
      <xdr:colOff>0</xdr:colOff>
      <xdr:row>51</xdr:row>
      <xdr:rowOff>152400</xdr:rowOff>
    </xdr:from>
    <xdr:to>
      <xdr:col>11</xdr:col>
      <xdr:colOff>47625</xdr:colOff>
      <xdr:row>52</xdr:row>
      <xdr:rowOff>142875</xdr:rowOff>
    </xdr:to>
    <xdr:sp macro="" textlink="">
      <xdr:nvSpPr>
        <xdr:cNvPr id="11" name="楕円 10">
          <a:extLst>
            <a:ext uri="{FF2B5EF4-FFF2-40B4-BE49-F238E27FC236}">
              <a16:creationId xmlns:a16="http://schemas.microsoft.com/office/drawing/2014/main" id="{6D95DC6C-9510-45AB-A254-14E9805DD719}"/>
            </a:ext>
          </a:extLst>
        </xdr:cNvPr>
        <xdr:cNvSpPr/>
      </xdr:nvSpPr>
      <xdr:spPr>
        <a:xfrm>
          <a:off x="1343025" y="8763000"/>
          <a:ext cx="390525" cy="1619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43</xdr:col>
      <xdr:colOff>9525</xdr:colOff>
      <xdr:row>4</xdr:row>
      <xdr:rowOff>19050</xdr:rowOff>
    </xdr:from>
    <xdr:to>
      <xdr:col>84</xdr:col>
      <xdr:colOff>0</xdr:colOff>
      <xdr:row>48</xdr:row>
      <xdr:rowOff>161925</xdr:rowOff>
    </xdr:to>
    <xdr:cxnSp macro="">
      <xdr:nvCxnSpPr>
        <xdr:cNvPr id="12" name="直線コネクタ 11">
          <a:extLst>
            <a:ext uri="{FF2B5EF4-FFF2-40B4-BE49-F238E27FC236}">
              <a16:creationId xmlns:a16="http://schemas.microsoft.com/office/drawing/2014/main" id="{6EF49C7B-0935-40B8-9560-5285F4480B95}"/>
            </a:ext>
          </a:extLst>
        </xdr:cNvPr>
        <xdr:cNvCxnSpPr/>
      </xdr:nvCxnSpPr>
      <xdr:spPr>
        <a:xfrm flipV="1">
          <a:off x="8372475" y="628650"/>
          <a:ext cx="6553200" cy="762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42</xdr:col>
      <xdr:colOff>1180628</xdr:colOff>
      <xdr:row>52</xdr:row>
      <xdr:rowOff>89646</xdr:rowOff>
    </xdr:from>
    <xdr:to>
      <xdr:col>83</xdr:col>
      <xdr:colOff>50616</xdr:colOff>
      <xdr:row>60</xdr:row>
      <xdr:rowOff>86014</xdr:rowOff>
    </xdr:to>
    <xdr:sp macro="" textlink="">
      <xdr:nvSpPr>
        <xdr:cNvPr id="2" name="Text Box 1">
          <a:extLst>
            <a:ext uri="{FF2B5EF4-FFF2-40B4-BE49-F238E27FC236}">
              <a16:creationId xmlns:a16="http://schemas.microsoft.com/office/drawing/2014/main" id="{32EF307F-5E6C-41B5-A43F-2846D26531B5}"/>
            </a:ext>
          </a:extLst>
        </xdr:cNvPr>
        <xdr:cNvSpPr txBox="1">
          <a:spLocks noChangeArrowheads="1"/>
        </xdr:cNvSpPr>
      </xdr:nvSpPr>
      <xdr:spPr bwMode="auto">
        <a:xfrm>
          <a:off x="7914803" y="8871696"/>
          <a:ext cx="6890038" cy="1367968"/>
        </a:xfrm>
        <a:prstGeom prst="rect">
          <a:avLst/>
        </a:prstGeom>
        <a:solidFill>
          <a:srgbClr val="FFFFFF"/>
        </a:solidFill>
        <a:ln w="9525">
          <a:solidFill>
            <a:srgbClr val="000000"/>
          </a:solidFill>
          <a:prstDash val="dash"/>
          <a:miter lim="800000"/>
          <a:headEnd/>
          <a:tailEnd/>
        </a:ln>
      </xdr:spPr>
      <xdr:txBody>
        <a:bodyPr vertOverflow="clip" wrap="square" lIns="27432" tIns="18288" rIns="0" bIns="18288" anchor="ctr" upright="1"/>
        <a:lstStyle/>
        <a:p>
          <a:pPr algn="l" rtl="0">
            <a:lnSpc>
              <a:spcPts val="1300"/>
            </a:lnSpc>
            <a:defRPr sz="1000"/>
          </a:pP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再下請通知書の添付書類（建設業法施行規則第１４条の４第３項）</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・再下請通知人が再下請人と締結した当初契約及び変更契約の契約書面の写し（公共工事以外の建設工事について締結されるものに係るものは、請負代金の額に係る部分を除く）</a:t>
          </a:r>
        </a:p>
      </xdr:txBody>
    </xdr:sp>
    <xdr:clientData/>
  </xdr:twoCellAnchor>
  <xdr:twoCellAnchor>
    <xdr:from>
      <xdr:col>14</xdr:col>
      <xdr:colOff>47625</xdr:colOff>
      <xdr:row>36</xdr:row>
      <xdr:rowOff>11430</xdr:rowOff>
    </xdr:from>
    <xdr:to>
      <xdr:col>16</xdr:col>
      <xdr:colOff>89641</xdr:colOff>
      <xdr:row>37</xdr:row>
      <xdr:rowOff>9811</xdr:rowOff>
    </xdr:to>
    <xdr:sp macro="" textlink="">
      <xdr:nvSpPr>
        <xdr:cNvPr id="3" name="楕円 2">
          <a:extLst>
            <a:ext uri="{FF2B5EF4-FFF2-40B4-BE49-F238E27FC236}">
              <a16:creationId xmlns:a16="http://schemas.microsoft.com/office/drawing/2014/main" id="{7C6DBB4A-AE3F-47DB-850C-648CD258B635}"/>
            </a:ext>
          </a:extLst>
        </xdr:cNvPr>
        <xdr:cNvSpPr/>
      </xdr:nvSpPr>
      <xdr:spPr>
        <a:xfrm>
          <a:off x="2247900" y="6050280"/>
          <a:ext cx="384916" cy="169831"/>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23</xdr:col>
      <xdr:colOff>165735</xdr:colOff>
      <xdr:row>36</xdr:row>
      <xdr:rowOff>9525</xdr:rowOff>
    </xdr:from>
    <xdr:to>
      <xdr:col>26</xdr:col>
      <xdr:colOff>40050</xdr:colOff>
      <xdr:row>37</xdr:row>
      <xdr:rowOff>0</xdr:rowOff>
    </xdr:to>
    <xdr:sp macro="" textlink="">
      <xdr:nvSpPr>
        <xdr:cNvPr id="4" name="楕円 3">
          <a:extLst>
            <a:ext uri="{FF2B5EF4-FFF2-40B4-BE49-F238E27FC236}">
              <a16:creationId xmlns:a16="http://schemas.microsoft.com/office/drawing/2014/main" id="{27640097-CB34-4928-88FA-32CE9C986CEB}"/>
            </a:ext>
          </a:extLst>
        </xdr:cNvPr>
        <xdr:cNvSpPr/>
      </xdr:nvSpPr>
      <xdr:spPr>
        <a:xfrm>
          <a:off x="3737610" y="6048375"/>
          <a:ext cx="388665" cy="1619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33</xdr:col>
      <xdr:colOff>49530</xdr:colOff>
      <xdr:row>36</xdr:row>
      <xdr:rowOff>9525</xdr:rowOff>
    </xdr:from>
    <xdr:to>
      <xdr:col>35</xdr:col>
      <xdr:colOff>99066</xdr:colOff>
      <xdr:row>37</xdr:row>
      <xdr:rowOff>0</xdr:rowOff>
    </xdr:to>
    <xdr:sp macro="" textlink="">
      <xdr:nvSpPr>
        <xdr:cNvPr id="5" name="楕円 4">
          <a:extLst>
            <a:ext uri="{FF2B5EF4-FFF2-40B4-BE49-F238E27FC236}">
              <a16:creationId xmlns:a16="http://schemas.microsoft.com/office/drawing/2014/main" id="{F1FFC83C-F6E0-4145-B533-561248FA3DE1}"/>
            </a:ext>
          </a:extLst>
        </xdr:cNvPr>
        <xdr:cNvSpPr/>
      </xdr:nvSpPr>
      <xdr:spPr>
        <a:xfrm>
          <a:off x="5240655" y="6048375"/>
          <a:ext cx="392436" cy="1619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9</xdr:col>
      <xdr:colOff>0</xdr:colOff>
      <xdr:row>43</xdr:row>
      <xdr:rowOff>9525</xdr:rowOff>
    </xdr:from>
    <xdr:to>
      <xdr:col>20</xdr:col>
      <xdr:colOff>9525</xdr:colOff>
      <xdr:row>47</xdr:row>
      <xdr:rowOff>9525</xdr:rowOff>
    </xdr:to>
    <xdr:cxnSp macro="">
      <xdr:nvCxnSpPr>
        <xdr:cNvPr id="6" name="直線コネクタ 5">
          <a:extLst>
            <a:ext uri="{FF2B5EF4-FFF2-40B4-BE49-F238E27FC236}">
              <a16:creationId xmlns:a16="http://schemas.microsoft.com/office/drawing/2014/main" id="{5433AAD9-E3D2-4BE6-9229-0EE3E066BC88}"/>
            </a:ext>
          </a:extLst>
        </xdr:cNvPr>
        <xdr:cNvCxnSpPr/>
      </xdr:nvCxnSpPr>
      <xdr:spPr>
        <a:xfrm flipV="1">
          <a:off x="1343025" y="7248525"/>
          <a:ext cx="1895475" cy="6858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9525</xdr:colOff>
      <xdr:row>49</xdr:row>
      <xdr:rowOff>0</xdr:rowOff>
    </xdr:from>
    <xdr:to>
      <xdr:col>41</xdr:col>
      <xdr:colOff>0</xdr:colOff>
      <xdr:row>55</xdr:row>
      <xdr:rowOff>0</xdr:rowOff>
    </xdr:to>
    <xdr:cxnSp macro="">
      <xdr:nvCxnSpPr>
        <xdr:cNvPr id="7" name="直線コネクタ 6">
          <a:extLst>
            <a:ext uri="{FF2B5EF4-FFF2-40B4-BE49-F238E27FC236}">
              <a16:creationId xmlns:a16="http://schemas.microsoft.com/office/drawing/2014/main" id="{E43FC726-E7F4-4BB0-9593-E5A1510EFB0E}"/>
            </a:ext>
          </a:extLst>
        </xdr:cNvPr>
        <xdr:cNvCxnSpPr/>
      </xdr:nvCxnSpPr>
      <xdr:spPr>
        <a:xfrm flipV="1">
          <a:off x="4686300" y="8267700"/>
          <a:ext cx="1876425" cy="10287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118110</xdr:colOff>
      <xdr:row>56</xdr:row>
      <xdr:rowOff>142875</xdr:rowOff>
    </xdr:from>
    <xdr:to>
      <xdr:col>13</xdr:col>
      <xdr:colOff>165777</xdr:colOff>
      <xdr:row>58</xdr:row>
      <xdr:rowOff>38100</xdr:rowOff>
    </xdr:to>
    <xdr:sp macro="" textlink="">
      <xdr:nvSpPr>
        <xdr:cNvPr id="8" name="楕円 7">
          <a:extLst>
            <a:ext uri="{FF2B5EF4-FFF2-40B4-BE49-F238E27FC236}">
              <a16:creationId xmlns:a16="http://schemas.microsoft.com/office/drawing/2014/main" id="{81F99021-4A73-48C5-AE5F-30C047184488}"/>
            </a:ext>
          </a:extLst>
        </xdr:cNvPr>
        <xdr:cNvSpPr/>
      </xdr:nvSpPr>
      <xdr:spPr>
        <a:xfrm>
          <a:off x="1804035" y="9610725"/>
          <a:ext cx="390567" cy="2381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25</xdr:col>
      <xdr:colOff>49530</xdr:colOff>
      <xdr:row>56</xdr:row>
      <xdr:rowOff>152400</xdr:rowOff>
    </xdr:from>
    <xdr:to>
      <xdr:col>28</xdr:col>
      <xdr:colOff>30718</xdr:colOff>
      <xdr:row>58</xdr:row>
      <xdr:rowOff>47625</xdr:rowOff>
    </xdr:to>
    <xdr:sp macro="" textlink="">
      <xdr:nvSpPr>
        <xdr:cNvPr id="9" name="楕円 8">
          <a:extLst>
            <a:ext uri="{FF2B5EF4-FFF2-40B4-BE49-F238E27FC236}">
              <a16:creationId xmlns:a16="http://schemas.microsoft.com/office/drawing/2014/main" id="{DB853A42-30A3-4E6B-A520-443673E81028}"/>
            </a:ext>
          </a:extLst>
        </xdr:cNvPr>
        <xdr:cNvSpPr/>
      </xdr:nvSpPr>
      <xdr:spPr>
        <a:xfrm>
          <a:off x="3964305" y="9620250"/>
          <a:ext cx="400288" cy="2381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38</xdr:col>
      <xdr:colOff>30480</xdr:colOff>
      <xdr:row>56</xdr:row>
      <xdr:rowOff>142875</xdr:rowOff>
    </xdr:from>
    <xdr:to>
      <xdr:col>40</xdr:col>
      <xdr:colOff>78105</xdr:colOff>
      <xdr:row>58</xdr:row>
      <xdr:rowOff>38100</xdr:rowOff>
    </xdr:to>
    <xdr:sp macro="" textlink="">
      <xdr:nvSpPr>
        <xdr:cNvPr id="10" name="楕円 9">
          <a:extLst>
            <a:ext uri="{FF2B5EF4-FFF2-40B4-BE49-F238E27FC236}">
              <a16:creationId xmlns:a16="http://schemas.microsoft.com/office/drawing/2014/main" id="{6103BDB8-1288-44BA-BB1D-64F1F1BA7044}"/>
            </a:ext>
          </a:extLst>
        </xdr:cNvPr>
        <xdr:cNvSpPr/>
      </xdr:nvSpPr>
      <xdr:spPr>
        <a:xfrm>
          <a:off x="6078855" y="9610725"/>
          <a:ext cx="390525" cy="2381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9</xdr:col>
      <xdr:colOff>0</xdr:colOff>
      <xdr:row>51</xdr:row>
      <xdr:rowOff>152400</xdr:rowOff>
    </xdr:from>
    <xdr:to>
      <xdr:col>11</xdr:col>
      <xdr:colOff>47625</xdr:colOff>
      <xdr:row>52</xdr:row>
      <xdr:rowOff>142875</xdr:rowOff>
    </xdr:to>
    <xdr:sp macro="" textlink="">
      <xdr:nvSpPr>
        <xdr:cNvPr id="11" name="楕円 10">
          <a:extLst>
            <a:ext uri="{FF2B5EF4-FFF2-40B4-BE49-F238E27FC236}">
              <a16:creationId xmlns:a16="http://schemas.microsoft.com/office/drawing/2014/main" id="{68B72922-09DA-4AB7-A888-B505646F820B}"/>
            </a:ext>
          </a:extLst>
        </xdr:cNvPr>
        <xdr:cNvSpPr/>
      </xdr:nvSpPr>
      <xdr:spPr>
        <a:xfrm>
          <a:off x="1343025" y="8763000"/>
          <a:ext cx="390525" cy="1619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42</xdr:col>
      <xdr:colOff>1180628</xdr:colOff>
      <xdr:row>52</xdr:row>
      <xdr:rowOff>89646</xdr:rowOff>
    </xdr:from>
    <xdr:to>
      <xdr:col>83</xdr:col>
      <xdr:colOff>50616</xdr:colOff>
      <xdr:row>60</xdr:row>
      <xdr:rowOff>86014</xdr:rowOff>
    </xdr:to>
    <xdr:sp macro="" textlink="">
      <xdr:nvSpPr>
        <xdr:cNvPr id="2" name="Text Box 1">
          <a:extLst>
            <a:ext uri="{FF2B5EF4-FFF2-40B4-BE49-F238E27FC236}">
              <a16:creationId xmlns:a16="http://schemas.microsoft.com/office/drawing/2014/main" id="{5709539E-15D6-4104-88F9-10A9C19A31B7}"/>
            </a:ext>
          </a:extLst>
        </xdr:cNvPr>
        <xdr:cNvSpPr txBox="1">
          <a:spLocks noChangeArrowheads="1"/>
        </xdr:cNvSpPr>
      </xdr:nvSpPr>
      <xdr:spPr bwMode="auto">
        <a:xfrm>
          <a:off x="7914803" y="8871696"/>
          <a:ext cx="6890038" cy="1367968"/>
        </a:xfrm>
        <a:prstGeom prst="rect">
          <a:avLst/>
        </a:prstGeom>
        <a:solidFill>
          <a:srgbClr val="FFFFFF"/>
        </a:solidFill>
        <a:ln w="9525">
          <a:solidFill>
            <a:srgbClr val="000000"/>
          </a:solidFill>
          <a:prstDash val="dash"/>
          <a:miter lim="800000"/>
          <a:headEnd/>
          <a:tailEnd/>
        </a:ln>
      </xdr:spPr>
      <xdr:txBody>
        <a:bodyPr vertOverflow="clip" wrap="square" lIns="27432" tIns="18288" rIns="0" bIns="18288" anchor="ctr" upright="1"/>
        <a:lstStyle/>
        <a:p>
          <a:pPr algn="l" rtl="0">
            <a:lnSpc>
              <a:spcPts val="1300"/>
            </a:lnSpc>
            <a:defRPr sz="1000"/>
          </a:pP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再下請通知書の添付書類（建設業法施行規則第１４条の４第３項）</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・再下請通知人が再下請人と締結した当初契約及び変更契約の契約書面の写し（公共工事以外の建設工事について締結されるものに係るものは、請負代金の額に係る部分を除く）</a:t>
          </a:r>
        </a:p>
      </xdr:txBody>
    </xdr:sp>
    <xdr:clientData/>
  </xdr:twoCellAnchor>
  <xdr:twoCellAnchor>
    <xdr:from>
      <xdr:col>14</xdr:col>
      <xdr:colOff>47625</xdr:colOff>
      <xdr:row>36</xdr:row>
      <xdr:rowOff>11430</xdr:rowOff>
    </xdr:from>
    <xdr:to>
      <xdr:col>16</xdr:col>
      <xdr:colOff>89641</xdr:colOff>
      <xdr:row>37</xdr:row>
      <xdr:rowOff>9811</xdr:rowOff>
    </xdr:to>
    <xdr:sp macro="" textlink="">
      <xdr:nvSpPr>
        <xdr:cNvPr id="3" name="楕円 2">
          <a:extLst>
            <a:ext uri="{FF2B5EF4-FFF2-40B4-BE49-F238E27FC236}">
              <a16:creationId xmlns:a16="http://schemas.microsoft.com/office/drawing/2014/main" id="{01ED8005-3F14-4B7A-8F03-CD28224BC85F}"/>
            </a:ext>
          </a:extLst>
        </xdr:cNvPr>
        <xdr:cNvSpPr/>
      </xdr:nvSpPr>
      <xdr:spPr>
        <a:xfrm>
          <a:off x="2247900" y="6050280"/>
          <a:ext cx="384916" cy="169831"/>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23</xdr:col>
      <xdr:colOff>165735</xdr:colOff>
      <xdr:row>36</xdr:row>
      <xdr:rowOff>9525</xdr:rowOff>
    </xdr:from>
    <xdr:to>
      <xdr:col>26</xdr:col>
      <xdr:colOff>40050</xdr:colOff>
      <xdr:row>37</xdr:row>
      <xdr:rowOff>0</xdr:rowOff>
    </xdr:to>
    <xdr:sp macro="" textlink="">
      <xdr:nvSpPr>
        <xdr:cNvPr id="4" name="楕円 3">
          <a:extLst>
            <a:ext uri="{FF2B5EF4-FFF2-40B4-BE49-F238E27FC236}">
              <a16:creationId xmlns:a16="http://schemas.microsoft.com/office/drawing/2014/main" id="{D55008F0-CEA6-498E-A713-5827D3EB757C}"/>
            </a:ext>
          </a:extLst>
        </xdr:cNvPr>
        <xdr:cNvSpPr/>
      </xdr:nvSpPr>
      <xdr:spPr>
        <a:xfrm>
          <a:off x="3737610" y="6048375"/>
          <a:ext cx="388665" cy="1619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33</xdr:col>
      <xdr:colOff>49530</xdr:colOff>
      <xdr:row>36</xdr:row>
      <xdr:rowOff>9525</xdr:rowOff>
    </xdr:from>
    <xdr:to>
      <xdr:col>35</xdr:col>
      <xdr:colOff>99066</xdr:colOff>
      <xdr:row>37</xdr:row>
      <xdr:rowOff>0</xdr:rowOff>
    </xdr:to>
    <xdr:sp macro="" textlink="">
      <xdr:nvSpPr>
        <xdr:cNvPr id="5" name="楕円 4">
          <a:extLst>
            <a:ext uri="{FF2B5EF4-FFF2-40B4-BE49-F238E27FC236}">
              <a16:creationId xmlns:a16="http://schemas.microsoft.com/office/drawing/2014/main" id="{6254F054-5F36-494A-BFA1-5628EA76CA7B}"/>
            </a:ext>
          </a:extLst>
        </xdr:cNvPr>
        <xdr:cNvSpPr/>
      </xdr:nvSpPr>
      <xdr:spPr>
        <a:xfrm>
          <a:off x="5240655" y="6048375"/>
          <a:ext cx="392436" cy="1619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9</xdr:col>
      <xdr:colOff>0</xdr:colOff>
      <xdr:row>43</xdr:row>
      <xdr:rowOff>9525</xdr:rowOff>
    </xdr:from>
    <xdr:to>
      <xdr:col>20</xdr:col>
      <xdr:colOff>9525</xdr:colOff>
      <xdr:row>47</xdr:row>
      <xdr:rowOff>9525</xdr:rowOff>
    </xdr:to>
    <xdr:cxnSp macro="">
      <xdr:nvCxnSpPr>
        <xdr:cNvPr id="6" name="直線コネクタ 5">
          <a:extLst>
            <a:ext uri="{FF2B5EF4-FFF2-40B4-BE49-F238E27FC236}">
              <a16:creationId xmlns:a16="http://schemas.microsoft.com/office/drawing/2014/main" id="{5C54F1D0-06D0-406B-B8DB-395F698642EC}"/>
            </a:ext>
          </a:extLst>
        </xdr:cNvPr>
        <xdr:cNvCxnSpPr/>
      </xdr:nvCxnSpPr>
      <xdr:spPr>
        <a:xfrm flipV="1">
          <a:off x="1343025" y="7248525"/>
          <a:ext cx="1895475" cy="6858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9525</xdr:colOff>
      <xdr:row>49</xdr:row>
      <xdr:rowOff>0</xdr:rowOff>
    </xdr:from>
    <xdr:to>
      <xdr:col>41</xdr:col>
      <xdr:colOff>0</xdr:colOff>
      <xdr:row>55</xdr:row>
      <xdr:rowOff>0</xdr:rowOff>
    </xdr:to>
    <xdr:cxnSp macro="">
      <xdr:nvCxnSpPr>
        <xdr:cNvPr id="7" name="直線コネクタ 6">
          <a:extLst>
            <a:ext uri="{FF2B5EF4-FFF2-40B4-BE49-F238E27FC236}">
              <a16:creationId xmlns:a16="http://schemas.microsoft.com/office/drawing/2014/main" id="{BECA571D-444B-48F2-AEAE-3EA621E17502}"/>
            </a:ext>
          </a:extLst>
        </xdr:cNvPr>
        <xdr:cNvCxnSpPr/>
      </xdr:nvCxnSpPr>
      <xdr:spPr>
        <a:xfrm flipV="1">
          <a:off x="4686300" y="8267700"/>
          <a:ext cx="1876425" cy="10287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118110</xdr:colOff>
      <xdr:row>56</xdr:row>
      <xdr:rowOff>142875</xdr:rowOff>
    </xdr:from>
    <xdr:to>
      <xdr:col>13</xdr:col>
      <xdr:colOff>165777</xdr:colOff>
      <xdr:row>58</xdr:row>
      <xdr:rowOff>38100</xdr:rowOff>
    </xdr:to>
    <xdr:sp macro="" textlink="">
      <xdr:nvSpPr>
        <xdr:cNvPr id="8" name="楕円 7">
          <a:extLst>
            <a:ext uri="{FF2B5EF4-FFF2-40B4-BE49-F238E27FC236}">
              <a16:creationId xmlns:a16="http://schemas.microsoft.com/office/drawing/2014/main" id="{768867B6-3497-43C9-B9E4-E1A53CBD7C78}"/>
            </a:ext>
          </a:extLst>
        </xdr:cNvPr>
        <xdr:cNvSpPr/>
      </xdr:nvSpPr>
      <xdr:spPr>
        <a:xfrm>
          <a:off x="1804035" y="9610725"/>
          <a:ext cx="390567" cy="2381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25</xdr:col>
      <xdr:colOff>49530</xdr:colOff>
      <xdr:row>56</xdr:row>
      <xdr:rowOff>152400</xdr:rowOff>
    </xdr:from>
    <xdr:to>
      <xdr:col>28</xdr:col>
      <xdr:colOff>30718</xdr:colOff>
      <xdr:row>58</xdr:row>
      <xdr:rowOff>47625</xdr:rowOff>
    </xdr:to>
    <xdr:sp macro="" textlink="">
      <xdr:nvSpPr>
        <xdr:cNvPr id="9" name="楕円 8">
          <a:extLst>
            <a:ext uri="{FF2B5EF4-FFF2-40B4-BE49-F238E27FC236}">
              <a16:creationId xmlns:a16="http://schemas.microsoft.com/office/drawing/2014/main" id="{3D9382C2-9004-4FE3-86F4-87BF1915E822}"/>
            </a:ext>
          </a:extLst>
        </xdr:cNvPr>
        <xdr:cNvSpPr/>
      </xdr:nvSpPr>
      <xdr:spPr>
        <a:xfrm>
          <a:off x="3964305" y="9620250"/>
          <a:ext cx="400288" cy="2381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38</xdr:col>
      <xdr:colOff>30480</xdr:colOff>
      <xdr:row>56</xdr:row>
      <xdr:rowOff>142875</xdr:rowOff>
    </xdr:from>
    <xdr:to>
      <xdr:col>40</xdr:col>
      <xdr:colOff>78105</xdr:colOff>
      <xdr:row>58</xdr:row>
      <xdr:rowOff>38100</xdr:rowOff>
    </xdr:to>
    <xdr:sp macro="" textlink="">
      <xdr:nvSpPr>
        <xdr:cNvPr id="10" name="楕円 9">
          <a:extLst>
            <a:ext uri="{FF2B5EF4-FFF2-40B4-BE49-F238E27FC236}">
              <a16:creationId xmlns:a16="http://schemas.microsoft.com/office/drawing/2014/main" id="{DEB2B577-033A-4FA2-BB09-4EEC29C52B0A}"/>
            </a:ext>
          </a:extLst>
        </xdr:cNvPr>
        <xdr:cNvSpPr/>
      </xdr:nvSpPr>
      <xdr:spPr>
        <a:xfrm>
          <a:off x="6078855" y="9610725"/>
          <a:ext cx="390525" cy="2381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9</xdr:col>
      <xdr:colOff>0</xdr:colOff>
      <xdr:row>51</xdr:row>
      <xdr:rowOff>152400</xdr:rowOff>
    </xdr:from>
    <xdr:to>
      <xdr:col>11</xdr:col>
      <xdr:colOff>47625</xdr:colOff>
      <xdr:row>52</xdr:row>
      <xdr:rowOff>142875</xdr:rowOff>
    </xdr:to>
    <xdr:sp macro="" textlink="">
      <xdr:nvSpPr>
        <xdr:cNvPr id="11" name="楕円 10">
          <a:extLst>
            <a:ext uri="{FF2B5EF4-FFF2-40B4-BE49-F238E27FC236}">
              <a16:creationId xmlns:a16="http://schemas.microsoft.com/office/drawing/2014/main" id="{601B8CDF-15FD-4675-BA91-C4C74D9271F9}"/>
            </a:ext>
          </a:extLst>
        </xdr:cNvPr>
        <xdr:cNvSpPr/>
      </xdr:nvSpPr>
      <xdr:spPr>
        <a:xfrm>
          <a:off x="1343025" y="8763000"/>
          <a:ext cx="390525" cy="161925"/>
        </a:xfrm>
        <a:prstGeom prst="ellipse">
          <a:avLst/>
        </a:prstGeom>
        <a:noFill/>
        <a:ln w="9525">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ja-JP" altLang="en-US"/>
        </a:p>
      </xdr:txBody>
    </xdr:sp>
    <xdr:clientData/>
  </xdr:twoCellAnchor>
  <xdr:twoCellAnchor>
    <xdr:from>
      <xdr:col>43</xdr:col>
      <xdr:colOff>0</xdr:colOff>
      <xdr:row>4</xdr:row>
      <xdr:rowOff>38100</xdr:rowOff>
    </xdr:from>
    <xdr:to>
      <xdr:col>83</xdr:col>
      <xdr:colOff>161925</xdr:colOff>
      <xdr:row>49</xdr:row>
      <xdr:rowOff>9525</xdr:rowOff>
    </xdr:to>
    <xdr:cxnSp macro="">
      <xdr:nvCxnSpPr>
        <xdr:cNvPr id="12" name="直線コネクタ 11">
          <a:extLst>
            <a:ext uri="{FF2B5EF4-FFF2-40B4-BE49-F238E27FC236}">
              <a16:creationId xmlns:a16="http://schemas.microsoft.com/office/drawing/2014/main" id="{80A90E86-7F54-485F-93EC-D5BF284850C5}"/>
            </a:ext>
          </a:extLst>
        </xdr:cNvPr>
        <xdr:cNvCxnSpPr/>
      </xdr:nvCxnSpPr>
      <xdr:spPr>
        <a:xfrm flipV="1">
          <a:off x="8362950" y="647700"/>
          <a:ext cx="6553200" cy="762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213373</xdr:colOff>
      <xdr:row>0</xdr:row>
      <xdr:rowOff>289158</xdr:rowOff>
    </xdr:to>
    <xdr:sp macro="" textlink="">
      <xdr:nvSpPr>
        <xdr:cNvPr id="2" name="Rectangle 1">
          <a:extLst>
            <a:ext uri="{FF2B5EF4-FFF2-40B4-BE49-F238E27FC236}">
              <a16:creationId xmlns:a16="http://schemas.microsoft.com/office/drawing/2014/main" id="{655CD326-B4E6-48FA-B2A0-8F123A424DBE}"/>
            </a:ext>
          </a:extLst>
        </xdr:cNvPr>
        <xdr:cNvSpPr>
          <a:spLocks noChangeArrowheads="1"/>
        </xdr:cNvSpPr>
      </xdr:nvSpPr>
      <xdr:spPr bwMode="auto">
        <a:xfrm>
          <a:off x="0" y="0"/>
          <a:ext cx="1222866" cy="235097"/>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dist" rtl="0">
            <a:defRPr sz="1000"/>
          </a:pPr>
          <a:r>
            <a:rPr lang="ja-JP" altLang="en-US" sz="1100" b="0" i="0" u="none" strike="noStrike" baseline="0">
              <a:solidFill>
                <a:srgbClr val="000000"/>
              </a:solidFill>
              <a:latin typeface="ＭＳ 明朝"/>
              <a:ea typeface="ＭＳ 明朝"/>
            </a:rPr>
            <a:t>全建統一様式第5号</a:t>
          </a:r>
        </a:p>
      </xdr:txBody>
    </xdr:sp>
    <xdr:clientData/>
  </xdr:twoCellAnchor>
  <xdr:twoCellAnchor>
    <xdr:from>
      <xdr:col>31</xdr:col>
      <xdr:colOff>1905</xdr:colOff>
      <xdr:row>6</xdr:row>
      <xdr:rowOff>55245</xdr:rowOff>
    </xdr:from>
    <xdr:to>
      <xdr:col>31</xdr:col>
      <xdr:colOff>1905</xdr:colOff>
      <xdr:row>6</xdr:row>
      <xdr:rowOff>342744</xdr:rowOff>
    </xdr:to>
    <xdr:sp macro="" textlink="">
      <xdr:nvSpPr>
        <xdr:cNvPr id="3" name="Text Box 2">
          <a:extLst>
            <a:ext uri="{FF2B5EF4-FFF2-40B4-BE49-F238E27FC236}">
              <a16:creationId xmlns:a16="http://schemas.microsoft.com/office/drawing/2014/main" id="{AEDE6FD6-8146-404D-B6FF-DC17892D81B2}"/>
            </a:ext>
          </a:extLst>
        </xdr:cNvPr>
        <xdr:cNvSpPr txBox="1">
          <a:spLocks noChangeArrowheads="1"/>
        </xdr:cNvSpPr>
      </xdr:nvSpPr>
      <xdr:spPr bwMode="auto">
        <a:xfrm>
          <a:off x="9418320" y="1586865"/>
          <a:ext cx="13335" cy="298987"/>
        </a:xfrm>
        <a:prstGeom prst="rect">
          <a:avLst/>
        </a:prstGeom>
        <a:noFill/>
        <a:ln>
          <a:noFill/>
        </a:ln>
        <a:effectLst/>
      </xdr:spPr>
      <xdr:txBody>
        <a:bodyPr vertOverflow="clip" wrap="square" lIns="27432" tIns="0" rIns="27432" bIns="18288" anchor="b" upright="1"/>
        <a:lstStyle/>
        <a:p>
          <a:pPr algn="ctr" rtl="0">
            <a:defRPr sz="1000"/>
          </a:pPr>
          <a:r>
            <a:rPr lang="ja-JP" altLang="en-US" sz="1100" b="0" i="0" u="none" strike="noStrike" baseline="0">
              <a:solidFill>
                <a:srgbClr val="000000"/>
              </a:solidFill>
              <a:latin typeface="ＭＳ Ｐ明朝"/>
              <a:ea typeface="ＭＳ Ｐ明朝"/>
            </a:rPr>
            <a:t>㊞</a:t>
          </a:r>
        </a:p>
      </xdr:txBody>
    </xdr:sp>
    <xdr:clientData/>
  </xdr:twoCellAnchor>
  <xdr:twoCellAnchor>
    <xdr:from>
      <xdr:col>0</xdr:col>
      <xdr:colOff>161925</xdr:colOff>
      <xdr:row>66</xdr:row>
      <xdr:rowOff>0</xdr:rowOff>
    </xdr:from>
    <xdr:to>
      <xdr:col>0</xdr:col>
      <xdr:colOff>352102</xdr:colOff>
      <xdr:row>67</xdr:row>
      <xdr:rowOff>11430</xdr:rowOff>
    </xdr:to>
    <xdr:sp macro="" textlink="">
      <xdr:nvSpPr>
        <xdr:cNvPr id="4" name="Oval 3">
          <a:extLst>
            <a:ext uri="{FF2B5EF4-FFF2-40B4-BE49-F238E27FC236}">
              <a16:creationId xmlns:a16="http://schemas.microsoft.com/office/drawing/2014/main" id="{39224EE0-03C6-4AE3-B88D-6ED9950FE932}"/>
            </a:ext>
          </a:extLst>
        </xdr:cNvPr>
        <xdr:cNvSpPr>
          <a:spLocks noChangeArrowheads="1"/>
        </xdr:cNvSpPr>
      </xdr:nvSpPr>
      <xdr:spPr bwMode="auto">
        <a:xfrm>
          <a:off x="125730" y="9248775"/>
          <a:ext cx="124406" cy="186690"/>
        </a:xfrm>
        <a:prstGeom prst="ellipse">
          <a:avLst/>
        </a:prstGeom>
        <a:solidFill>
          <a:srgbClr xmlns:mc="http://schemas.openxmlformats.org/markup-compatibility/2006" xmlns:a14="http://schemas.microsoft.com/office/drawing/2010/main" val="FFFFFF" mc:Ignorable="a14" a14:legacySpreadsheetColorIndex="9"/>
        </a:solidFill>
        <a:ln w="317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700" b="0" i="0" u="none" strike="noStrike" baseline="0">
              <a:solidFill>
                <a:srgbClr val="000000"/>
              </a:solidFill>
              <a:latin typeface="ＭＳ Ｐゴシック"/>
              <a:ea typeface="ＭＳ Ｐゴシック"/>
            </a:rPr>
            <a:t>現</a:t>
          </a:r>
        </a:p>
      </xdr:txBody>
    </xdr:sp>
    <xdr:clientData/>
  </xdr:twoCellAnchor>
  <xdr:twoCellAnchor>
    <xdr:from>
      <xdr:col>13</xdr:col>
      <xdr:colOff>179070</xdr:colOff>
      <xdr:row>65</xdr:row>
      <xdr:rowOff>28575</xdr:rowOff>
    </xdr:from>
    <xdr:to>
      <xdr:col>13</xdr:col>
      <xdr:colOff>351049</xdr:colOff>
      <xdr:row>67</xdr:row>
      <xdr:rowOff>0</xdr:rowOff>
    </xdr:to>
    <xdr:sp macro="" textlink="">
      <xdr:nvSpPr>
        <xdr:cNvPr id="5" name="Oval 5">
          <a:extLst>
            <a:ext uri="{FF2B5EF4-FFF2-40B4-BE49-F238E27FC236}">
              <a16:creationId xmlns:a16="http://schemas.microsoft.com/office/drawing/2014/main" id="{1887DF66-A0CB-4934-A302-D9EDA42497CA}"/>
            </a:ext>
          </a:extLst>
        </xdr:cNvPr>
        <xdr:cNvSpPr>
          <a:spLocks noChangeArrowheads="1"/>
        </xdr:cNvSpPr>
      </xdr:nvSpPr>
      <xdr:spPr bwMode="auto">
        <a:xfrm>
          <a:off x="3326130" y="9225915"/>
          <a:ext cx="118492" cy="194310"/>
        </a:xfrm>
        <a:prstGeom prst="ellipse">
          <a:avLst/>
        </a:prstGeom>
        <a:solidFill>
          <a:srgbClr xmlns:mc="http://schemas.openxmlformats.org/markup-compatibility/2006" xmlns:a14="http://schemas.microsoft.com/office/drawing/2010/main" val="FFFFFF" mc:Ignorable="a14" a14:legacySpreadsheetColorIndex="9"/>
        </a:solidFill>
        <a:ln w="317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700" b="0" i="0" u="none" strike="noStrike" baseline="0">
              <a:solidFill>
                <a:srgbClr val="000000"/>
              </a:solidFill>
              <a:latin typeface="ＭＳ Ｐゴシック"/>
              <a:ea typeface="ＭＳ Ｐゴシック"/>
            </a:rPr>
            <a:t>女</a:t>
          </a:r>
        </a:p>
      </xdr:txBody>
    </xdr:sp>
    <xdr:clientData/>
  </xdr:twoCellAnchor>
  <xdr:twoCellAnchor>
    <xdr:from>
      <xdr:col>17</xdr:col>
      <xdr:colOff>179070</xdr:colOff>
      <xdr:row>66</xdr:row>
      <xdr:rowOff>0</xdr:rowOff>
    </xdr:from>
    <xdr:to>
      <xdr:col>17</xdr:col>
      <xdr:colOff>351049</xdr:colOff>
      <xdr:row>67</xdr:row>
      <xdr:rowOff>11430</xdr:rowOff>
    </xdr:to>
    <xdr:sp macro="" textlink="">
      <xdr:nvSpPr>
        <xdr:cNvPr id="6" name="Oval 6">
          <a:extLst>
            <a:ext uri="{FF2B5EF4-FFF2-40B4-BE49-F238E27FC236}">
              <a16:creationId xmlns:a16="http://schemas.microsoft.com/office/drawing/2014/main" id="{E66C2C3E-4F34-4CA5-8A07-310738D37502}"/>
            </a:ext>
          </a:extLst>
        </xdr:cNvPr>
        <xdr:cNvSpPr>
          <a:spLocks noChangeArrowheads="1"/>
        </xdr:cNvSpPr>
      </xdr:nvSpPr>
      <xdr:spPr bwMode="auto">
        <a:xfrm>
          <a:off x="4621530" y="9248775"/>
          <a:ext cx="118492" cy="186690"/>
        </a:xfrm>
        <a:prstGeom prst="ellipse">
          <a:avLst/>
        </a:prstGeom>
        <a:solidFill>
          <a:srgbClr xmlns:mc="http://schemas.openxmlformats.org/markup-compatibility/2006" xmlns:a14="http://schemas.microsoft.com/office/drawing/2010/main" val="FFFFFF" mc:Ignorable="a14" a14:legacySpreadsheetColorIndex="9"/>
        </a:solidFill>
        <a:ln w="317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700" b="0" i="0" u="none" strike="noStrike" baseline="0">
              <a:solidFill>
                <a:srgbClr val="000000"/>
              </a:solidFill>
              <a:latin typeface="ＭＳ Ｐゴシック"/>
              <a:ea typeface="ＭＳ Ｐゴシック"/>
            </a:rPr>
            <a:t>未</a:t>
          </a:r>
        </a:p>
      </xdr:txBody>
    </xdr:sp>
    <xdr:clientData/>
  </xdr:twoCellAnchor>
  <xdr:twoCellAnchor>
    <xdr:from>
      <xdr:col>0</xdr:col>
      <xdr:colOff>161925</xdr:colOff>
      <xdr:row>68</xdr:row>
      <xdr:rowOff>0</xdr:rowOff>
    </xdr:from>
    <xdr:to>
      <xdr:col>0</xdr:col>
      <xdr:colOff>352102</xdr:colOff>
      <xdr:row>69</xdr:row>
      <xdr:rowOff>11430</xdr:rowOff>
    </xdr:to>
    <xdr:sp macro="" textlink="">
      <xdr:nvSpPr>
        <xdr:cNvPr id="7" name="Oval 7">
          <a:extLst>
            <a:ext uri="{FF2B5EF4-FFF2-40B4-BE49-F238E27FC236}">
              <a16:creationId xmlns:a16="http://schemas.microsoft.com/office/drawing/2014/main" id="{7FDFFAF2-9DC8-4D71-A920-F9552AD97940}"/>
            </a:ext>
          </a:extLst>
        </xdr:cNvPr>
        <xdr:cNvSpPr>
          <a:spLocks noChangeArrowheads="1"/>
        </xdr:cNvSpPr>
      </xdr:nvSpPr>
      <xdr:spPr bwMode="auto">
        <a:xfrm>
          <a:off x="125730" y="9458325"/>
          <a:ext cx="124406" cy="186690"/>
        </a:xfrm>
        <a:prstGeom prst="ellipse">
          <a:avLst/>
        </a:prstGeom>
        <a:solidFill>
          <a:srgbClr xmlns:mc="http://schemas.openxmlformats.org/markup-compatibility/2006" xmlns:a14="http://schemas.microsoft.com/office/drawing/2010/main" val="FFFFFF" mc:Ignorable="a14" a14:legacySpreadsheetColorIndex="9"/>
        </a:solidFill>
        <a:ln w="317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700" b="0" i="0" u="none" strike="noStrike" baseline="0">
              <a:solidFill>
                <a:srgbClr val="000000"/>
              </a:solidFill>
              <a:latin typeface="ＭＳ Ｐゴシック"/>
              <a:ea typeface="ＭＳ Ｐゴシック"/>
            </a:rPr>
            <a:t>主</a:t>
          </a:r>
        </a:p>
      </xdr:txBody>
    </xdr:sp>
    <xdr:clientData/>
  </xdr:twoCellAnchor>
  <xdr:twoCellAnchor>
    <xdr:from>
      <xdr:col>13</xdr:col>
      <xdr:colOff>179070</xdr:colOff>
      <xdr:row>68</xdr:row>
      <xdr:rowOff>0</xdr:rowOff>
    </xdr:from>
    <xdr:to>
      <xdr:col>13</xdr:col>
      <xdr:colOff>351049</xdr:colOff>
      <xdr:row>69</xdr:row>
      <xdr:rowOff>11430</xdr:rowOff>
    </xdr:to>
    <xdr:sp macro="" textlink="">
      <xdr:nvSpPr>
        <xdr:cNvPr id="8" name="Oval 10">
          <a:extLst>
            <a:ext uri="{FF2B5EF4-FFF2-40B4-BE49-F238E27FC236}">
              <a16:creationId xmlns:a16="http://schemas.microsoft.com/office/drawing/2014/main" id="{26D52D1B-9E31-452F-9EB7-819BA65CCD61}"/>
            </a:ext>
          </a:extLst>
        </xdr:cNvPr>
        <xdr:cNvSpPr>
          <a:spLocks noChangeArrowheads="1"/>
        </xdr:cNvSpPr>
      </xdr:nvSpPr>
      <xdr:spPr bwMode="auto">
        <a:xfrm>
          <a:off x="3326130" y="9458325"/>
          <a:ext cx="118492" cy="186690"/>
        </a:xfrm>
        <a:prstGeom prst="ellipse">
          <a:avLst/>
        </a:prstGeom>
        <a:solidFill>
          <a:srgbClr xmlns:mc="http://schemas.openxmlformats.org/markup-compatibility/2006" xmlns:a14="http://schemas.microsoft.com/office/drawing/2010/main" val="FFFFFF" mc:Ignorable="a14" a14:legacySpreadsheetColorIndex="9"/>
        </a:solidFill>
        <a:ln w="317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700" b="0" i="0" u="none" strike="noStrike" baseline="0">
              <a:solidFill>
                <a:srgbClr val="000000"/>
              </a:solidFill>
              <a:latin typeface="ＭＳ Ｐゴシック"/>
              <a:ea typeface="ＭＳ Ｐゴシック"/>
            </a:rPr>
            <a:t>能</a:t>
          </a:r>
        </a:p>
      </xdr:txBody>
    </xdr:sp>
    <xdr:clientData/>
  </xdr:twoCellAnchor>
  <xdr:twoCellAnchor>
    <xdr:from>
      <xdr:col>17</xdr:col>
      <xdr:colOff>179070</xdr:colOff>
      <xdr:row>68</xdr:row>
      <xdr:rowOff>0</xdr:rowOff>
    </xdr:from>
    <xdr:to>
      <xdr:col>17</xdr:col>
      <xdr:colOff>351049</xdr:colOff>
      <xdr:row>69</xdr:row>
      <xdr:rowOff>11430</xdr:rowOff>
    </xdr:to>
    <xdr:sp macro="" textlink="">
      <xdr:nvSpPr>
        <xdr:cNvPr id="9" name="Oval 11">
          <a:extLst>
            <a:ext uri="{FF2B5EF4-FFF2-40B4-BE49-F238E27FC236}">
              <a16:creationId xmlns:a16="http://schemas.microsoft.com/office/drawing/2014/main" id="{6F3D93E0-3B72-48CA-8113-C2B8952CF562}"/>
            </a:ext>
          </a:extLst>
        </xdr:cNvPr>
        <xdr:cNvSpPr>
          <a:spLocks noChangeArrowheads="1"/>
        </xdr:cNvSpPr>
      </xdr:nvSpPr>
      <xdr:spPr bwMode="auto">
        <a:xfrm>
          <a:off x="4621530" y="9458325"/>
          <a:ext cx="118492" cy="186690"/>
        </a:xfrm>
        <a:prstGeom prst="ellipse">
          <a:avLst/>
        </a:prstGeom>
        <a:solidFill>
          <a:srgbClr xmlns:mc="http://schemas.openxmlformats.org/markup-compatibility/2006" xmlns:a14="http://schemas.microsoft.com/office/drawing/2010/main" val="FFFFFF" mc:Ignorable="a14" a14:legacySpreadsheetColorIndex="9"/>
        </a:solidFill>
        <a:ln w="317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700" b="0" i="0" u="none" strike="noStrike" baseline="0">
              <a:solidFill>
                <a:srgbClr val="000000"/>
              </a:solidFill>
              <a:latin typeface="ＭＳ Ｐゴシック"/>
              <a:ea typeface="ＭＳ Ｐゴシック"/>
            </a:rPr>
            <a:t>再</a:t>
          </a:r>
        </a:p>
      </xdr:txBody>
    </xdr:sp>
    <xdr:clientData/>
  </xdr:twoCellAnchor>
  <xdr:twoCellAnchor>
    <xdr:from>
      <xdr:col>4</xdr:col>
      <xdr:colOff>89535</xdr:colOff>
      <xdr:row>68</xdr:row>
      <xdr:rowOff>0</xdr:rowOff>
    </xdr:from>
    <xdr:to>
      <xdr:col>5</xdr:col>
      <xdr:colOff>7105</xdr:colOff>
      <xdr:row>69</xdr:row>
      <xdr:rowOff>11430</xdr:rowOff>
    </xdr:to>
    <xdr:sp macro="" textlink="">
      <xdr:nvSpPr>
        <xdr:cNvPr id="10" name="Oval 7">
          <a:extLst>
            <a:ext uri="{FF2B5EF4-FFF2-40B4-BE49-F238E27FC236}">
              <a16:creationId xmlns:a16="http://schemas.microsoft.com/office/drawing/2014/main" id="{DC538975-D7C3-45BB-89F0-6E09D42CF058}"/>
            </a:ext>
          </a:extLst>
        </xdr:cNvPr>
        <xdr:cNvSpPr>
          <a:spLocks noChangeArrowheads="1"/>
        </xdr:cNvSpPr>
      </xdr:nvSpPr>
      <xdr:spPr bwMode="auto">
        <a:xfrm>
          <a:off x="1123950" y="9458325"/>
          <a:ext cx="198620" cy="186690"/>
        </a:xfrm>
        <a:prstGeom prst="ellipse">
          <a:avLst/>
        </a:prstGeom>
        <a:solidFill>
          <a:srgbClr xmlns:mc="http://schemas.openxmlformats.org/markup-compatibility/2006" xmlns:a14="http://schemas.microsoft.com/office/drawing/2010/main" val="FFFFFF" mc:Ignorable="a14" a14:legacySpreadsheetColorIndex="9"/>
        </a:solidFill>
        <a:ln w="317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700" b="0" i="0" u="none" strike="noStrike" baseline="0">
              <a:solidFill>
                <a:srgbClr val="000000"/>
              </a:solidFill>
              <a:latin typeface="ＭＳ Ｐゴシック"/>
              <a:ea typeface="ＭＳ Ｐゴシック"/>
            </a:rPr>
            <a:t>職</a:t>
          </a:r>
        </a:p>
      </xdr:txBody>
    </xdr:sp>
    <xdr:clientData/>
  </xdr:twoCellAnchor>
  <xdr:twoCellAnchor>
    <xdr:from>
      <xdr:col>4</xdr:col>
      <xdr:colOff>89535</xdr:colOff>
      <xdr:row>66</xdr:row>
      <xdr:rowOff>0</xdr:rowOff>
    </xdr:from>
    <xdr:to>
      <xdr:col>5</xdr:col>
      <xdr:colOff>7105</xdr:colOff>
      <xdr:row>67</xdr:row>
      <xdr:rowOff>11430</xdr:rowOff>
    </xdr:to>
    <xdr:sp macro="" textlink="">
      <xdr:nvSpPr>
        <xdr:cNvPr id="11" name="Oval 7">
          <a:extLst>
            <a:ext uri="{FF2B5EF4-FFF2-40B4-BE49-F238E27FC236}">
              <a16:creationId xmlns:a16="http://schemas.microsoft.com/office/drawing/2014/main" id="{AFA7532F-F54A-49B5-B52F-3B83F369214E}"/>
            </a:ext>
          </a:extLst>
        </xdr:cNvPr>
        <xdr:cNvSpPr>
          <a:spLocks noChangeArrowheads="1"/>
        </xdr:cNvSpPr>
      </xdr:nvSpPr>
      <xdr:spPr bwMode="auto">
        <a:xfrm>
          <a:off x="1123950" y="9248775"/>
          <a:ext cx="198620" cy="186690"/>
        </a:xfrm>
        <a:prstGeom prst="ellipse">
          <a:avLst/>
        </a:prstGeom>
        <a:solidFill>
          <a:srgbClr xmlns:mc="http://schemas.openxmlformats.org/markup-compatibility/2006" xmlns:a14="http://schemas.microsoft.com/office/drawing/2010/main" val="FFFFFF" mc:Ignorable="a14" a14:legacySpreadsheetColorIndex="9"/>
        </a:solidFill>
        <a:ln w="317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700" b="0" i="0" u="none" strike="noStrike" baseline="0">
              <a:solidFill>
                <a:srgbClr val="000000"/>
              </a:solidFill>
              <a:latin typeface="ＭＳ Ｐゴシック"/>
              <a:ea typeface="ＭＳ Ｐゴシック"/>
            </a:rPr>
            <a:t>作</a:t>
          </a:r>
        </a:p>
      </xdr:txBody>
    </xdr:sp>
    <xdr:clientData/>
  </xdr:twoCellAnchor>
  <xdr:twoCellAnchor>
    <xdr:from>
      <xdr:col>9</xdr:col>
      <xdr:colOff>11430</xdr:colOff>
      <xdr:row>68</xdr:row>
      <xdr:rowOff>0</xdr:rowOff>
    </xdr:from>
    <xdr:to>
      <xdr:col>10</xdr:col>
      <xdr:colOff>9785</xdr:colOff>
      <xdr:row>69</xdr:row>
      <xdr:rowOff>9525</xdr:rowOff>
    </xdr:to>
    <xdr:sp macro="" textlink="">
      <xdr:nvSpPr>
        <xdr:cNvPr id="12" name="Oval 7">
          <a:extLst>
            <a:ext uri="{FF2B5EF4-FFF2-40B4-BE49-F238E27FC236}">
              <a16:creationId xmlns:a16="http://schemas.microsoft.com/office/drawing/2014/main" id="{3F891CF1-E299-4490-B790-036BEA2CE8E3}"/>
            </a:ext>
          </a:extLst>
        </xdr:cNvPr>
        <xdr:cNvSpPr>
          <a:spLocks noChangeArrowheads="1"/>
        </xdr:cNvSpPr>
      </xdr:nvSpPr>
      <xdr:spPr bwMode="auto">
        <a:xfrm>
          <a:off x="2053590" y="9458325"/>
          <a:ext cx="177425" cy="182880"/>
        </a:xfrm>
        <a:prstGeom prst="ellipse">
          <a:avLst/>
        </a:prstGeom>
        <a:solidFill>
          <a:srgbClr xmlns:mc="http://schemas.openxmlformats.org/markup-compatibility/2006" xmlns:a14="http://schemas.microsoft.com/office/drawing/2010/main" val="FFFFFF" mc:Ignorable="a14" a14:legacySpreadsheetColorIndex="9"/>
        </a:solidFill>
        <a:ln w="317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700" b="0" i="0" u="none" strike="noStrike" baseline="0">
              <a:solidFill>
                <a:srgbClr val="000000"/>
              </a:solidFill>
              <a:latin typeface="ＭＳ Ｐゴシック"/>
              <a:ea typeface="ＭＳ Ｐゴシック"/>
            </a:rPr>
            <a:t>安</a:t>
          </a:r>
        </a:p>
      </xdr:txBody>
    </xdr:sp>
    <xdr:clientData/>
  </xdr:twoCellAnchor>
  <xdr:twoCellAnchor>
    <xdr:from>
      <xdr:col>31</xdr:col>
      <xdr:colOff>133350</xdr:colOff>
      <xdr:row>7</xdr:row>
      <xdr:rowOff>47625</xdr:rowOff>
    </xdr:from>
    <xdr:to>
      <xdr:col>31</xdr:col>
      <xdr:colOff>285750</xdr:colOff>
      <xdr:row>7</xdr:row>
      <xdr:rowOff>228600</xdr:rowOff>
    </xdr:to>
    <xdr:sp macro="" textlink="">
      <xdr:nvSpPr>
        <xdr:cNvPr id="10626" name="円/楕円 14">
          <a:extLst>
            <a:ext uri="{FF2B5EF4-FFF2-40B4-BE49-F238E27FC236}">
              <a16:creationId xmlns:a16="http://schemas.microsoft.com/office/drawing/2014/main" id="{104C7D47-809F-4308-9651-688DAB6F641A}"/>
            </a:ext>
          </a:extLst>
        </xdr:cNvPr>
        <xdr:cNvSpPr>
          <a:spLocks noChangeArrowheads="1"/>
        </xdr:cNvSpPr>
      </xdr:nvSpPr>
      <xdr:spPr bwMode="auto">
        <a:xfrm>
          <a:off x="10572750" y="1933575"/>
          <a:ext cx="152400" cy="180975"/>
        </a:xfrm>
        <a:prstGeom prst="ellipse">
          <a:avLst/>
        </a:prstGeom>
        <a:noFill/>
        <a:ln w="9525" algn="ctr">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40</xdr:col>
      <xdr:colOff>158115</xdr:colOff>
      <xdr:row>18</xdr:row>
      <xdr:rowOff>85725</xdr:rowOff>
    </xdr:from>
    <xdr:to>
      <xdr:col>40</xdr:col>
      <xdr:colOff>435329</xdr:colOff>
      <xdr:row>20</xdr:row>
      <xdr:rowOff>85725</xdr:rowOff>
    </xdr:to>
    <xdr:sp macro="" textlink="">
      <xdr:nvSpPr>
        <xdr:cNvPr id="14" name="楕円 13">
          <a:extLst>
            <a:ext uri="{FF2B5EF4-FFF2-40B4-BE49-F238E27FC236}">
              <a16:creationId xmlns:a16="http://schemas.microsoft.com/office/drawing/2014/main" id="{24A11A9E-EE45-4288-8FA2-3636CB964706}"/>
            </a:ext>
          </a:extLst>
        </xdr:cNvPr>
        <xdr:cNvSpPr/>
      </xdr:nvSpPr>
      <xdr:spPr bwMode="auto">
        <a:xfrm>
          <a:off x="14207490" y="3408045"/>
          <a:ext cx="214110" cy="247650"/>
        </a:xfrm>
        <a:prstGeom prst="ellipse">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40</xdr:col>
      <xdr:colOff>196215</xdr:colOff>
      <xdr:row>24</xdr:row>
      <xdr:rowOff>57150</xdr:rowOff>
    </xdr:from>
    <xdr:to>
      <xdr:col>40</xdr:col>
      <xdr:colOff>434934</xdr:colOff>
      <xdr:row>26</xdr:row>
      <xdr:rowOff>57269</xdr:rowOff>
    </xdr:to>
    <xdr:sp macro="" textlink="">
      <xdr:nvSpPr>
        <xdr:cNvPr id="15" name="楕円 14">
          <a:extLst>
            <a:ext uri="{FF2B5EF4-FFF2-40B4-BE49-F238E27FC236}">
              <a16:creationId xmlns:a16="http://schemas.microsoft.com/office/drawing/2014/main" id="{19D5D39F-DA9C-4C40-8355-D5A4CDD689D1}"/>
            </a:ext>
          </a:extLst>
        </xdr:cNvPr>
        <xdr:cNvSpPr/>
      </xdr:nvSpPr>
      <xdr:spPr bwMode="auto">
        <a:xfrm>
          <a:off x="14232255" y="4135755"/>
          <a:ext cx="191250" cy="247769"/>
        </a:xfrm>
        <a:prstGeom prst="ellipse">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40</xdr:col>
      <xdr:colOff>161925</xdr:colOff>
      <xdr:row>30</xdr:row>
      <xdr:rowOff>57150</xdr:rowOff>
    </xdr:from>
    <xdr:to>
      <xdr:col>40</xdr:col>
      <xdr:colOff>409544</xdr:colOff>
      <xdr:row>32</xdr:row>
      <xdr:rowOff>57265</xdr:rowOff>
    </xdr:to>
    <xdr:sp macro="" textlink="">
      <xdr:nvSpPr>
        <xdr:cNvPr id="16" name="楕円 15">
          <a:extLst>
            <a:ext uri="{FF2B5EF4-FFF2-40B4-BE49-F238E27FC236}">
              <a16:creationId xmlns:a16="http://schemas.microsoft.com/office/drawing/2014/main" id="{5BA93FFB-39B0-4444-AE76-180C4554F91D}"/>
            </a:ext>
          </a:extLst>
        </xdr:cNvPr>
        <xdr:cNvSpPr/>
      </xdr:nvSpPr>
      <xdr:spPr bwMode="auto">
        <a:xfrm>
          <a:off x="14211300" y="4878705"/>
          <a:ext cx="174476" cy="247765"/>
        </a:xfrm>
        <a:prstGeom prst="ellipse">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40</xdr:col>
      <xdr:colOff>196215</xdr:colOff>
      <xdr:row>36</xdr:row>
      <xdr:rowOff>95250</xdr:rowOff>
    </xdr:from>
    <xdr:to>
      <xdr:col>40</xdr:col>
      <xdr:colOff>434934</xdr:colOff>
      <xdr:row>38</xdr:row>
      <xdr:rowOff>95369</xdr:rowOff>
    </xdr:to>
    <xdr:sp macro="" textlink="">
      <xdr:nvSpPr>
        <xdr:cNvPr id="17" name="楕円 16">
          <a:extLst>
            <a:ext uri="{FF2B5EF4-FFF2-40B4-BE49-F238E27FC236}">
              <a16:creationId xmlns:a16="http://schemas.microsoft.com/office/drawing/2014/main" id="{1FA59306-185D-4905-94A3-98E43A16C816}"/>
            </a:ext>
          </a:extLst>
        </xdr:cNvPr>
        <xdr:cNvSpPr/>
      </xdr:nvSpPr>
      <xdr:spPr bwMode="auto">
        <a:xfrm>
          <a:off x="14232255" y="5648325"/>
          <a:ext cx="191250" cy="247769"/>
        </a:xfrm>
        <a:prstGeom prst="ellipse">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40</xdr:col>
      <xdr:colOff>171450</xdr:colOff>
      <xdr:row>42</xdr:row>
      <xdr:rowOff>43815</xdr:rowOff>
    </xdr:from>
    <xdr:to>
      <xdr:col>40</xdr:col>
      <xdr:colOff>415420</xdr:colOff>
      <xdr:row>44</xdr:row>
      <xdr:rowOff>43815</xdr:rowOff>
    </xdr:to>
    <xdr:sp macro="" textlink="">
      <xdr:nvSpPr>
        <xdr:cNvPr id="18" name="楕円 17">
          <a:extLst>
            <a:ext uri="{FF2B5EF4-FFF2-40B4-BE49-F238E27FC236}">
              <a16:creationId xmlns:a16="http://schemas.microsoft.com/office/drawing/2014/main" id="{886CA960-D291-4C60-921E-D6C2152EF22B}"/>
            </a:ext>
          </a:extLst>
        </xdr:cNvPr>
        <xdr:cNvSpPr/>
      </xdr:nvSpPr>
      <xdr:spPr bwMode="auto">
        <a:xfrm>
          <a:off x="14222730" y="6349365"/>
          <a:ext cx="176381" cy="247650"/>
        </a:xfrm>
        <a:prstGeom prst="ellipse">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9.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13.bin"/><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14.bin"/><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15.bin"/><Relationship Id="rId4" Type="http://schemas.openxmlformats.org/officeDocument/2006/relationships/comments" Target="../comments4.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CA715-9825-4367-883E-1D978D2DEDE0}">
  <dimension ref="A1"/>
  <sheetViews>
    <sheetView tabSelected="1" workbookViewId="0"/>
  </sheetViews>
  <sheetFormatPr defaultRowHeight="13.5"/>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tabColor rgb="FF00B050"/>
  </sheetPr>
  <dimension ref="B1:N39"/>
  <sheetViews>
    <sheetView view="pageBreakPreview" zoomScaleNormal="100" zoomScaleSheetLayoutView="100" workbookViewId="0">
      <selection activeCell="W24" sqref="W24"/>
    </sheetView>
  </sheetViews>
  <sheetFormatPr defaultRowHeight="20.25" customHeight="1"/>
  <cols>
    <col min="1" max="1" width="2.625" style="106" customWidth="1"/>
    <col min="2" max="2" width="7.375" style="106" customWidth="1"/>
    <col min="3" max="3" width="6.375" style="106" customWidth="1"/>
    <col min="4" max="4" width="2.5" style="106" customWidth="1"/>
    <col min="5" max="5" width="22.25" style="106" customWidth="1"/>
    <col min="6" max="6" width="4.75" style="106" customWidth="1"/>
    <col min="7" max="7" width="4.625" style="106" customWidth="1"/>
    <col min="8" max="8" width="3.25" style="106" customWidth="1"/>
    <col min="9" max="9" width="5.5" style="106" customWidth="1"/>
    <col min="10" max="10" width="11.75" style="106" customWidth="1"/>
    <col min="11" max="11" width="8.875" style="106" customWidth="1"/>
    <col min="12" max="12" width="7.375" style="106" customWidth="1"/>
    <col min="13" max="13" width="4.25" style="106" customWidth="1"/>
    <col min="14" max="16384" width="9" style="106"/>
  </cols>
  <sheetData>
    <row r="1" spans="2:14" ht="15" customHeight="1"/>
    <row r="3" spans="2:14" ht="20.25" customHeight="1">
      <c r="B3" s="1038"/>
      <c r="C3" s="1039"/>
      <c r="D3" s="1039"/>
      <c r="E3" s="116"/>
      <c r="F3" s="113"/>
      <c r="G3" s="113"/>
      <c r="H3" s="113"/>
      <c r="I3" s="113"/>
      <c r="J3" s="113"/>
      <c r="K3" s="113"/>
      <c r="L3" s="113"/>
      <c r="M3" s="113"/>
    </row>
    <row r="4" spans="2:14" ht="20.25" customHeight="1">
      <c r="B4" s="123"/>
      <c r="C4" s="123"/>
      <c r="D4" s="123"/>
      <c r="E4" s="123"/>
      <c r="F4" s="113"/>
      <c r="G4" s="113"/>
      <c r="H4" s="113"/>
      <c r="I4" s="113"/>
      <c r="J4" s="1040" t="s">
        <v>76</v>
      </c>
      <c r="K4" s="1040"/>
      <c r="L4" s="1040"/>
      <c r="M4" s="1040"/>
    </row>
    <row r="5" spans="2:14" ht="20.25" customHeight="1">
      <c r="B5" s="123"/>
      <c r="C5" s="123"/>
      <c r="D5" s="123"/>
      <c r="E5" s="123"/>
      <c r="F5" s="113"/>
      <c r="G5" s="113"/>
      <c r="H5" s="113"/>
      <c r="I5" s="113"/>
      <c r="J5" s="122"/>
      <c r="K5" s="121"/>
      <c r="L5" s="121"/>
      <c r="M5" s="121"/>
    </row>
    <row r="6" spans="2:14" ht="20.25" customHeight="1">
      <c r="B6" s="1035" t="str">
        <f>施工体制台帳通知!C35</f>
        <v>渕上建設・友建設・白岩建設 共同企業体</v>
      </c>
      <c r="C6" s="1035"/>
      <c r="D6" s="1035"/>
      <c r="E6" s="1035"/>
      <c r="F6" s="116"/>
      <c r="G6" s="113"/>
      <c r="H6" s="113"/>
      <c r="I6" s="113"/>
      <c r="J6" s="113"/>
      <c r="K6" s="113"/>
      <c r="L6" s="113"/>
      <c r="M6" s="113"/>
      <c r="N6" s="113"/>
    </row>
    <row r="7" spans="2:14" ht="30" customHeight="1">
      <c r="B7" s="1044" t="str">
        <f>施工体制台帳通知!C37</f>
        <v>花高１住宅３番館建替(建築）工事</v>
      </c>
      <c r="C7" s="1044"/>
      <c r="D7" s="1044"/>
      <c r="E7" s="1044"/>
      <c r="G7" s="1042" t="s">
        <v>89</v>
      </c>
      <c r="H7" s="1042"/>
      <c r="I7" s="1042"/>
      <c r="J7" s="118"/>
      <c r="K7" s="113"/>
      <c r="L7" s="113"/>
      <c r="M7" s="113"/>
      <c r="N7" s="113"/>
    </row>
    <row r="8" spans="2:14" ht="30" customHeight="1">
      <c r="B8" s="120"/>
      <c r="C8" s="1043" t="str">
        <f>施工体制台帳通知!C38</f>
        <v>野村　英樹</v>
      </c>
      <c r="D8" s="1043"/>
      <c r="E8" s="1043"/>
      <c r="F8" s="118" t="s">
        <v>86</v>
      </c>
      <c r="G8" s="118"/>
      <c r="H8" s="118"/>
      <c r="I8" s="117"/>
      <c r="J8" s="113"/>
      <c r="K8" s="113"/>
      <c r="L8" s="113"/>
      <c r="M8" s="113"/>
    </row>
    <row r="9" spans="2:14" ht="18.75" customHeight="1">
      <c r="B9" s="120"/>
      <c r="C9" s="119"/>
      <c r="D9" s="119"/>
      <c r="E9" s="119"/>
      <c r="F9" s="118"/>
      <c r="G9" s="118"/>
      <c r="H9" s="118"/>
      <c r="I9" s="117"/>
      <c r="J9" s="113"/>
      <c r="K9" s="113"/>
      <c r="L9" s="113"/>
      <c r="M9" s="113"/>
    </row>
    <row r="10" spans="2:14" ht="24" customHeight="1">
      <c r="B10" s="113"/>
      <c r="C10" s="113"/>
      <c r="D10" s="113"/>
      <c r="E10" s="113"/>
      <c r="F10" s="1033" t="s">
        <v>312</v>
      </c>
      <c r="G10" s="1033"/>
      <c r="H10" s="116"/>
      <c r="I10" s="1041"/>
      <c r="J10" s="1041"/>
      <c r="K10" s="1041"/>
      <c r="L10" s="1041"/>
      <c r="M10" s="1041"/>
    </row>
    <row r="11" spans="2:14" ht="24" customHeight="1">
      <c r="B11" s="113"/>
      <c r="C11" s="113"/>
      <c r="D11" s="113"/>
      <c r="E11" s="113"/>
      <c r="F11" s="1033" t="s">
        <v>311</v>
      </c>
      <c r="G11" s="1033"/>
      <c r="H11" s="116"/>
      <c r="I11" s="1034"/>
      <c r="J11" s="1034"/>
      <c r="K11" s="1034"/>
      <c r="L11" s="1034"/>
      <c r="M11" s="1034"/>
    </row>
    <row r="12" spans="2:14" ht="24" customHeight="1">
      <c r="B12" s="113"/>
      <c r="C12" s="113"/>
      <c r="D12" s="113"/>
      <c r="E12" s="113"/>
      <c r="F12" s="1033" t="s">
        <v>310</v>
      </c>
      <c r="G12" s="1033"/>
      <c r="H12" s="116"/>
      <c r="I12" s="1035"/>
      <c r="J12" s="1035"/>
      <c r="K12" s="1035"/>
      <c r="L12" s="115" t="s">
        <v>75</v>
      </c>
      <c r="M12" s="114"/>
    </row>
    <row r="13" spans="2:14" ht="20.25" customHeight="1">
      <c r="B13" s="113"/>
      <c r="C13" s="113"/>
      <c r="D13" s="113"/>
      <c r="E13" s="113"/>
      <c r="F13" s="113"/>
      <c r="G13" s="113"/>
      <c r="H13" s="113"/>
      <c r="I13" s="113"/>
      <c r="J13" s="113"/>
      <c r="K13" s="113"/>
      <c r="L13" s="113"/>
      <c r="M13" s="113"/>
    </row>
    <row r="14" spans="2:14" ht="38.25" customHeight="1">
      <c r="D14" s="1036" t="s">
        <v>309</v>
      </c>
      <c r="E14" s="1036"/>
      <c r="F14" s="1036"/>
      <c r="G14" s="1036"/>
      <c r="H14" s="1036"/>
      <c r="I14" s="1036"/>
      <c r="J14" s="1036"/>
      <c r="K14" s="1036"/>
    </row>
    <row r="15" spans="2:14" ht="20.25" customHeight="1">
      <c r="D15" s="112"/>
      <c r="E15" s="112"/>
      <c r="F15" s="112"/>
      <c r="G15" s="112"/>
      <c r="H15" s="112"/>
    </row>
    <row r="16" spans="2:14" ht="20.25" customHeight="1">
      <c r="C16" s="108">
        <v>1</v>
      </c>
      <c r="D16" s="1037" t="s">
        <v>308</v>
      </c>
      <c r="E16" s="1037"/>
      <c r="F16" s="1047"/>
      <c r="G16" s="1047"/>
      <c r="H16" s="1047"/>
      <c r="I16" s="1047"/>
      <c r="J16" s="111"/>
      <c r="K16" s="111"/>
    </row>
    <row r="17" spans="3:13" ht="20.25" customHeight="1">
      <c r="C17" s="108"/>
      <c r="F17" s="1047" t="s">
        <v>307</v>
      </c>
      <c r="G17" s="1047"/>
      <c r="H17" s="1047"/>
      <c r="I17" s="1047"/>
      <c r="J17" s="1046" t="s">
        <v>306</v>
      </c>
      <c r="K17" s="1046"/>
      <c r="L17" s="1046"/>
    </row>
    <row r="19" spans="3:13" ht="20.25" customHeight="1">
      <c r="C19" s="108">
        <v>2</v>
      </c>
      <c r="D19" s="1037" t="s">
        <v>305</v>
      </c>
      <c r="E19" s="1037"/>
      <c r="F19" s="108"/>
      <c r="G19" s="107"/>
      <c r="I19" s="1048"/>
      <c r="J19" s="1048"/>
      <c r="K19" s="1047"/>
    </row>
    <row r="20" spans="3:13" ht="20.25" customHeight="1">
      <c r="C20" s="108"/>
      <c r="E20" s="110" t="s">
        <v>304</v>
      </c>
      <c r="F20" s="1045" t="s">
        <v>134</v>
      </c>
      <c r="G20" s="1045"/>
      <c r="H20" s="1045"/>
      <c r="I20" s="1045"/>
      <c r="J20" s="1046" t="s">
        <v>303</v>
      </c>
      <c r="K20" s="1046"/>
      <c r="L20" s="1046"/>
    </row>
    <row r="21" spans="3:13" ht="20.25" customHeight="1">
      <c r="C21" s="108"/>
      <c r="F21" s="108"/>
      <c r="G21" s="107"/>
      <c r="I21" s="109"/>
      <c r="J21" s="109"/>
      <c r="K21" s="108"/>
    </row>
    <row r="22" spans="3:13" ht="20.25" customHeight="1">
      <c r="C22" s="108">
        <v>3</v>
      </c>
      <c r="D22" s="1037" t="s">
        <v>302</v>
      </c>
      <c r="E22" s="1037"/>
      <c r="F22" s="1031" t="s">
        <v>297</v>
      </c>
      <c r="G22" s="1031"/>
      <c r="H22" s="1031"/>
      <c r="I22" s="1031"/>
    </row>
    <row r="23" spans="3:13" ht="20.25" customHeight="1">
      <c r="F23" s="1037"/>
      <c r="G23" s="1037"/>
      <c r="H23" s="1037"/>
    </row>
    <row r="24" spans="3:13" ht="20.25" customHeight="1">
      <c r="F24" s="1030" t="s">
        <v>301</v>
      </c>
      <c r="G24" s="1030"/>
      <c r="H24" s="1030"/>
      <c r="I24" s="1030"/>
      <c r="J24" s="1030"/>
      <c r="K24" s="1030"/>
    </row>
    <row r="25" spans="3:13" ht="20.25" customHeight="1">
      <c r="F25" s="1030" t="s">
        <v>300</v>
      </c>
      <c r="G25" s="1030"/>
      <c r="H25" s="1030"/>
      <c r="I25" s="1030"/>
      <c r="J25" s="1030"/>
      <c r="K25" s="1030"/>
    </row>
    <row r="26" spans="3:13" ht="20.25" customHeight="1">
      <c r="F26" s="1030" t="s">
        <v>299</v>
      </c>
      <c r="G26" s="1030"/>
      <c r="H26" s="1030"/>
      <c r="I26" s="1030"/>
      <c r="J26" s="1030"/>
      <c r="K26" s="1030"/>
    </row>
    <row r="28" spans="3:13" ht="20.25" customHeight="1">
      <c r="C28" s="108">
        <v>4</v>
      </c>
      <c r="D28" s="1037" t="s">
        <v>298</v>
      </c>
      <c r="E28" s="1037"/>
      <c r="F28" s="1037"/>
      <c r="G28" s="1031" t="s">
        <v>297</v>
      </c>
      <c r="H28" s="1031"/>
      <c r="I28" s="1031"/>
      <c r="J28" s="1031"/>
    </row>
    <row r="29" spans="3:13" ht="20.25" customHeight="1">
      <c r="C29" s="108"/>
    </row>
    <row r="30" spans="3:13" ht="20.25" customHeight="1">
      <c r="F30" s="1030" t="s">
        <v>296</v>
      </c>
      <c r="G30" s="1030"/>
      <c r="H30" s="1030"/>
      <c r="I30" s="1030"/>
      <c r="J30" s="1030"/>
      <c r="K30" s="1030"/>
      <c r="L30" s="1030"/>
      <c r="M30" s="1030"/>
    </row>
    <row r="31" spans="3:13" ht="20.25" customHeight="1">
      <c r="F31" s="1030" t="s">
        <v>295</v>
      </c>
      <c r="G31" s="1030"/>
      <c r="H31" s="1030"/>
      <c r="I31" s="1030"/>
      <c r="J31" s="1030"/>
      <c r="K31" s="1030"/>
      <c r="L31" s="1030"/>
    </row>
    <row r="32" spans="3:13" ht="20.25" customHeight="1">
      <c r="F32" s="1030" t="s">
        <v>294</v>
      </c>
      <c r="G32" s="1030"/>
      <c r="H32" s="1030"/>
      <c r="I32" s="1030"/>
      <c r="J32" s="1030"/>
      <c r="K32" s="1030"/>
      <c r="L32" s="1030"/>
    </row>
    <row r="33" spans="3:13" ht="20.25" customHeight="1">
      <c r="F33" s="1030" t="s">
        <v>293</v>
      </c>
      <c r="G33" s="1030"/>
      <c r="H33" s="1030"/>
      <c r="I33" s="1030"/>
      <c r="J33" s="1030"/>
      <c r="K33" s="1030"/>
      <c r="L33" s="1030"/>
    </row>
    <row r="35" spans="3:13" ht="20.25" customHeight="1">
      <c r="C35" s="107" t="s">
        <v>292</v>
      </c>
      <c r="D35" s="106" t="s">
        <v>291</v>
      </c>
    </row>
    <row r="39" spans="3:13" ht="20.25" customHeight="1">
      <c r="J39" s="1032"/>
      <c r="K39" s="1032"/>
      <c r="L39" s="1032"/>
      <c r="M39" s="1032"/>
    </row>
  </sheetData>
  <mergeCells count="34">
    <mergeCell ref="F16:I16"/>
    <mergeCell ref="F17:I17"/>
    <mergeCell ref="I19:K19"/>
    <mergeCell ref="J17:L17"/>
    <mergeCell ref="B3:D3"/>
    <mergeCell ref="J4:M4"/>
    <mergeCell ref="F10:G10"/>
    <mergeCell ref="I10:M10"/>
    <mergeCell ref="G7:I7"/>
    <mergeCell ref="B6:E6"/>
    <mergeCell ref="C8:E8"/>
    <mergeCell ref="B7:E7"/>
    <mergeCell ref="J39:M39"/>
    <mergeCell ref="F32:L32"/>
    <mergeCell ref="F33:L33"/>
    <mergeCell ref="F11:G11"/>
    <mergeCell ref="I11:M11"/>
    <mergeCell ref="F12:G12"/>
    <mergeCell ref="I12:K12"/>
    <mergeCell ref="D14:K14"/>
    <mergeCell ref="F23:H23"/>
    <mergeCell ref="D28:F28"/>
    <mergeCell ref="F20:I20"/>
    <mergeCell ref="J20:L20"/>
    <mergeCell ref="F22:I22"/>
    <mergeCell ref="D16:E16"/>
    <mergeCell ref="D19:E19"/>
    <mergeCell ref="D22:E22"/>
    <mergeCell ref="F25:K25"/>
    <mergeCell ref="F24:K24"/>
    <mergeCell ref="F26:K26"/>
    <mergeCell ref="G28:J28"/>
    <mergeCell ref="F31:L31"/>
    <mergeCell ref="F30:M30"/>
  </mergeCells>
  <phoneticPr fontId="2"/>
  <conditionalFormatting sqref="I12:K12 I10:M11 B8:B9">
    <cfRule type="cellIs" dxfId="2" priority="1" stopIfTrue="1" operator="equal">
      <formula>0</formula>
    </cfRule>
  </conditionalFormatting>
  <pageMargins left="0.7" right="0.7" top="0.53" bottom="0.48"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2:Q35"/>
  <sheetViews>
    <sheetView view="pageBreakPreview" zoomScale="115" zoomScaleNormal="95" zoomScaleSheetLayoutView="115" workbookViewId="0">
      <selection activeCell="W24" sqref="W24"/>
    </sheetView>
  </sheetViews>
  <sheetFormatPr defaultColWidth="5.125" defaultRowHeight="19.5" customHeight="1"/>
  <cols>
    <col min="1" max="16384" width="5.125" style="555"/>
  </cols>
  <sheetData>
    <row r="2" spans="1:17" ht="19.5" customHeight="1">
      <c r="M2" s="1049" t="s">
        <v>1413</v>
      </c>
      <c r="N2" s="1049"/>
      <c r="O2" s="1049"/>
      <c r="P2" s="1049"/>
      <c r="Q2" s="1049"/>
    </row>
    <row r="4" spans="1:17" ht="19.5" customHeight="1">
      <c r="A4" s="555" t="s">
        <v>1390</v>
      </c>
    </row>
    <row r="5" spans="1:17" ht="19.5" customHeight="1">
      <c r="Q5" s="556"/>
    </row>
    <row r="6" spans="1:17" ht="19.5" customHeight="1">
      <c r="B6" s="1050" t="s">
        <v>1391</v>
      </c>
      <c r="C6" s="1050"/>
      <c r="D6" s="1050"/>
      <c r="E6" s="1050"/>
      <c r="F6" s="1050"/>
      <c r="G6" s="555" t="s">
        <v>1392</v>
      </c>
    </row>
    <row r="8" spans="1:17" ht="19.5" customHeight="1">
      <c r="I8" s="555" t="s">
        <v>1393</v>
      </c>
    </row>
    <row r="9" spans="1:17" ht="19.5" customHeight="1">
      <c r="K9" s="557" t="s">
        <v>1394</v>
      </c>
      <c r="L9" s="557"/>
    </row>
    <row r="10" spans="1:17" ht="19.5" customHeight="1">
      <c r="K10" s="557" t="s">
        <v>1395</v>
      </c>
      <c r="L10" s="557"/>
    </row>
    <row r="11" spans="1:17" ht="19.5" customHeight="1">
      <c r="K11" s="557" t="s">
        <v>1396</v>
      </c>
      <c r="L11" s="557"/>
      <c r="Q11" s="558" t="s">
        <v>1397</v>
      </c>
    </row>
    <row r="15" spans="1:17" ht="19.5" customHeight="1">
      <c r="D15" s="1051" t="s">
        <v>1398</v>
      </c>
      <c r="E15" s="1051"/>
      <c r="F15" s="1051"/>
      <c r="G15" s="1051"/>
      <c r="H15" s="1051"/>
      <c r="I15" s="1051"/>
      <c r="J15" s="1051"/>
      <c r="K15" s="1051"/>
      <c r="L15" s="1051"/>
      <c r="M15" s="1051"/>
      <c r="N15" s="1051"/>
    </row>
    <row r="19" spans="3:15" ht="19.5" customHeight="1">
      <c r="C19" s="1052" t="s">
        <v>1399</v>
      </c>
      <c r="D19" s="1052"/>
      <c r="E19" s="1053" t="s">
        <v>1400</v>
      </c>
      <c r="F19" s="1053"/>
      <c r="G19" s="1053"/>
      <c r="H19" s="1053"/>
      <c r="I19" s="1053"/>
      <c r="J19" s="1053"/>
      <c r="K19" s="1053"/>
      <c r="L19" s="1053"/>
      <c r="M19" s="1053"/>
      <c r="N19" s="1053"/>
      <c r="O19" s="1053"/>
    </row>
    <row r="23" spans="3:15" ht="19.5" customHeight="1">
      <c r="C23" s="555" t="s">
        <v>1401</v>
      </c>
    </row>
    <row r="24" spans="3:15" ht="19.5" customHeight="1">
      <c r="C24" s="555" t="s">
        <v>1402</v>
      </c>
    </row>
    <row r="29" spans="3:15" ht="19.5" customHeight="1">
      <c r="D29" s="555" t="s">
        <v>1403</v>
      </c>
    </row>
    <row r="30" spans="3:15" ht="19.5" customHeight="1">
      <c r="D30" s="557" t="s">
        <v>1404</v>
      </c>
      <c r="E30" s="555" t="s">
        <v>1405</v>
      </c>
    </row>
    <row r="31" spans="3:15" ht="19.5" customHeight="1">
      <c r="D31" s="557" t="s">
        <v>1406</v>
      </c>
      <c r="E31" s="555" t="s">
        <v>1407</v>
      </c>
    </row>
    <row r="32" spans="3:15" ht="19.5" customHeight="1">
      <c r="D32" s="557" t="s">
        <v>1408</v>
      </c>
      <c r="E32" s="555" t="s">
        <v>1409</v>
      </c>
    </row>
    <row r="33" spans="4:5" ht="19.5" customHeight="1">
      <c r="D33" s="557"/>
      <c r="E33" s="555" t="s">
        <v>1410</v>
      </c>
    </row>
    <row r="34" spans="4:5" ht="19.5" customHeight="1">
      <c r="D34" s="557" t="s">
        <v>1411</v>
      </c>
      <c r="E34" s="555" t="s">
        <v>1412</v>
      </c>
    </row>
    <row r="35" spans="4:5" ht="19.5" customHeight="1">
      <c r="D35" s="557"/>
    </row>
  </sheetData>
  <mergeCells count="5">
    <mergeCell ref="M2:Q2"/>
    <mergeCell ref="B6:F6"/>
    <mergeCell ref="D15:N15"/>
    <mergeCell ref="C19:D19"/>
    <mergeCell ref="E19:O19"/>
  </mergeCells>
  <phoneticPr fontId="2"/>
  <printOptions horizontalCentered="1"/>
  <pageMargins left="0.59055118110236227" right="0.59055118110236227" top="0.98425196850393704" bottom="0.98425196850393704" header="0.51181102362204722" footer="0.51181102362204722"/>
  <pageSetup paperSize="9" orientation="portrait"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rgb="FFFF0000"/>
  </sheetPr>
  <dimension ref="A1:CE64"/>
  <sheetViews>
    <sheetView view="pageBreakPreview" topLeftCell="A17" zoomScale="85" zoomScaleNormal="70" zoomScaleSheetLayoutView="85" zoomScalePageLayoutView="70" workbookViewId="0">
      <selection activeCell="BS31" sqref="BS31:BY32"/>
    </sheetView>
  </sheetViews>
  <sheetFormatPr defaultColWidth="2.25" defaultRowHeight="13.5" customHeight="1"/>
  <cols>
    <col min="1" max="1" width="1" style="126" customWidth="1"/>
    <col min="2" max="6" width="2.25" style="126" customWidth="1"/>
    <col min="7" max="7" width="1" style="126" customWidth="1"/>
    <col min="8" max="20" width="2.25" style="126" customWidth="1"/>
    <col min="21" max="21" width="1.25" style="126" customWidth="1"/>
    <col min="22" max="22" width="1" style="126" customWidth="1"/>
    <col min="23" max="27" width="2.25" style="126" customWidth="1"/>
    <col min="28" max="28" width="1" style="126" customWidth="1"/>
    <col min="29" max="41" width="2.25" style="126" customWidth="1"/>
    <col min="42" max="42" width="21.375" style="126" customWidth="1"/>
    <col min="43" max="43" width="1.625" style="126" customWidth="1"/>
    <col min="44" max="48" width="2.25" style="126" customWidth="1"/>
    <col min="49" max="49" width="1" style="126" customWidth="1"/>
    <col min="50" max="62" width="2.25" style="126" customWidth="1"/>
    <col min="63" max="63" width="1.25" style="126" customWidth="1"/>
    <col min="64" max="64" width="1" style="126" customWidth="1"/>
    <col min="65" max="69" width="2.25" style="126" customWidth="1"/>
    <col min="70" max="70" width="1" style="126" customWidth="1"/>
    <col min="71" max="16384" width="2.25" style="126"/>
  </cols>
  <sheetData>
    <row r="1" spans="1:83" ht="13.5" customHeight="1">
      <c r="A1" s="124"/>
      <c r="B1" s="124"/>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v>2</v>
      </c>
      <c r="AI1" s="124" t="s">
        <v>314</v>
      </c>
      <c r="AJ1" s="124"/>
      <c r="AK1" s="124">
        <v>1</v>
      </c>
      <c r="AL1" s="124" t="s">
        <v>315</v>
      </c>
      <c r="AM1" s="1068">
        <v>12</v>
      </c>
      <c r="AN1" s="1068"/>
      <c r="AO1" s="124" t="s">
        <v>316</v>
      </c>
      <c r="AP1" s="124"/>
      <c r="AQ1" s="124"/>
      <c r="AR1" s="124"/>
      <c r="AS1" s="124"/>
      <c r="AT1" s="124"/>
      <c r="AU1" s="124"/>
      <c r="AV1" s="124"/>
      <c r="AW1" s="124"/>
      <c r="AX1" s="124"/>
      <c r="AY1" s="124"/>
      <c r="AZ1" s="124"/>
      <c r="BA1" s="124"/>
      <c r="BB1" s="124"/>
      <c r="BC1" s="124"/>
      <c r="BD1" s="124"/>
      <c r="BE1" s="124"/>
      <c r="BF1" s="124"/>
      <c r="BG1" s="124"/>
      <c r="BH1" s="124"/>
      <c r="BI1" s="124"/>
      <c r="BJ1" s="124"/>
      <c r="BK1" s="124"/>
      <c r="BL1" s="124"/>
      <c r="BM1" s="124"/>
      <c r="BN1" s="124"/>
      <c r="BO1" s="124"/>
      <c r="BP1" s="124"/>
      <c r="BQ1" s="124"/>
      <c r="BR1" s="124"/>
      <c r="BS1" s="124"/>
      <c r="BT1" s="124"/>
      <c r="BU1" s="124"/>
      <c r="BV1" s="124"/>
      <c r="BW1" s="124"/>
      <c r="BX1" s="124"/>
      <c r="BY1" s="124"/>
      <c r="BZ1" s="124"/>
      <c r="CA1" s="124"/>
      <c r="CB1" s="124"/>
      <c r="CC1" s="124"/>
      <c r="CD1" s="124"/>
      <c r="CE1" s="124"/>
    </row>
    <row r="2" spans="1:83" ht="13.5" customHeight="1">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c r="AY2" s="124"/>
      <c r="AZ2" s="124"/>
      <c r="BA2" s="124"/>
      <c r="BB2" s="124"/>
      <c r="BC2" s="124"/>
      <c r="BD2" s="124"/>
      <c r="BE2" s="124"/>
      <c r="BF2" s="124"/>
      <c r="BG2" s="124"/>
      <c r="BH2" s="124"/>
      <c r="BI2" s="124"/>
      <c r="BJ2" s="124"/>
      <c r="BK2" s="124"/>
      <c r="BL2" s="124"/>
      <c r="BM2" s="124"/>
      <c r="BN2" s="124"/>
      <c r="BO2" s="124"/>
      <c r="BP2" s="124"/>
      <c r="BQ2" s="124"/>
      <c r="BR2" s="124"/>
      <c r="BS2" s="124"/>
      <c r="BT2" s="124"/>
      <c r="BU2" s="124"/>
      <c r="BV2" s="124"/>
      <c r="BW2" s="124"/>
      <c r="BX2" s="124"/>
      <c r="BY2" s="124"/>
      <c r="BZ2" s="124"/>
      <c r="CA2" s="124"/>
      <c r="CB2" s="124"/>
      <c r="CC2" s="124"/>
      <c r="CD2" s="124"/>
      <c r="CE2" s="124"/>
    </row>
    <row r="3" spans="1:83" ht="13.5" customHeight="1">
      <c r="A3" s="1259" t="s">
        <v>317</v>
      </c>
      <c r="B3" s="1260"/>
      <c r="C3" s="1260"/>
      <c r="D3" s="1260"/>
      <c r="E3" s="1260"/>
      <c r="F3" s="1260"/>
      <c r="G3" s="1260"/>
      <c r="H3" s="1260"/>
      <c r="I3" s="1260"/>
      <c r="J3" s="1260"/>
      <c r="K3" s="1260"/>
      <c r="L3" s="1260"/>
      <c r="M3" s="1260"/>
      <c r="N3" s="1260"/>
      <c r="O3" s="1260"/>
      <c r="P3" s="1260"/>
      <c r="Q3" s="1260"/>
      <c r="R3" s="1260"/>
      <c r="S3" s="1260"/>
      <c r="T3" s="1260"/>
      <c r="U3" s="1260"/>
      <c r="V3" s="1260"/>
      <c r="W3" s="1260"/>
      <c r="X3" s="1260"/>
      <c r="Y3" s="1260"/>
      <c r="Z3" s="1260"/>
      <c r="AA3" s="1260"/>
      <c r="AB3" s="1260"/>
      <c r="AC3" s="1260"/>
      <c r="AD3" s="1260"/>
      <c r="AE3" s="1260"/>
      <c r="AF3" s="1260"/>
      <c r="AG3" s="1260"/>
      <c r="AH3" s="1260"/>
      <c r="AI3" s="1260"/>
      <c r="AJ3" s="1260"/>
      <c r="AK3" s="1260"/>
      <c r="AL3" s="1260"/>
      <c r="AM3" s="1260"/>
      <c r="AN3" s="1260"/>
      <c r="AO3" s="1260"/>
      <c r="AP3" s="127"/>
      <c r="AQ3" s="1261" t="s">
        <v>318</v>
      </c>
      <c r="AR3" s="1261"/>
      <c r="AS3" s="1261"/>
      <c r="AT3" s="1261"/>
      <c r="AU3" s="1261"/>
      <c r="AV3" s="1261"/>
      <c r="AW3" s="1261"/>
      <c r="AX3" s="1261"/>
      <c r="AY3" s="1261"/>
      <c r="AZ3" s="1261"/>
      <c r="BA3" s="1261"/>
      <c r="BB3" s="1261"/>
      <c r="BC3" s="1261"/>
      <c r="BD3" s="1261"/>
      <c r="BE3" s="1261"/>
      <c r="BF3" s="1261"/>
      <c r="BG3" s="1261"/>
      <c r="BH3" s="1261"/>
      <c r="BI3" s="1261"/>
      <c r="BJ3" s="1261"/>
      <c r="BK3" s="1261"/>
      <c r="BL3" s="1261"/>
      <c r="BM3" s="1261"/>
      <c r="BN3" s="1261"/>
      <c r="BO3" s="1261"/>
      <c r="BP3" s="1261"/>
      <c r="BQ3" s="1261"/>
      <c r="BR3" s="1261"/>
      <c r="BS3" s="1261"/>
      <c r="BT3" s="1261"/>
      <c r="BU3" s="1261"/>
      <c r="BV3" s="1261"/>
      <c r="BW3" s="1261"/>
      <c r="BX3" s="1261"/>
      <c r="BY3" s="1261"/>
      <c r="BZ3" s="1261"/>
      <c r="CA3" s="1261"/>
      <c r="CB3" s="1261"/>
      <c r="CC3" s="1261"/>
      <c r="CD3" s="1261"/>
      <c r="CE3" s="1261"/>
    </row>
    <row r="4" spans="1:83" ht="13.5" customHeight="1">
      <c r="A4" s="1260"/>
      <c r="B4" s="1260"/>
      <c r="C4" s="1260"/>
      <c r="D4" s="1260"/>
      <c r="E4" s="1260"/>
      <c r="F4" s="1260"/>
      <c r="G4" s="1260"/>
      <c r="H4" s="1260"/>
      <c r="I4" s="1260"/>
      <c r="J4" s="1260"/>
      <c r="K4" s="1260"/>
      <c r="L4" s="1260"/>
      <c r="M4" s="1260"/>
      <c r="N4" s="1260"/>
      <c r="O4" s="1260"/>
      <c r="P4" s="1260"/>
      <c r="Q4" s="1260"/>
      <c r="R4" s="1260"/>
      <c r="S4" s="1260"/>
      <c r="T4" s="1260"/>
      <c r="U4" s="1260"/>
      <c r="V4" s="1260"/>
      <c r="W4" s="1260"/>
      <c r="X4" s="1260"/>
      <c r="Y4" s="1260"/>
      <c r="Z4" s="1260"/>
      <c r="AA4" s="1260"/>
      <c r="AB4" s="1260"/>
      <c r="AC4" s="1260"/>
      <c r="AD4" s="1260"/>
      <c r="AE4" s="1260"/>
      <c r="AF4" s="1260"/>
      <c r="AG4" s="1260"/>
      <c r="AH4" s="1260"/>
      <c r="AI4" s="1260"/>
      <c r="AJ4" s="1260"/>
      <c r="AK4" s="1260"/>
      <c r="AL4" s="1260"/>
      <c r="AM4" s="1260"/>
      <c r="AN4" s="1260"/>
      <c r="AO4" s="1260"/>
      <c r="AP4" s="127"/>
      <c r="AQ4" s="1261"/>
      <c r="AR4" s="1261"/>
      <c r="AS4" s="1261"/>
      <c r="AT4" s="1261"/>
      <c r="AU4" s="1261"/>
      <c r="AV4" s="1261"/>
      <c r="AW4" s="1261"/>
      <c r="AX4" s="1261"/>
      <c r="AY4" s="1261"/>
      <c r="AZ4" s="1261"/>
      <c r="BA4" s="1261"/>
      <c r="BB4" s="1261"/>
      <c r="BC4" s="1261"/>
      <c r="BD4" s="1261"/>
      <c r="BE4" s="1261"/>
      <c r="BF4" s="1261"/>
      <c r="BG4" s="1261"/>
      <c r="BH4" s="1261"/>
      <c r="BI4" s="1261"/>
      <c r="BJ4" s="1261"/>
      <c r="BK4" s="1261"/>
      <c r="BL4" s="1261"/>
      <c r="BM4" s="1261"/>
      <c r="BN4" s="1261"/>
      <c r="BO4" s="1261"/>
      <c r="BP4" s="1261"/>
      <c r="BQ4" s="1261"/>
      <c r="BR4" s="1261"/>
      <c r="BS4" s="1261"/>
      <c r="BT4" s="1261"/>
      <c r="BU4" s="1261"/>
      <c r="BV4" s="1261"/>
      <c r="BW4" s="1261"/>
      <c r="BX4" s="1261"/>
      <c r="BY4" s="1261"/>
      <c r="BZ4" s="1261"/>
      <c r="CA4" s="1261"/>
      <c r="CB4" s="1261"/>
      <c r="CC4" s="1261"/>
      <c r="CD4" s="1261"/>
      <c r="CE4" s="1261"/>
    </row>
    <row r="5" spans="1:83" ht="13.5" customHeight="1">
      <c r="A5" s="124"/>
      <c r="B5" s="124"/>
      <c r="C5" s="124"/>
      <c r="D5" s="124"/>
      <c r="E5" s="124"/>
      <c r="F5" s="124"/>
      <c r="G5" s="124"/>
      <c r="H5" s="124"/>
      <c r="I5" s="124"/>
      <c r="J5" s="124"/>
      <c r="K5" s="124"/>
      <c r="L5" s="124"/>
      <c r="M5" s="124"/>
      <c r="N5" s="124"/>
      <c r="O5" s="124"/>
      <c r="P5" s="124"/>
      <c r="Q5" s="124"/>
      <c r="R5" s="124"/>
      <c r="S5" s="124"/>
      <c r="T5" s="124"/>
      <c r="U5" s="124"/>
      <c r="V5" s="124"/>
      <c r="W5" s="124"/>
      <c r="X5" s="124"/>
      <c r="Y5" s="124"/>
      <c r="Z5" s="124"/>
      <c r="AA5" s="124"/>
      <c r="AB5" s="124"/>
      <c r="AC5" s="124"/>
      <c r="AD5" s="124"/>
      <c r="AE5" s="124"/>
      <c r="AF5" s="124"/>
      <c r="AG5" s="124"/>
      <c r="AH5" s="124"/>
      <c r="AI5" s="124"/>
      <c r="AJ5" s="124"/>
      <c r="AK5" s="124"/>
      <c r="AL5" s="124"/>
      <c r="AM5" s="124"/>
      <c r="AN5" s="124"/>
      <c r="AO5" s="124"/>
      <c r="AP5" s="124"/>
      <c r="AQ5" s="128"/>
      <c r="AR5" s="1074" t="s">
        <v>1</v>
      </c>
      <c r="AS5" s="1074"/>
      <c r="AT5" s="1074"/>
      <c r="AU5" s="1074"/>
      <c r="AV5" s="1074"/>
      <c r="AW5" s="129"/>
      <c r="AX5" s="1190"/>
      <c r="AY5" s="1191"/>
      <c r="AZ5" s="1191"/>
      <c r="BA5" s="1191"/>
      <c r="BB5" s="1191"/>
      <c r="BC5" s="1191"/>
      <c r="BD5" s="1191"/>
      <c r="BE5" s="1191"/>
      <c r="BF5" s="1191"/>
      <c r="BG5" s="1191"/>
      <c r="BH5" s="1191"/>
      <c r="BI5" s="1191"/>
      <c r="BJ5" s="1191"/>
      <c r="BK5" s="1192"/>
      <c r="BL5" s="128"/>
      <c r="BM5" s="1074" t="s">
        <v>319</v>
      </c>
      <c r="BN5" s="1074"/>
      <c r="BO5" s="1074"/>
      <c r="BP5" s="1074"/>
      <c r="BQ5" s="1074"/>
      <c r="BR5" s="129"/>
      <c r="BS5" s="1190"/>
      <c r="BT5" s="1191"/>
      <c r="BU5" s="1191"/>
      <c r="BV5" s="1191"/>
      <c r="BW5" s="1191"/>
      <c r="BX5" s="1191"/>
      <c r="BY5" s="1191"/>
      <c r="BZ5" s="1191"/>
      <c r="CA5" s="1191"/>
      <c r="CB5" s="1191"/>
      <c r="CC5" s="1191"/>
      <c r="CD5" s="1191"/>
      <c r="CE5" s="1192"/>
    </row>
    <row r="6" spans="1:83" ht="13.5" customHeight="1">
      <c r="A6" s="124"/>
      <c r="B6" s="1169" t="s">
        <v>320</v>
      </c>
      <c r="C6" s="1169"/>
      <c r="D6" s="1169"/>
      <c r="E6" s="1169"/>
      <c r="F6" s="1169"/>
      <c r="G6" s="1169"/>
      <c r="H6" s="1083" t="str">
        <f>+施工体制台帳通知!C35</f>
        <v>渕上建設・友建設・白岩建設 共同企業体</v>
      </c>
      <c r="I6" s="1083"/>
      <c r="J6" s="1083"/>
      <c r="K6" s="1083"/>
      <c r="L6" s="1083"/>
      <c r="M6" s="1083"/>
      <c r="N6" s="1083"/>
      <c r="O6" s="1083"/>
      <c r="P6" s="1083"/>
      <c r="Q6" s="1083"/>
      <c r="R6" s="1083"/>
      <c r="S6" s="1083"/>
      <c r="T6" s="1083"/>
      <c r="U6" s="1083"/>
      <c r="V6" s="1083"/>
      <c r="W6" s="1083"/>
      <c r="X6" s="1083"/>
      <c r="Y6" s="1083"/>
      <c r="Z6" s="1083"/>
      <c r="AA6" s="1083"/>
      <c r="AB6" s="1083"/>
      <c r="AC6" s="1083"/>
      <c r="AD6" s="1083"/>
      <c r="AE6" s="1083"/>
      <c r="AF6" s="1083"/>
      <c r="AG6" s="1083"/>
      <c r="AH6" s="1083"/>
      <c r="AI6" s="1083"/>
      <c r="AJ6" s="1083"/>
      <c r="AK6" s="1083"/>
      <c r="AL6" s="124"/>
      <c r="AM6" s="124"/>
      <c r="AN6" s="124"/>
      <c r="AO6" s="124"/>
      <c r="AP6" s="124"/>
      <c r="AQ6" s="131"/>
      <c r="AR6" s="1169"/>
      <c r="AS6" s="1169"/>
      <c r="AT6" s="1169"/>
      <c r="AU6" s="1169"/>
      <c r="AV6" s="1169"/>
      <c r="AW6" s="132"/>
      <c r="AX6" s="1262"/>
      <c r="AY6" s="1263"/>
      <c r="AZ6" s="1263"/>
      <c r="BA6" s="1263"/>
      <c r="BB6" s="1263"/>
      <c r="BC6" s="1263"/>
      <c r="BD6" s="1263"/>
      <c r="BE6" s="1263"/>
      <c r="BF6" s="1263"/>
      <c r="BG6" s="1263"/>
      <c r="BH6" s="1263"/>
      <c r="BI6" s="1263"/>
      <c r="BJ6" s="1263"/>
      <c r="BK6" s="1264"/>
      <c r="BL6" s="131"/>
      <c r="BM6" s="1169"/>
      <c r="BN6" s="1169"/>
      <c r="BO6" s="1169"/>
      <c r="BP6" s="1169"/>
      <c r="BQ6" s="1169"/>
      <c r="BR6" s="132"/>
      <c r="BS6" s="1262"/>
      <c r="BT6" s="1263"/>
      <c r="BU6" s="1263"/>
      <c r="BV6" s="1263"/>
      <c r="BW6" s="1263"/>
      <c r="BX6" s="1263"/>
      <c r="BY6" s="1263"/>
      <c r="BZ6" s="1263"/>
      <c r="CA6" s="1263"/>
      <c r="CB6" s="1263"/>
      <c r="CC6" s="1263"/>
      <c r="CD6" s="1263"/>
      <c r="CE6" s="1264"/>
    </row>
    <row r="7" spans="1:83" ht="13.5" customHeight="1">
      <c r="A7" s="124"/>
      <c r="B7" s="124"/>
      <c r="C7" s="124"/>
      <c r="D7" s="124"/>
      <c r="E7" s="124"/>
      <c r="F7" s="124"/>
      <c r="G7" s="124"/>
      <c r="H7" s="124"/>
      <c r="I7" s="124"/>
      <c r="J7" s="124"/>
      <c r="K7" s="124"/>
      <c r="L7" s="124"/>
      <c r="M7" s="124"/>
      <c r="N7" s="124"/>
      <c r="O7" s="124"/>
      <c r="P7" s="124"/>
      <c r="Q7" s="124"/>
      <c r="R7" s="124"/>
      <c r="S7" s="124"/>
      <c r="T7" s="124"/>
      <c r="U7" s="124"/>
      <c r="V7" s="124"/>
      <c r="W7" s="124"/>
      <c r="X7" s="124"/>
      <c r="Y7" s="124"/>
      <c r="Z7" s="124"/>
      <c r="AA7" s="124"/>
      <c r="AB7" s="124"/>
      <c r="AC7" s="124"/>
      <c r="AD7" s="124"/>
      <c r="AE7" s="124"/>
      <c r="AF7" s="124"/>
      <c r="AG7" s="124"/>
      <c r="AH7" s="124"/>
      <c r="AI7" s="124"/>
      <c r="AJ7" s="124"/>
      <c r="AK7" s="124"/>
      <c r="AL7" s="124"/>
      <c r="AM7" s="124"/>
      <c r="AN7" s="124"/>
      <c r="AO7" s="124"/>
      <c r="AP7" s="124"/>
      <c r="AQ7" s="134"/>
      <c r="AR7" s="1077"/>
      <c r="AS7" s="1077"/>
      <c r="AT7" s="1077"/>
      <c r="AU7" s="1077"/>
      <c r="AV7" s="1077"/>
      <c r="AW7" s="135"/>
      <c r="AX7" s="1193"/>
      <c r="AY7" s="1194"/>
      <c r="AZ7" s="1194"/>
      <c r="BA7" s="1194"/>
      <c r="BB7" s="1194"/>
      <c r="BC7" s="1194"/>
      <c r="BD7" s="1194"/>
      <c r="BE7" s="1194"/>
      <c r="BF7" s="1194"/>
      <c r="BG7" s="1194"/>
      <c r="BH7" s="1194"/>
      <c r="BI7" s="1194"/>
      <c r="BJ7" s="1194"/>
      <c r="BK7" s="1195"/>
      <c r="BL7" s="134"/>
      <c r="BM7" s="1077"/>
      <c r="BN7" s="1077"/>
      <c r="BO7" s="1077"/>
      <c r="BP7" s="1077"/>
      <c r="BQ7" s="1077"/>
      <c r="BR7" s="135"/>
      <c r="BS7" s="1193"/>
      <c r="BT7" s="1194"/>
      <c r="BU7" s="1194"/>
      <c r="BV7" s="1194"/>
      <c r="BW7" s="1194"/>
      <c r="BX7" s="1194"/>
      <c r="BY7" s="1194"/>
      <c r="BZ7" s="1194"/>
      <c r="CA7" s="1194"/>
      <c r="CB7" s="1194"/>
      <c r="CC7" s="1194"/>
      <c r="CD7" s="1194"/>
      <c r="CE7" s="1195"/>
    </row>
    <row r="8" spans="1:83" ht="13.5" customHeight="1">
      <c r="A8" s="124"/>
      <c r="B8" s="1251" t="s">
        <v>321</v>
      </c>
      <c r="C8" s="1169"/>
      <c r="D8" s="1169"/>
      <c r="E8" s="1169"/>
      <c r="F8" s="1169"/>
      <c r="G8" s="1169"/>
      <c r="H8" s="1252" t="str">
        <f>+施工体制台帳通知!C37</f>
        <v>花高１住宅３番館建替(建築）工事</v>
      </c>
      <c r="I8" s="1252"/>
      <c r="J8" s="1252"/>
      <c r="K8" s="1252"/>
      <c r="L8" s="1252"/>
      <c r="M8" s="1252"/>
      <c r="N8" s="1252"/>
      <c r="O8" s="1252"/>
      <c r="P8" s="1252"/>
      <c r="Q8" s="1252"/>
      <c r="R8" s="1252"/>
      <c r="S8" s="1252"/>
      <c r="T8" s="1252"/>
      <c r="U8" s="1252"/>
      <c r="V8" s="1252"/>
      <c r="W8" s="1252"/>
      <c r="X8" s="1252"/>
      <c r="Y8" s="1252"/>
      <c r="Z8" s="1252"/>
      <c r="AA8" s="1252"/>
      <c r="AB8" s="1252"/>
      <c r="AC8" s="1252"/>
      <c r="AD8" s="1252"/>
      <c r="AE8" s="1252"/>
      <c r="AF8" s="1252"/>
      <c r="AG8" s="1252"/>
      <c r="AH8" s="1252"/>
      <c r="AI8" s="1252"/>
      <c r="AJ8" s="1252"/>
      <c r="AK8" s="1252"/>
      <c r="AL8" s="124"/>
      <c r="AM8" s="124"/>
      <c r="AN8" s="124"/>
      <c r="AO8" s="124"/>
      <c r="AP8" s="124"/>
      <c r="AQ8" s="128"/>
      <c r="AR8" s="1181" t="s">
        <v>322</v>
      </c>
      <c r="AS8" s="1181"/>
      <c r="AT8" s="1181"/>
      <c r="AU8" s="1181"/>
      <c r="AV8" s="1181"/>
      <c r="AW8" s="129"/>
      <c r="AX8" s="1253"/>
      <c r="AY8" s="1254"/>
      <c r="AZ8" s="1254"/>
      <c r="BA8" s="1254"/>
      <c r="BB8" s="1254"/>
      <c r="BC8" s="1254"/>
      <c r="BD8" s="1254"/>
      <c r="BE8" s="1254"/>
      <c r="BF8" s="1254"/>
      <c r="BG8" s="1254"/>
      <c r="BH8" s="1254"/>
      <c r="BI8" s="1254"/>
      <c r="BJ8" s="1254"/>
      <c r="BK8" s="1254"/>
      <c r="BL8" s="1254"/>
      <c r="BM8" s="1254"/>
      <c r="BN8" s="1254"/>
      <c r="BO8" s="1254"/>
      <c r="BP8" s="1254"/>
      <c r="BQ8" s="1254"/>
      <c r="BR8" s="1254"/>
      <c r="BS8" s="1254"/>
      <c r="BT8" s="1254"/>
      <c r="BU8" s="1254"/>
      <c r="BV8" s="1254"/>
      <c r="BW8" s="1254"/>
      <c r="BX8" s="1254"/>
      <c r="BY8" s="1254"/>
      <c r="BZ8" s="1254"/>
      <c r="CA8" s="1254"/>
      <c r="CB8" s="1254"/>
      <c r="CC8" s="1254"/>
      <c r="CD8" s="1254"/>
      <c r="CE8" s="1255"/>
    </row>
    <row r="9" spans="1:83" ht="13.5" customHeight="1">
      <c r="A9" s="124"/>
      <c r="B9" s="124"/>
      <c r="C9" s="124"/>
      <c r="D9" s="124"/>
      <c r="E9" s="124"/>
      <c r="F9" s="124"/>
      <c r="G9" s="124"/>
      <c r="H9" s="124"/>
      <c r="I9" s="124"/>
      <c r="J9" s="124"/>
      <c r="K9" s="124"/>
      <c r="L9" s="124"/>
      <c r="M9" s="124"/>
      <c r="N9" s="124"/>
      <c r="O9" s="124"/>
      <c r="P9" s="124"/>
      <c r="Q9" s="124"/>
      <c r="R9" s="124"/>
      <c r="S9" s="124"/>
      <c r="T9" s="124"/>
      <c r="U9" s="124"/>
      <c r="V9" s="124"/>
      <c r="W9" s="124"/>
      <c r="X9" s="124"/>
      <c r="Y9" s="124"/>
      <c r="Z9" s="124"/>
      <c r="AA9" s="124"/>
      <c r="AB9" s="124"/>
      <c r="AC9" s="124"/>
      <c r="AD9" s="124"/>
      <c r="AE9" s="124"/>
      <c r="AF9" s="124"/>
      <c r="AG9" s="124"/>
      <c r="AH9" s="124"/>
      <c r="AI9" s="124"/>
      <c r="AJ9" s="124"/>
      <c r="AK9" s="124"/>
      <c r="AL9" s="124"/>
      <c r="AM9" s="124"/>
      <c r="AN9" s="124"/>
      <c r="AO9" s="124"/>
      <c r="AP9" s="124"/>
      <c r="AQ9" s="131"/>
      <c r="AR9" s="1182"/>
      <c r="AS9" s="1182"/>
      <c r="AT9" s="1182"/>
      <c r="AU9" s="1182"/>
      <c r="AV9" s="1182"/>
      <c r="AW9" s="132"/>
      <c r="AX9" s="1256"/>
      <c r="AY9" s="1257"/>
      <c r="AZ9" s="1257"/>
      <c r="BA9" s="1257"/>
      <c r="BB9" s="1257"/>
      <c r="BC9" s="1257"/>
      <c r="BD9" s="1257"/>
      <c r="BE9" s="1257"/>
      <c r="BF9" s="1257"/>
      <c r="BG9" s="1257"/>
      <c r="BH9" s="1257"/>
      <c r="BI9" s="1257"/>
      <c r="BJ9" s="1257"/>
      <c r="BK9" s="1257"/>
      <c r="BL9" s="1257"/>
      <c r="BM9" s="1257"/>
      <c r="BN9" s="1257"/>
      <c r="BO9" s="1257"/>
      <c r="BP9" s="1257"/>
      <c r="BQ9" s="1257"/>
      <c r="BR9" s="1257"/>
      <c r="BS9" s="1257"/>
      <c r="BT9" s="1257"/>
      <c r="BU9" s="1257"/>
      <c r="BV9" s="1257"/>
      <c r="BW9" s="1257"/>
      <c r="BX9" s="1257"/>
      <c r="BY9" s="1257"/>
      <c r="BZ9" s="1257"/>
      <c r="CA9" s="1257"/>
      <c r="CB9" s="1257"/>
      <c r="CC9" s="1257"/>
      <c r="CD9" s="1257"/>
      <c r="CE9" s="1258"/>
    </row>
    <row r="10" spans="1:83" ht="13.5" customHeight="1">
      <c r="A10" s="128"/>
      <c r="B10" s="1181" t="s">
        <v>323</v>
      </c>
      <c r="C10" s="1181"/>
      <c r="D10" s="1181"/>
      <c r="E10" s="1181"/>
      <c r="F10" s="1181"/>
      <c r="G10" s="129"/>
      <c r="H10" s="1064" t="s">
        <v>324</v>
      </c>
      <c r="I10" s="1065"/>
      <c r="J10" s="1065"/>
      <c r="K10" s="1065"/>
      <c r="L10" s="1065"/>
      <c r="M10" s="1065"/>
      <c r="N10" s="1065"/>
      <c r="O10" s="1065"/>
      <c r="P10" s="1065"/>
      <c r="Q10" s="1066"/>
      <c r="R10" s="1064" t="s">
        <v>325</v>
      </c>
      <c r="S10" s="1065"/>
      <c r="T10" s="1065"/>
      <c r="U10" s="1065"/>
      <c r="V10" s="1065"/>
      <c r="W10" s="1065"/>
      <c r="X10" s="1065"/>
      <c r="Y10" s="1065"/>
      <c r="Z10" s="1065"/>
      <c r="AA10" s="1065"/>
      <c r="AB10" s="1065"/>
      <c r="AC10" s="1065"/>
      <c r="AD10" s="1065"/>
      <c r="AE10" s="1066"/>
      <c r="AF10" s="1064" t="s">
        <v>326</v>
      </c>
      <c r="AG10" s="1065"/>
      <c r="AH10" s="1065"/>
      <c r="AI10" s="1065"/>
      <c r="AJ10" s="1065"/>
      <c r="AK10" s="1065"/>
      <c r="AL10" s="1065"/>
      <c r="AM10" s="1065"/>
      <c r="AN10" s="1065"/>
      <c r="AO10" s="1066"/>
      <c r="AP10" s="125"/>
      <c r="AQ10" s="134"/>
      <c r="AR10" s="1183"/>
      <c r="AS10" s="1183"/>
      <c r="AT10" s="1183"/>
      <c r="AU10" s="1183"/>
      <c r="AV10" s="1183"/>
      <c r="AW10" s="135"/>
      <c r="AX10" s="1203"/>
      <c r="AY10" s="1204"/>
      <c r="AZ10" s="1204"/>
      <c r="BA10" s="1204"/>
      <c r="BB10" s="1204"/>
      <c r="BC10" s="1204"/>
      <c r="BD10" s="1204"/>
      <c r="BE10" s="1204"/>
      <c r="BF10" s="1204"/>
      <c r="BG10" s="1204"/>
      <c r="BH10" s="1204"/>
      <c r="BI10" s="1204"/>
      <c r="BJ10" s="1204"/>
      <c r="BK10" s="1204"/>
      <c r="BL10" s="1204"/>
      <c r="BM10" s="1204"/>
      <c r="BN10" s="1204"/>
      <c r="BO10" s="1204"/>
      <c r="BP10" s="1204"/>
      <c r="BQ10" s="1204"/>
      <c r="BR10" s="1204"/>
      <c r="BS10" s="1204"/>
      <c r="BT10" s="1204"/>
      <c r="BU10" s="1204"/>
      <c r="BV10" s="1204"/>
      <c r="BW10" s="1204"/>
      <c r="BX10" s="1204"/>
      <c r="BY10" s="1204"/>
      <c r="BZ10" s="1204"/>
      <c r="CA10" s="1204"/>
      <c r="CB10" s="1204"/>
      <c r="CC10" s="1204"/>
      <c r="CD10" s="1204"/>
      <c r="CE10" s="1205"/>
    </row>
    <row r="11" spans="1:83" ht="13.5" customHeight="1">
      <c r="A11" s="131"/>
      <c r="B11" s="1182"/>
      <c r="C11" s="1182"/>
      <c r="D11" s="1182"/>
      <c r="E11" s="1182"/>
      <c r="F11" s="1182"/>
      <c r="G11" s="132"/>
      <c r="H11" s="1070"/>
      <c r="I11" s="1071"/>
      <c r="J11" s="1071"/>
      <c r="K11" s="1071"/>
      <c r="L11" s="1071"/>
      <c r="M11" s="1071"/>
      <c r="N11" s="1071"/>
      <c r="O11" s="1071"/>
      <c r="P11" s="1071"/>
      <c r="Q11" s="1072"/>
      <c r="R11" s="1070"/>
      <c r="S11" s="1071"/>
      <c r="T11" s="1071"/>
      <c r="U11" s="1071"/>
      <c r="V11" s="1071"/>
      <c r="W11" s="1071"/>
      <c r="X11" s="1071"/>
      <c r="Y11" s="1071"/>
      <c r="Z11" s="1071"/>
      <c r="AA11" s="1071"/>
      <c r="AB11" s="1071"/>
      <c r="AC11" s="1071"/>
      <c r="AD11" s="1071"/>
      <c r="AE11" s="1072"/>
      <c r="AF11" s="1070"/>
      <c r="AG11" s="1071"/>
      <c r="AH11" s="1071"/>
      <c r="AI11" s="1071"/>
      <c r="AJ11" s="1071"/>
      <c r="AK11" s="1071"/>
      <c r="AL11" s="1071"/>
      <c r="AM11" s="1071"/>
      <c r="AN11" s="1071"/>
      <c r="AO11" s="1072"/>
      <c r="AP11" s="125"/>
      <c r="AQ11" s="128"/>
      <c r="AR11" s="1214" t="s">
        <v>327</v>
      </c>
      <c r="AS11" s="1214"/>
      <c r="AT11" s="1214"/>
      <c r="AU11" s="1214"/>
      <c r="AV11" s="1214"/>
      <c r="AW11" s="129"/>
      <c r="AX11" s="1139"/>
      <c r="AY11" s="1243"/>
      <c r="AZ11" s="1243"/>
      <c r="BA11" s="1243"/>
      <c r="BB11" s="1243"/>
      <c r="BC11" s="1243"/>
      <c r="BD11" s="1243"/>
      <c r="BE11" s="1243"/>
      <c r="BF11" s="1243"/>
      <c r="BG11" s="1243"/>
      <c r="BH11" s="1243"/>
      <c r="BI11" s="1243"/>
      <c r="BJ11" s="1243"/>
      <c r="BK11" s="1243"/>
      <c r="BL11" s="1243"/>
      <c r="BM11" s="1243"/>
      <c r="BN11" s="1243"/>
      <c r="BO11" s="1243"/>
      <c r="BP11" s="1243"/>
      <c r="BQ11" s="1243"/>
      <c r="BR11" s="1243"/>
      <c r="BS11" s="1243"/>
      <c r="BT11" s="1243"/>
      <c r="BU11" s="1243"/>
      <c r="BV11" s="1243"/>
      <c r="BW11" s="1243"/>
      <c r="BX11" s="1243"/>
      <c r="BY11" s="1243"/>
      <c r="BZ11" s="1243"/>
      <c r="CA11" s="1243"/>
      <c r="CB11" s="1243"/>
      <c r="CC11" s="1243"/>
      <c r="CD11" s="1243"/>
      <c r="CE11" s="1244"/>
    </row>
    <row r="12" spans="1:83" ht="13.5" customHeight="1">
      <c r="A12" s="131"/>
      <c r="B12" s="1182"/>
      <c r="C12" s="1182"/>
      <c r="D12" s="1182"/>
      <c r="E12" s="1182"/>
      <c r="F12" s="1182"/>
      <c r="G12" s="132"/>
      <c r="H12" s="1235" t="s">
        <v>328</v>
      </c>
      <c r="I12" s="1236"/>
      <c r="J12" s="1236"/>
      <c r="K12" s="1236"/>
      <c r="L12" s="1236"/>
      <c r="M12" s="1236"/>
      <c r="N12" s="1236"/>
      <c r="O12" s="1135" t="s">
        <v>329</v>
      </c>
      <c r="P12" s="1135"/>
      <c r="Q12" s="1136"/>
      <c r="R12" s="1208" t="s">
        <v>330</v>
      </c>
      <c r="S12" s="1209"/>
      <c r="T12" s="1209"/>
      <c r="U12" s="1209"/>
      <c r="V12" s="1209"/>
      <c r="W12" s="1210" t="s">
        <v>331</v>
      </c>
      <c r="X12" s="1239"/>
      <c r="Y12" s="1239"/>
      <c r="Z12" s="1239"/>
      <c r="AA12" s="1239"/>
      <c r="AB12" s="1239"/>
      <c r="AC12" s="1239"/>
      <c r="AD12" s="1239"/>
      <c r="AE12" s="1240"/>
      <c r="AF12" s="1200" t="s">
        <v>332</v>
      </c>
      <c r="AG12" s="1080"/>
      <c r="AH12" s="1080"/>
      <c r="AI12" s="1080"/>
      <c r="AJ12" s="1080"/>
      <c r="AK12" s="1080"/>
      <c r="AL12" s="1080"/>
      <c r="AM12" s="1080"/>
      <c r="AN12" s="1080"/>
      <c r="AO12" s="1081"/>
      <c r="AP12" s="124"/>
      <c r="AQ12" s="131"/>
      <c r="AR12" s="1215"/>
      <c r="AS12" s="1215"/>
      <c r="AT12" s="1215"/>
      <c r="AU12" s="1215"/>
      <c r="AV12" s="1215"/>
      <c r="AW12" s="132"/>
      <c r="AX12" s="1245"/>
      <c r="AY12" s="1246"/>
      <c r="AZ12" s="1246"/>
      <c r="BA12" s="1246"/>
      <c r="BB12" s="1246"/>
      <c r="BC12" s="1246"/>
      <c r="BD12" s="1246"/>
      <c r="BE12" s="1246"/>
      <c r="BF12" s="1246"/>
      <c r="BG12" s="1246"/>
      <c r="BH12" s="1246"/>
      <c r="BI12" s="1246"/>
      <c r="BJ12" s="1246"/>
      <c r="BK12" s="1246"/>
      <c r="BL12" s="1246"/>
      <c r="BM12" s="1246"/>
      <c r="BN12" s="1246"/>
      <c r="BO12" s="1246"/>
      <c r="BP12" s="1246"/>
      <c r="BQ12" s="1246"/>
      <c r="BR12" s="1246"/>
      <c r="BS12" s="1246"/>
      <c r="BT12" s="1246"/>
      <c r="BU12" s="1246"/>
      <c r="BV12" s="1246"/>
      <c r="BW12" s="1246"/>
      <c r="BX12" s="1246"/>
      <c r="BY12" s="1246"/>
      <c r="BZ12" s="1246"/>
      <c r="CA12" s="1246"/>
      <c r="CB12" s="1246"/>
      <c r="CC12" s="1246"/>
      <c r="CD12" s="1246"/>
      <c r="CE12" s="1247"/>
    </row>
    <row r="13" spans="1:83" ht="13.5" customHeight="1">
      <c r="A13" s="131"/>
      <c r="B13" s="1182"/>
      <c r="C13" s="1182"/>
      <c r="D13" s="1182"/>
      <c r="E13" s="1182"/>
      <c r="F13" s="1182"/>
      <c r="G13" s="132"/>
      <c r="H13" s="1237"/>
      <c r="I13" s="1238"/>
      <c r="J13" s="1238"/>
      <c r="K13" s="1238"/>
      <c r="L13" s="1238"/>
      <c r="M13" s="1238"/>
      <c r="N13" s="1238"/>
      <c r="O13" s="1137"/>
      <c r="P13" s="1137"/>
      <c r="Q13" s="1138"/>
      <c r="R13" s="1179" t="s">
        <v>333</v>
      </c>
      <c r="S13" s="1180"/>
      <c r="T13" s="1180"/>
      <c r="U13" s="1180"/>
      <c r="V13" s="1180"/>
      <c r="W13" s="1241"/>
      <c r="X13" s="1241"/>
      <c r="Y13" s="1241"/>
      <c r="Z13" s="1241"/>
      <c r="AA13" s="1241"/>
      <c r="AB13" s="1241"/>
      <c r="AC13" s="1241"/>
      <c r="AD13" s="1241"/>
      <c r="AE13" s="1242"/>
      <c r="AF13" s="1082"/>
      <c r="AG13" s="1083"/>
      <c r="AH13" s="1083"/>
      <c r="AI13" s="1083"/>
      <c r="AJ13" s="1083"/>
      <c r="AK13" s="1083"/>
      <c r="AL13" s="1083"/>
      <c r="AM13" s="1083"/>
      <c r="AN13" s="1083"/>
      <c r="AO13" s="1084"/>
      <c r="AP13" s="124"/>
      <c r="AQ13" s="134"/>
      <c r="AR13" s="1216"/>
      <c r="AS13" s="1216"/>
      <c r="AT13" s="1216"/>
      <c r="AU13" s="1216"/>
      <c r="AV13" s="1216"/>
      <c r="AW13" s="135"/>
      <c r="AX13" s="1248"/>
      <c r="AY13" s="1249"/>
      <c r="AZ13" s="1249"/>
      <c r="BA13" s="1249"/>
      <c r="BB13" s="1249"/>
      <c r="BC13" s="1249"/>
      <c r="BD13" s="1249"/>
      <c r="BE13" s="1249"/>
      <c r="BF13" s="1249"/>
      <c r="BG13" s="1249"/>
      <c r="BH13" s="1249"/>
      <c r="BI13" s="1249"/>
      <c r="BJ13" s="1249"/>
      <c r="BK13" s="1249"/>
      <c r="BL13" s="1249"/>
      <c r="BM13" s="1249"/>
      <c r="BN13" s="1249"/>
      <c r="BO13" s="1249"/>
      <c r="BP13" s="1249"/>
      <c r="BQ13" s="1249"/>
      <c r="BR13" s="1249"/>
      <c r="BS13" s="1249"/>
      <c r="BT13" s="1249"/>
      <c r="BU13" s="1249"/>
      <c r="BV13" s="1249"/>
      <c r="BW13" s="1249"/>
      <c r="BX13" s="1249"/>
      <c r="BY13" s="1249"/>
      <c r="BZ13" s="1249"/>
      <c r="CA13" s="1249"/>
      <c r="CB13" s="1249"/>
      <c r="CC13" s="1249"/>
      <c r="CD13" s="1249"/>
      <c r="CE13" s="1250"/>
    </row>
    <row r="14" spans="1:83" ht="13.5" customHeight="1">
      <c r="A14" s="131"/>
      <c r="B14" s="1182"/>
      <c r="C14" s="1182"/>
      <c r="D14" s="1182"/>
      <c r="E14" s="1182"/>
      <c r="F14" s="1182"/>
      <c r="G14" s="132"/>
      <c r="H14" s="1235" t="s">
        <v>334</v>
      </c>
      <c r="I14" s="1236"/>
      <c r="J14" s="1236"/>
      <c r="K14" s="1236"/>
      <c r="L14" s="1236"/>
      <c r="M14" s="1236"/>
      <c r="N14" s="1236"/>
      <c r="O14" s="1135" t="s">
        <v>329</v>
      </c>
      <c r="P14" s="1135"/>
      <c r="Q14" s="1136"/>
      <c r="R14" s="1208" t="s">
        <v>330</v>
      </c>
      <c r="S14" s="1209"/>
      <c r="T14" s="1209"/>
      <c r="U14" s="1209"/>
      <c r="V14" s="1209"/>
      <c r="W14" s="1210" t="s">
        <v>335</v>
      </c>
      <c r="X14" s="1239"/>
      <c r="Y14" s="1239"/>
      <c r="Z14" s="1239"/>
      <c r="AA14" s="1239"/>
      <c r="AB14" s="1239"/>
      <c r="AC14" s="1239"/>
      <c r="AD14" s="1239"/>
      <c r="AE14" s="1240"/>
      <c r="AF14" s="1200" t="s">
        <v>336</v>
      </c>
      <c r="AG14" s="1080"/>
      <c r="AH14" s="1080"/>
      <c r="AI14" s="1080"/>
      <c r="AJ14" s="1080"/>
      <c r="AK14" s="1080"/>
      <c r="AL14" s="1080"/>
      <c r="AM14" s="1080"/>
      <c r="AN14" s="1080"/>
      <c r="AO14" s="1081"/>
      <c r="AP14" s="124"/>
      <c r="AQ14" s="128"/>
      <c r="AR14" s="1074" t="s">
        <v>337</v>
      </c>
      <c r="AS14" s="1074"/>
      <c r="AT14" s="1074"/>
      <c r="AU14" s="1074"/>
      <c r="AV14" s="1074"/>
      <c r="AW14" s="129"/>
      <c r="AX14" s="1154" t="s">
        <v>338</v>
      </c>
      <c r="AY14" s="1155"/>
      <c r="AZ14" s="1155"/>
      <c r="BA14" s="1155"/>
      <c r="BB14" s="1155"/>
      <c r="BC14" s="1155"/>
      <c r="BD14" s="1155"/>
      <c r="BE14" s="1155"/>
      <c r="BF14" s="1155"/>
      <c r="BG14" s="1155"/>
      <c r="BH14" s="1155"/>
      <c r="BI14" s="1155"/>
      <c r="BJ14" s="1155"/>
      <c r="BK14" s="1155"/>
      <c r="BL14" s="145"/>
      <c r="BM14" s="1074" t="s">
        <v>339</v>
      </c>
      <c r="BN14" s="1074"/>
      <c r="BO14" s="1074"/>
      <c r="BP14" s="1074"/>
      <c r="BQ14" s="1074"/>
      <c r="BR14" s="129"/>
      <c r="BS14" s="1170" t="s">
        <v>340</v>
      </c>
      <c r="BT14" s="1171"/>
      <c r="BU14" s="1171"/>
      <c r="BV14" s="1171"/>
      <c r="BW14" s="1171"/>
      <c r="BX14" s="1171"/>
      <c r="BY14" s="1171"/>
      <c r="BZ14" s="1171"/>
      <c r="CA14" s="1171"/>
      <c r="CB14" s="1171"/>
      <c r="CC14" s="1171"/>
      <c r="CD14" s="1171"/>
      <c r="CE14" s="1172"/>
    </row>
    <row r="15" spans="1:83" ht="13.5" customHeight="1">
      <c r="A15" s="134"/>
      <c r="B15" s="1183"/>
      <c r="C15" s="1183"/>
      <c r="D15" s="1183"/>
      <c r="E15" s="1183"/>
      <c r="F15" s="1183"/>
      <c r="G15" s="135"/>
      <c r="H15" s="1237"/>
      <c r="I15" s="1238"/>
      <c r="J15" s="1238"/>
      <c r="K15" s="1238"/>
      <c r="L15" s="1238"/>
      <c r="M15" s="1238"/>
      <c r="N15" s="1238"/>
      <c r="O15" s="1137"/>
      <c r="P15" s="1137"/>
      <c r="Q15" s="1138"/>
      <c r="R15" s="1179" t="s">
        <v>333</v>
      </c>
      <c r="S15" s="1180"/>
      <c r="T15" s="1180"/>
      <c r="U15" s="1180"/>
      <c r="V15" s="1180"/>
      <c r="W15" s="1241"/>
      <c r="X15" s="1241"/>
      <c r="Y15" s="1241"/>
      <c r="Z15" s="1241"/>
      <c r="AA15" s="1241"/>
      <c r="AB15" s="1241"/>
      <c r="AC15" s="1241"/>
      <c r="AD15" s="1241"/>
      <c r="AE15" s="1242"/>
      <c r="AF15" s="1082"/>
      <c r="AG15" s="1083"/>
      <c r="AH15" s="1083"/>
      <c r="AI15" s="1083"/>
      <c r="AJ15" s="1083"/>
      <c r="AK15" s="1083"/>
      <c r="AL15" s="1083"/>
      <c r="AM15" s="1083"/>
      <c r="AN15" s="1083"/>
      <c r="AO15" s="1084"/>
      <c r="AP15" s="124"/>
      <c r="AQ15" s="131"/>
      <c r="AR15" s="1169"/>
      <c r="AS15" s="1169"/>
      <c r="AT15" s="1169"/>
      <c r="AU15" s="1169"/>
      <c r="AV15" s="1169"/>
      <c r="AW15" s="132"/>
      <c r="AX15" s="1157"/>
      <c r="AY15" s="1158"/>
      <c r="AZ15" s="1158"/>
      <c r="BA15" s="1158"/>
      <c r="BB15" s="1158"/>
      <c r="BC15" s="1158"/>
      <c r="BD15" s="1158"/>
      <c r="BE15" s="1158"/>
      <c r="BF15" s="1158"/>
      <c r="BG15" s="1158"/>
      <c r="BH15" s="1158"/>
      <c r="BI15" s="1158"/>
      <c r="BJ15" s="1158"/>
      <c r="BK15" s="1158"/>
      <c r="BL15" s="146"/>
      <c r="BM15" s="1169"/>
      <c r="BN15" s="1169"/>
      <c r="BO15" s="1169"/>
      <c r="BP15" s="1169"/>
      <c r="BQ15" s="1169"/>
      <c r="BR15" s="132"/>
      <c r="BS15" s="1173"/>
      <c r="BT15" s="1174"/>
      <c r="BU15" s="1174"/>
      <c r="BV15" s="1174"/>
      <c r="BW15" s="1174"/>
      <c r="BX15" s="1174"/>
      <c r="BY15" s="1174"/>
      <c r="BZ15" s="1174"/>
      <c r="CA15" s="1174"/>
      <c r="CB15" s="1174"/>
      <c r="CC15" s="1174"/>
      <c r="CD15" s="1174"/>
      <c r="CE15" s="1175"/>
    </row>
    <row r="16" spans="1:83" ht="13.5" customHeight="1">
      <c r="A16" s="143"/>
      <c r="B16" s="136"/>
      <c r="C16" s="136"/>
      <c r="D16" s="136"/>
      <c r="E16" s="136"/>
      <c r="F16" s="136"/>
      <c r="G16" s="143"/>
      <c r="H16" s="143"/>
      <c r="I16" s="143"/>
      <c r="J16" s="143"/>
      <c r="K16" s="143"/>
      <c r="L16" s="143"/>
      <c r="M16" s="143"/>
      <c r="N16" s="143"/>
      <c r="O16" s="143"/>
      <c r="P16" s="143"/>
      <c r="Q16" s="143"/>
      <c r="R16" s="143"/>
      <c r="S16" s="143"/>
      <c r="T16" s="143"/>
      <c r="U16" s="143"/>
      <c r="V16" s="143"/>
      <c r="W16" s="143"/>
      <c r="X16" s="143"/>
      <c r="Y16" s="143"/>
      <c r="Z16" s="143"/>
      <c r="AA16" s="143"/>
      <c r="AB16" s="143"/>
      <c r="AC16" s="143"/>
      <c r="AD16" s="143"/>
      <c r="AE16" s="143"/>
      <c r="AF16" s="143"/>
      <c r="AG16" s="143"/>
      <c r="AH16" s="143"/>
      <c r="AI16" s="143"/>
      <c r="AJ16" s="143"/>
      <c r="AK16" s="143"/>
      <c r="AL16" s="143"/>
      <c r="AM16" s="143"/>
      <c r="AN16" s="143"/>
      <c r="AO16" s="143"/>
      <c r="AP16" s="124"/>
      <c r="AQ16" s="134"/>
      <c r="AR16" s="1077"/>
      <c r="AS16" s="1077"/>
      <c r="AT16" s="1077"/>
      <c r="AU16" s="1077"/>
      <c r="AV16" s="1077"/>
      <c r="AW16" s="135"/>
      <c r="AX16" s="1167"/>
      <c r="AY16" s="1168"/>
      <c r="AZ16" s="1168"/>
      <c r="BA16" s="1168"/>
      <c r="BB16" s="1168"/>
      <c r="BC16" s="1168"/>
      <c r="BD16" s="1168"/>
      <c r="BE16" s="1168"/>
      <c r="BF16" s="1168"/>
      <c r="BG16" s="1168"/>
      <c r="BH16" s="1168"/>
      <c r="BI16" s="1168"/>
      <c r="BJ16" s="1168"/>
      <c r="BK16" s="1168"/>
      <c r="BL16" s="147"/>
      <c r="BM16" s="1077"/>
      <c r="BN16" s="1077"/>
      <c r="BO16" s="1077"/>
      <c r="BP16" s="1077"/>
      <c r="BQ16" s="1077"/>
      <c r="BR16" s="135"/>
      <c r="BS16" s="1176"/>
      <c r="BT16" s="1177"/>
      <c r="BU16" s="1177"/>
      <c r="BV16" s="1177"/>
      <c r="BW16" s="1177"/>
      <c r="BX16" s="1177"/>
      <c r="BY16" s="1177"/>
      <c r="BZ16" s="1177"/>
      <c r="CA16" s="1177"/>
      <c r="CB16" s="1177"/>
      <c r="CC16" s="1177"/>
      <c r="CD16" s="1177"/>
      <c r="CE16" s="1178"/>
    </row>
    <row r="17" spans="1:83" ht="13.5" customHeight="1">
      <c r="A17" s="128"/>
      <c r="B17" s="1214" t="s">
        <v>327</v>
      </c>
      <c r="C17" s="1214"/>
      <c r="D17" s="1214"/>
      <c r="E17" s="1214"/>
      <c r="F17" s="1214"/>
      <c r="G17" s="129"/>
      <c r="H17" s="1226" t="s">
        <v>1422</v>
      </c>
      <c r="I17" s="1227"/>
      <c r="J17" s="1227"/>
      <c r="K17" s="1227"/>
      <c r="L17" s="1227"/>
      <c r="M17" s="1227"/>
      <c r="N17" s="1227"/>
      <c r="O17" s="1227"/>
      <c r="P17" s="1227"/>
      <c r="Q17" s="1227"/>
      <c r="R17" s="1227"/>
      <c r="S17" s="1227"/>
      <c r="T17" s="1227"/>
      <c r="U17" s="1227"/>
      <c r="V17" s="1227"/>
      <c r="W17" s="1227"/>
      <c r="X17" s="1227"/>
      <c r="Y17" s="1227"/>
      <c r="Z17" s="1227"/>
      <c r="AA17" s="1227"/>
      <c r="AB17" s="1227"/>
      <c r="AC17" s="1227"/>
      <c r="AD17" s="1227"/>
      <c r="AE17" s="1227"/>
      <c r="AF17" s="1227"/>
      <c r="AG17" s="1227"/>
      <c r="AH17" s="1227"/>
      <c r="AI17" s="1227"/>
      <c r="AJ17" s="1227"/>
      <c r="AK17" s="1227"/>
      <c r="AL17" s="1227"/>
      <c r="AM17" s="1227"/>
      <c r="AN17" s="1227"/>
      <c r="AO17" s="1228"/>
      <c r="AP17" s="124"/>
      <c r="AQ17" s="148"/>
      <c r="AR17" s="148"/>
      <c r="AS17" s="148"/>
      <c r="AT17" s="148"/>
      <c r="AU17" s="148"/>
      <c r="AV17" s="148"/>
      <c r="AW17" s="148"/>
      <c r="AX17" s="148"/>
      <c r="AY17" s="148"/>
      <c r="AZ17" s="148"/>
      <c r="BA17" s="148"/>
      <c r="BB17" s="148"/>
      <c r="BC17" s="148"/>
      <c r="BD17" s="148"/>
      <c r="BE17" s="148"/>
      <c r="BF17" s="148"/>
      <c r="BG17" s="148"/>
      <c r="BH17" s="148"/>
      <c r="BI17" s="148"/>
      <c r="BJ17" s="148"/>
      <c r="BK17" s="148"/>
      <c r="BL17" s="148"/>
      <c r="BM17" s="148"/>
      <c r="BN17" s="148"/>
      <c r="BO17" s="148"/>
      <c r="BP17" s="148"/>
      <c r="BQ17" s="148"/>
      <c r="BR17" s="148"/>
      <c r="BS17" s="148"/>
      <c r="BT17" s="148"/>
      <c r="BU17" s="148"/>
      <c r="BV17" s="148"/>
      <c r="BW17" s="148"/>
      <c r="BX17" s="148"/>
      <c r="BY17" s="148"/>
      <c r="BZ17" s="148"/>
      <c r="CA17" s="148"/>
      <c r="CB17" s="148"/>
      <c r="CC17" s="148"/>
      <c r="CD17" s="148"/>
      <c r="CE17" s="148"/>
    </row>
    <row r="18" spans="1:83" ht="13.5" customHeight="1">
      <c r="A18" s="131"/>
      <c r="B18" s="1215"/>
      <c r="C18" s="1215"/>
      <c r="D18" s="1215"/>
      <c r="E18" s="1215"/>
      <c r="F18" s="1215"/>
      <c r="G18" s="132"/>
      <c r="H18" s="1229"/>
      <c r="I18" s="1230"/>
      <c r="J18" s="1230"/>
      <c r="K18" s="1230"/>
      <c r="L18" s="1230"/>
      <c r="M18" s="1230"/>
      <c r="N18" s="1230"/>
      <c r="O18" s="1230"/>
      <c r="P18" s="1230"/>
      <c r="Q18" s="1230"/>
      <c r="R18" s="1230"/>
      <c r="S18" s="1230"/>
      <c r="T18" s="1230"/>
      <c r="U18" s="1230"/>
      <c r="V18" s="1230"/>
      <c r="W18" s="1230"/>
      <c r="X18" s="1230"/>
      <c r="Y18" s="1230"/>
      <c r="Z18" s="1230"/>
      <c r="AA18" s="1230"/>
      <c r="AB18" s="1230"/>
      <c r="AC18" s="1230"/>
      <c r="AD18" s="1230"/>
      <c r="AE18" s="1230"/>
      <c r="AF18" s="1230"/>
      <c r="AG18" s="1230"/>
      <c r="AH18" s="1230"/>
      <c r="AI18" s="1230"/>
      <c r="AJ18" s="1230"/>
      <c r="AK18" s="1230"/>
      <c r="AL18" s="1230"/>
      <c r="AM18" s="1230"/>
      <c r="AN18" s="1230"/>
      <c r="AO18" s="1231"/>
      <c r="AP18" s="124"/>
      <c r="AQ18" s="128"/>
      <c r="AR18" s="1181" t="s">
        <v>323</v>
      </c>
      <c r="AS18" s="1181"/>
      <c r="AT18" s="1181"/>
      <c r="AU18" s="1181"/>
      <c r="AV18" s="1181"/>
      <c r="AW18" s="129"/>
      <c r="AX18" s="1064" t="s">
        <v>341</v>
      </c>
      <c r="AY18" s="1065"/>
      <c r="AZ18" s="1065"/>
      <c r="BA18" s="1065"/>
      <c r="BB18" s="1065"/>
      <c r="BC18" s="1065"/>
      <c r="BD18" s="1065"/>
      <c r="BE18" s="1065"/>
      <c r="BF18" s="1065"/>
      <c r="BG18" s="1066"/>
      <c r="BH18" s="1064" t="s">
        <v>325</v>
      </c>
      <c r="BI18" s="1065"/>
      <c r="BJ18" s="1065"/>
      <c r="BK18" s="1065"/>
      <c r="BL18" s="1065"/>
      <c r="BM18" s="1065"/>
      <c r="BN18" s="1065"/>
      <c r="BO18" s="1065"/>
      <c r="BP18" s="1065"/>
      <c r="BQ18" s="1065"/>
      <c r="BR18" s="1065"/>
      <c r="BS18" s="1065"/>
      <c r="BT18" s="1065"/>
      <c r="BU18" s="1066"/>
      <c r="BV18" s="1064" t="s">
        <v>326</v>
      </c>
      <c r="BW18" s="1065"/>
      <c r="BX18" s="1065"/>
      <c r="BY18" s="1065"/>
      <c r="BZ18" s="1065"/>
      <c r="CA18" s="1065"/>
      <c r="CB18" s="1065"/>
      <c r="CC18" s="1065"/>
      <c r="CD18" s="1065"/>
      <c r="CE18" s="1066"/>
    </row>
    <row r="19" spans="1:83" ht="13.5" customHeight="1">
      <c r="A19" s="134"/>
      <c r="B19" s="1216"/>
      <c r="C19" s="1216"/>
      <c r="D19" s="1216"/>
      <c r="E19" s="1216"/>
      <c r="F19" s="1216"/>
      <c r="G19" s="135"/>
      <c r="H19" s="1232"/>
      <c r="I19" s="1233"/>
      <c r="J19" s="1233"/>
      <c r="K19" s="1233"/>
      <c r="L19" s="1233"/>
      <c r="M19" s="1233"/>
      <c r="N19" s="1233"/>
      <c r="O19" s="1233"/>
      <c r="P19" s="1233"/>
      <c r="Q19" s="1233"/>
      <c r="R19" s="1233"/>
      <c r="S19" s="1233"/>
      <c r="T19" s="1233"/>
      <c r="U19" s="1233"/>
      <c r="V19" s="1233"/>
      <c r="W19" s="1233"/>
      <c r="X19" s="1233"/>
      <c r="Y19" s="1233"/>
      <c r="Z19" s="1233"/>
      <c r="AA19" s="1233"/>
      <c r="AB19" s="1233"/>
      <c r="AC19" s="1233"/>
      <c r="AD19" s="1233"/>
      <c r="AE19" s="1233"/>
      <c r="AF19" s="1233"/>
      <c r="AG19" s="1233"/>
      <c r="AH19" s="1233"/>
      <c r="AI19" s="1233"/>
      <c r="AJ19" s="1233"/>
      <c r="AK19" s="1233"/>
      <c r="AL19" s="1233"/>
      <c r="AM19" s="1233"/>
      <c r="AN19" s="1233"/>
      <c r="AO19" s="1234"/>
      <c r="AP19" s="124"/>
      <c r="AQ19" s="131"/>
      <c r="AR19" s="1182"/>
      <c r="AS19" s="1182"/>
      <c r="AT19" s="1182"/>
      <c r="AU19" s="1182"/>
      <c r="AV19" s="1182"/>
      <c r="AW19" s="132"/>
      <c r="AX19" s="1070"/>
      <c r="AY19" s="1071"/>
      <c r="AZ19" s="1071"/>
      <c r="BA19" s="1071"/>
      <c r="BB19" s="1071"/>
      <c r="BC19" s="1071"/>
      <c r="BD19" s="1071"/>
      <c r="BE19" s="1071"/>
      <c r="BF19" s="1071"/>
      <c r="BG19" s="1072"/>
      <c r="BH19" s="1070"/>
      <c r="BI19" s="1071"/>
      <c r="BJ19" s="1071"/>
      <c r="BK19" s="1071"/>
      <c r="BL19" s="1071"/>
      <c r="BM19" s="1071"/>
      <c r="BN19" s="1071"/>
      <c r="BO19" s="1071"/>
      <c r="BP19" s="1071"/>
      <c r="BQ19" s="1071"/>
      <c r="BR19" s="1071"/>
      <c r="BS19" s="1071"/>
      <c r="BT19" s="1071"/>
      <c r="BU19" s="1072"/>
      <c r="BV19" s="1070"/>
      <c r="BW19" s="1071"/>
      <c r="BX19" s="1071"/>
      <c r="BY19" s="1071"/>
      <c r="BZ19" s="1071"/>
      <c r="CA19" s="1071"/>
      <c r="CB19" s="1071"/>
      <c r="CC19" s="1071"/>
      <c r="CD19" s="1071"/>
      <c r="CE19" s="1072"/>
    </row>
    <row r="20" spans="1:83" ht="13.5" customHeight="1">
      <c r="A20" s="128"/>
      <c r="B20" s="1214" t="s">
        <v>342</v>
      </c>
      <c r="C20" s="1214"/>
      <c r="D20" s="1214"/>
      <c r="E20" s="1214"/>
      <c r="F20" s="1214"/>
      <c r="G20" s="129"/>
      <c r="H20" s="1079" t="s">
        <v>343</v>
      </c>
      <c r="I20" s="1080"/>
      <c r="J20" s="1080"/>
      <c r="K20" s="1080"/>
      <c r="L20" s="1080"/>
      <c r="M20" s="1080"/>
      <c r="N20" s="1080"/>
      <c r="O20" s="1080"/>
      <c r="P20" s="1080"/>
      <c r="Q20" s="1080"/>
      <c r="R20" s="1080"/>
      <c r="S20" s="1080"/>
      <c r="T20" s="1080"/>
      <c r="U20" s="1080"/>
      <c r="V20" s="1080"/>
      <c r="W20" s="1080"/>
      <c r="X20" s="1080"/>
      <c r="Y20" s="1080"/>
      <c r="Z20" s="1080"/>
      <c r="AA20" s="1080"/>
      <c r="AB20" s="1080"/>
      <c r="AC20" s="1080"/>
      <c r="AD20" s="1080"/>
      <c r="AE20" s="1080"/>
      <c r="AF20" s="1080"/>
      <c r="AG20" s="1080"/>
      <c r="AH20" s="1080"/>
      <c r="AI20" s="1080"/>
      <c r="AJ20" s="1080"/>
      <c r="AK20" s="1080"/>
      <c r="AL20" s="1080"/>
      <c r="AM20" s="1080"/>
      <c r="AN20" s="1080"/>
      <c r="AO20" s="1081"/>
      <c r="AP20" s="149"/>
      <c r="AQ20" s="131"/>
      <c r="AR20" s="1182"/>
      <c r="AS20" s="1182"/>
      <c r="AT20" s="1182"/>
      <c r="AU20" s="1182"/>
      <c r="AV20" s="1182"/>
      <c r="AW20" s="132"/>
      <c r="AX20" s="150"/>
      <c r="AY20" s="1161"/>
      <c r="AZ20" s="1161"/>
      <c r="BA20" s="1161"/>
      <c r="BB20" s="1161"/>
      <c r="BC20" s="1161"/>
      <c r="BD20" s="1161"/>
      <c r="BE20" s="1220" t="s">
        <v>344</v>
      </c>
      <c r="BF20" s="1220"/>
      <c r="BG20" s="1221"/>
      <c r="BH20" s="1224" t="s">
        <v>345</v>
      </c>
      <c r="BI20" s="1225"/>
      <c r="BJ20" s="1225"/>
      <c r="BK20" s="1225" t="s">
        <v>346</v>
      </c>
      <c r="BL20" s="1225"/>
      <c r="BM20" s="1225"/>
      <c r="BN20" s="1225"/>
      <c r="BO20" s="1196" t="s">
        <v>347</v>
      </c>
      <c r="BP20" s="1196"/>
      <c r="BQ20" s="1196"/>
      <c r="BR20" s="1196"/>
      <c r="BS20" s="1196"/>
      <c r="BT20" s="1196"/>
      <c r="BU20" s="1197"/>
      <c r="BV20" s="1200" t="s">
        <v>336</v>
      </c>
      <c r="BW20" s="1201"/>
      <c r="BX20" s="1201"/>
      <c r="BY20" s="1201"/>
      <c r="BZ20" s="1201"/>
      <c r="CA20" s="1201"/>
      <c r="CB20" s="1201"/>
      <c r="CC20" s="1201"/>
      <c r="CD20" s="1201"/>
      <c r="CE20" s="1202"/>
    </row>
    <row r="21" spans="1:83" ht="13.5" customHeight="1">
      <c r="A21" s="131"/>
      <c r="B21" s="1215"/>
      <c r="C21" s="1215"/>
      <c r="D21" s="1215"/>
      <c r="E21" s="1215"/>
      <c r="F21" s="1215"/>
      <c r="G21" s="132"/>
      <c r="H21" s="1217"/>
      <c r="I21" s="1218"/>
      <c r="J21" s="1218"/>
      <c r="K21" s="1218"/>
      <c r="L21" s="1218"/>
      <c r="M21" s="1218"/>
      <c r="N21" s="1218"/>
      <c r="O21" s="1218"/>
      <c r="P21" s="1218"/>
      <c r="Q21" s="1218"/>
      <c r="R21" s="1218"/>
      <c r="S21" s="1218"/>
      <c r="T21" s="1218"/>
      <c r="U21" s="1218"/>
      <c r="V21" s="1218"/>
      <c r="W21" s="1218"/>
      <c r="X21" s="1218"/>
      <c r="Y21" s="1218"/>
      <c r="Z21" s="1218"/>
      <c r="AA21" s="1218"/>
      <c r="AB21" s="1218"/>
      <c r="AC21" s="1218"/>
      <c r="AD21" s="1218"/>
      <c r="AE21" s="1218"/>
      <c r="AF21" s="1218"/>
      <c r="AG21" s="1218"/>
      <c r="AH21" s="1218"/>
      <c r="AI21" s="1218"/>
      <c r="AJ21" s="1218"/>
      <c r="AK21" s="1218"/>
      <c r="AL21" s="1218"/>
      <c r="AM21" s="1218"/>
      <c r="AN21" s="1218"/>
      <c r="AO21" s="1219"/>
      <c r="AP21" s="149"/>
      <c r="AQ21" s="131"/>
      <c r="AR21" s="1182"/>
      <c r="AS21" s="1182"/>
      <c r="AT21" s="1182"/>
      <c r="AU21" s="1182"/>
      <c r="AV21" s="1182"/>
      <c r="AW21" s="132"/>
      <c r="AX21" s="151"/>
      <c r="AY21" s="1164"/>
      <c r="AZ21" s="1164"/>
      <c r="BA21" s="1164"/>
      <c r="BB21" s="1164"/>
      <c r="BC21" s="1164"/>
      <c r="BD21" s="1164"/>
      <c r="BE21" s="1222"/>
      <c r="BF21" s="1222"/>
      <c r="BG21" s="1223"/>
      <c r="BH21" s="1206" t="s">
        <v>348</v>
      </c>
      <c r="BI21" s="1207"/>
      <c r="BJ21" s="1207"/>
      <c r="BK21" s="1207" t="s">
        <v>349</v>
      </c>
      <c r="BL21" s="1207"/>
      <c r="BM21" s="1207"/>
      <c r="BN21" s="1207"/>
      <c r="BO21" s="1198"/>
      <c r="BP21" s="1198"/>
      <c r="BQ21" s="1198"/>
      <c r="BR21" s="1198"/>
      <c r="BS21" s="1198"/>
      <c r="BT21" s="1198"/>
      <c r="BU21" s="1199"/>
      <c r="BV21" s="1203"/>
      <c r="BW21" s="1204"/>
      <c r="BX21" s="1204"/>
      <c r="BY21" s="1204"/>
      <c r="BZ21" s="1204"/>
      <c r="CA21" s="1204"/>
      <c r="CB21" s="1204"/>
      <c r="CC21" s="1204"/>
      <c r="CD21" s="1204"/>
      <c r="CE21" s="1205"/>
    </row>
    <row r="22" spans="1:83" ht="13.5" customHeight="1">
      <c r="A22" s="134"/>
      <c r="B22" s="1216"/>
      <c r="C22" s="1216"/>
      <c r="D22" s="1216"/>
      <c r="E22" s="1216"/>
      <c r="F22" s="1216"/>
      <c r="G22" s="135"/>
      <c r="H22" s="1082"/>
      <c r="I22" s="1083"/>
      <c r="J22" s="1083"/>
      <c r="K22" s="1083"/>
      <c r="L22" s="1083"/>
      <c r="M22" s="1083"/>
      <c r="N22" s="1083"/>
      <c r="O22" s="1083"/>
      <c r="P22" s="1083"/>
      <c r="Q22" s="1083"/>
      <c r="R22" s="1083"/>
      <c r="S22" s="1083"/>
      <c r="T22" s="1083"/>
      <c r="U22" s="1083"/>
      <c r="V22" s="1083"/>
      <c r="W22" s="1083"/>
      <c r="X22" s="1083"/>
      <c r="Y22" s="1083"/>
      <c r="Z22" s="1083"/>
      <c r="AA22" s="1083"/>
      <c r="AB22" s="1083"/>
      <c r="AC22" s="1083"/>
      <c r="AD22" s="1083"/>
      <c r="AE22" s="1083"/>
      <c r="AF22" s="1083"/>
      <c r="AG22" s="1083"/>
      <c r="AH22" s="1083"/>
      <c r="AI22" s="1083"/>
      <c r="AJ22" s="1083"/>
      <c r="AK22" s="1083"/>
      <c r="AL22" s="1083"/>
      <c r="AM22" s="1083"/>
      <c r="AN22" s="1083"/>
      <c r="AO22" s="1084"/>
      <c r="AP22" s="149"/>
      <c r="AQ22" s="131"/>
      <c r="AR22" s="1182"/>
      <c r="AS22" s="1182"/>
      <c r="AT22" s="1182"/>
      <c r="AU22" s="1182"/>
      <c r="AV22" s="1182"/>
      <c r="AW22" s="132"/>
      <c r="AX22" s="1200" t="s">
        <v>344</v>
      </c>
      <c r="AY22" s="1201"/>
      <c r="AZ22" s="1201"/>
      <c r="BA22" s="1201"/>
      <c r="BB22" s="1201"/>
      <c r="BC22" s="1201"/>
      <c r="BD22" s="1201"/>
      <c r="BE22" s="1201"/>
      <c r="BF22" s="1201"/>
      <c r="BG22" s="1202"/>
      <c r="BH22" s="1208" t="s">
        <v>330</v>
      </c>
      <c r="BI22" s="1209"/>
      <c r="BJ22" s="1209"/>
      <c r="BK22" s="1209"/>
      <c r="BL22" s="1209"/>
      <c r="BM22" s="1210" t="s">
        <v>335</v>
      </c>
      <c r="BN22" s="1210"/>
      <c r="BO22" s="1210"/>
      <c r="BP22" s="1210"/>
      <c r="BQ22" s="1210"/>
      <c r="BR22" s="1210"/>
      <c r="BS22" s="1210"/>
      <c r="BT22" s="1210"/>
      <c r="BU22" s="1211"/>
      <c r="BV22" s="1200" t="s">
        <v>336</v>
      </c>
      <c r="BW22" s="1201"/>
      <c r="BX22" s="1201"/>
      <c r="BY22" s="1201"/>
      <c r="BZ22" s="1201"/>
      <c r="CA22" s="1201"/>
      <c r="CB22" s="1201"/>
      <c r="CC22" s="1201"/>
      <c r="CD22" s="1201"/>
      <c r="CE22" s="1202"/>
    </row>
    <row r="23" spans="1:83" ht="13.5" customHeight="1">
      <c r="A23" s="131"/>
      <c r="B23" s="1074" t="s">
        <v>337</v>
      </c>
      <c r="C23" s="1074"/>
      <c r="D23" s="1074"/>
      <c r="E23" s="1074"/>
      <c r="F23" s="1074"/>
      <c r="G23" s="132"/>
      <c r="H23" s="1154" t="s">
        <v>1423</v>
      </c>
      <c r="I23" s="1155"/>
      <c r="J23" s="1155"/>
      <c r="K23" s="1155"/>
      <c r="L23" s="1155"/>
      <c r="M23" s="1155"/>
      <c r="N23" s="1155"/>
      <c r="O23" s="1155"/>
      <c r="P23" s="1155"/>
      <c r="Q23" s="1155"/>
      <c r="R23" s="1155"/>
      <c r="S23" s="1155"/>
      <c r="T23" s="1155"/>
      <c r="U23" s="1155"/>
      <c r="V23" s="145"/>
      <c r="W23" s="1074" t="s">
        <v>339</v>
      </c>
      <c r="X23" s="1074"/>
      <c r="Y23" s="1074"/>
      <c r="Z23" s="1074"/>
      <c r="AA23" s="1074"/>
      <c r="AB23" s="129"/>
      <c r="AC23" s="1170" t="s">
        <v>350</v>
      </c>
      <c r="AD23" s="1171"/>
      <c r="AE23" s="1171"/>
      <c r="AF23" s="1171"/>
      <c r="AG23" s="1171"/>
      <c r="AH23" s="1171"/>
      <c r="AI23" s="1171"/>
      <c r="AJ23" s="1171"/>
      <c r="AK23" s="1171"/>
      <c r="AL23" s="1171"/>
      <c r="AM23" s="1171"/>
      <c r="AN23" s="1171"/>
      <c r="AO23" s="1172"/>
      <c r="AP23" s="152"/>
      <c r="AQ23" s="134"/>
      <c r="AR23" s="1183"/>
      <c r="AS23" s="1183"/>
      <c r="AT23" s="1183"/>
      <c r="AU23" s="1183"/>
      <c r="AV23" s="1183"/>
      <c r="AW23" s="135"/>
      <c r="AX23" s="1203"/>
      <c r="AY23" s="1204"/>
      <c r="AZ23" s="1204"/>
      <c r="BA23" s="1204"/>
      <c r="BB23" s="1204"/>
      <c r="BC23" s="1204"/>
      <c r="BD23" s="1204"/>
      <c r="BE23" s="1204"/>
      <c r="BF23" s="1204"/>
      <c r="BG23" s="1205"/>
      <c r="BH23" s="1179" t="s">
        <v>333</v>
      </c>
      <c r="BI23" s="1180"/>
      <c r="BJ23" s="1180"/>
      <c r="BK23" s="1180"/>
      <c r="BL23" s="1180"/>
      <c r="BM23" s="1212"/>
      <c r="BN23" s="1212"/>
      <c r="BO23" s="1212"/>
      <c r="BP23" s="1212"/>
      <c r="BQ23" s="1212"/>
      <c r="BR23" s="1212"/>
      <c r="BS23" s="1212"/>
      <c r="BT23" s="1212"/>
      <c r="BU23" s="1213"/>
      <c r="BV23" s="1203"/>
      <c r="BW23" s="1204"/>
      <c r="BX23" s="1204"/>
      <c r="BY23" s="1204"/>
      <c r="BZ23" s="1204"/>
      <c r="CA23" s="1204"/>
      <c r="CB23" s="1204"/>
      <c r="CC23" s="1204"/>
      <c r="CD23" s="1204"/>
      <c r="CE23" s="1205"/>
    </row>
    <row r="24" spans="1:83" ht="13.5" customHeight="1">
      <c r="A24" s="131"/>
      <c r="B24" s="1169"/>
      <c r="C24" s="1169"/>
      <c r="D24" s="1169"/>
      <c r="E24" s="1169"/>
      <c r="F24" s="1169"/>
      <c r="G24" s="132"/>
      <c r="H24" s="1157"/>
      <c r="I24" s="1158"/>
      <c r="J24" s="1158"/>
      <c r="K24" s="1158"/>
      <c r="L24" s="1158"/>
      <c r="M24" s="1158"/>
      <c r="N24" s="1158"/>
      <c r="O24" s="1158"/>
      <c r="P24" s="1158"/>
      <c r="Q24" s="1158"/>
      <c r="R24" s="1158"/>
      <c r="S24" s="1158"/>
      <c r="T24" s="1158"/>
      <c r="U24" s="1158"/>
      <c r="V24" s="146"/>
      <c r="W24" s="1169"/>
      <c r="X24" s="1169"/>
      <c r="Y24" s="1169"/>
      <c r="Z24" s="1169"/>
      <c r="AA24" s="1169"/>
      <c r="AB24" s="132"/>
      <c r="AC24" s="1173"/>
      <c r="AD24" s="1174"/>
      <c r="AE24" s="1174"/>
      <c r="AF24" s="1174"/>
      <c r="AG24" s="1174"/>
      <c r="AH24" s="1174"/>
      <c r="AI24" s="1174"/>
      <c r="AJ24" s="1174"/>
      <c r="AK24" s="1174"/>
      <c r="AL24" s="1174"/>
      <c r="AM24" s="1174"/>
      <c r="AN24" s="1174"/>
      <c r="AO24" s="1175"/>
      <c r="AP24" s="152"/>
      <c r="AQ24" s="124"/>
      <c r="AR24" s="124"/>
      <c r="AS24" s="124"/>
      <c r="AT24" s="124"/>
      <c r="AU24" s="124"/>
      <c r="AV24" s="124"/>
      <c r="AW24" s="124"/>
      <c r="AX24" s="124"/>
      <c r="AY24" s="124"/>
      <c r="AZ24" s="124"/>
      <c r="BA24" s="124"/>
      <c r="BB24" s="124"/>
      <c r="BC24" s="124"/>
      <c r="BD24" s="124"/>
      <c r="BE24" s="124"/>
      <c r="BF24" s="124"/>
      <c r="BG24" s="124"/>
      <c r="BH24" s="124"/>
      <c r="BI24" s="124"/>
      <c r="BJ24" s="124"/>
      <c r="BK24" s="124"/>
      <c r="BL24" s="124"/>
      <c r="BM24" s="124"/>
      <c r="BN24" s="124"/>
      <c r="BO24" s="124"/>
      <c r="BP24" s="124"/>
      <c r="BQ24" s="124"/>
      <c r="BR24" s="124"/>
      <c r="BS24" s="124"/>
      <c r="BT24" s="124"/>
      <c r="BU24" s="124"/>
      <c r="BV24" s="124"/>
      <c r="BW24" s="124"/>
      <c r="BX24" s="124"/>
      <c r="BY24" s="124"/>
      <c r="BZ24" s="124"/>
      <c r="CA24" s="124"/>
      <c r="CB24" s="124"/>
      <c r="CC24" s="124"/>
      <c r="CD24" s="124"/>
      <c r="CE24" s="124"/>
    </row>
    <row r="25" spans="1:83" ht="13.5" customHeight="1">
      <c r="A25" s="134"/>
      <c r="B25" s="1077"/>
      <c r="C25" s="1077"/>
      <c r="D25" s="1077"/>
      <c r="E25" s="1077"/>
      <c r="F25" s="1077"/>
      <c r="G25" s="135"/>
      <c r="H25" s="1167"/>
      <c r="I25" s="1168"/>
      <c r="J25" s="1168"/>
      <c r="K25" s="1168"/>
      <c r="L25" s="1168"/>
      <c r="M25" s="1168"/>
      <c r="N25" s="1168"/>
      <c r="O25" s="1168"/>
      <c r="P25" s="1168"/>
      <c r="Q25" s="1168"/>
      <c r="R25" s="1168"/>
      <c r="S25" s="1168"/>
      <c r="T25" s="1168"/>
      <c r="U25" s="1168"/>
      <c r="V25" s="147"/>
      <c r="W25" s="1077"/>
      <c r="X25" s="1077"/>
      <c r="Y25" s="1077"/>
      <c r="Z25" s="1077"/>
      <c r="AA25" s="1077"/>
      <c r="AB25" s="135"/>
      <c r="AC25" s="1176"/>
      <c r="AD25" s="1177"/>
      <c r="AE25" s="1177"/>
      <c r="AF25" s="1177"/>
      <c r="AG25" s="1177"/>
      <c r="AH25" s="1177"/>
      <c r="AI25" s="1177"/>
      <c r="AJ25" s="1177"/>
      <c r="AK25" s="1177"/>
      <c r="AL25" s="1177"/>
      <c r="AM25" s="1177"/>
      <c r="AN25" s="1177"/>
      <c r="AO25" s="1178"/>
      <c r="AP25" s="152"/>
      <c r="AQ25" s="128"/>
      <c r="AR25" s="1056" t="s">
        <v>351</v>
      </c>
      <c r="AS25" s="1056"/>
      <c r="AT25" s="1056"/>
      <c r="AU25" s="1056"/>
      <c r="AV25" s="1056"/>
      <c r="AW25" s="129"/>
      <c r="AX25" s="139" t="s">
        <v>89</v>
      </c>
      <c r="AY25" s="1056" t="s">
        <v>352</v>
      </c>
      <c r="AZ25" s="1056"/>
      <c r="BA25" s="1056"/>
      <c r="BB25" s="1056"/>
      <c r="BC25" s="140"/>
      <c r="BD25" s="1056" t="s">
        <v>353</v>
      </c>
      <c r="BE25" s="1056"/>
      <c r="BF25" s="1056"/>
      <c r="BG25" s="1056"/>
      <c r="BH25" s="1056"/>
      <c r="BI25" s="1056"/>
      <c r="BJ25" s="1056"/>
      <c r="BK25" s="1056"/>
      <c r="BL25" s="1056"/>
      <c r="BM25" s="1056"/>
      <c r="BN25" s="1166" t="s">
        <v>354</v>
      </c>
      <c r="BO25" s="1166"/>
      <c r="BP25" s="1166"/>
      <c r="BQ25" s="1166"/>
      <c r="BR25" s="1166"/>
      <c r="BS25" s="1166"/>
      <c r="BT25" s="1166"/>
      <c r="BU25" s="1166"/>
      <c r="BV25" s="1166"/>
      <c r="BW25" s="1056" t="s">
        <v>355</v>
      </c>
      <c r="BX25" s="1056"/>
      <c r="BY25" s="1056"/>
      <c r="BZ25" s="1056"/>
      <c r="CA25" s="1056"/>
      <c r="CB25" s="1056"/>
      <c r="CC25" s="1056"/>
      <c r="CD25" s="1056"/>
      <c r="CE25" s="1057"/>
    </row>
    <row r="26" spans="1:83" ht="13.5" customHeight="1">
      <c r="A26" s="124"/>
      <c r="B26" s="124"/>
      <c r="C26" s="124"/>
      <c r="D26" s="124"/>
      <c r="E26" s="124"/>
      <c r="F26" s="124"/>
      <c r="G26" s="124"/>
      <c r="H26" s="124"/>
      <c r="I26" s="124"/>
      <c r="J26" s="124"/>
      <c r="K26" s="124"/>
      <c r="L26" s="124"/>
      <c r="M26" s="124"/>
      <c r="N26" s="124"/>
      <c r="O26" s="124"/>
      <c r="P26" s="124"/>
      <c r="Q26" s="124"/>
      <c r="R26" s="124"/>
      <c r="S26" s="124"/>
      <c r="T26" s="124"/>
      <c r="U26" s="124"/>
      <c r="V26" s="124"/>
      <c r="W26" s="124"/>
      <c r="X26" s="124"/>
      <c r="Y26" s="124"/>
      <c r="Z26" s="124"/>
      <c r="AA26" s="124"/>
      <c r="AB26" s="124"/>
      <c r="AC26" s="124"/>
      <c r="AD26" s="124"/>
      <c r="AE26" s="124"/>
      <c r="AF26" s="124"/>
      <c r="AG26" s="124"/>
      <c r="AH26" s="124"/>
      <c r="AI26" s="124"/>
      <c r="AJ26" s="124"/>
      <c r="AK26" s="124"/>
      <c r="AL26" s="124"/>
      <c r="AM26" s="124"/>
      <c r="AN26" s="124"/>
      <c r="AO26" s="124"/>
      <c r="AP26" s="124"/>
      <c r="AQ26" s="131"/>
      <c r="AR26" s="1059"/>
      <c r="AS26" s="1059"/>
      <c r="AT26" s="1059"/>
      <c r="AU26" s="1059"/>
      <c r="AV26" s="1059"/>
      <c r="AW26" s="132"/>
      <c r="AX26" s="125"/>
      <c r="AY26" s="1059"/>
      <c r="AZ26" s="1059"/>
      <c r="BA26" s="1059"/>
      <c r="BB26" s="1059"/>
      <c r="BC26" s="153"/>
      <c r="BD26" s="1062"/>
      <c r="BE26" s="1062"/>
      <c r="BF26" s="1062"/>
      <c r="BG26" s="1062"/>
      <c r="BH26" s="1062"/>
      <c r="BI26" s="1062"/>
      <c r="BJ26" s="1062"/>
      <c r="BK26" s="1062"/>
      <c r="BL26" s="1062"/>
      <c r="BM26" s="1062"/>
      <c r="BN26" s="1166"/>
      <c r="BO26" s="1166"/>
      <c r="BP26" s="1166"/>
      <c r="BQ26" s="1166"/>
      <c r="BR26" s="1166"/>
      <c r="BS26" s="1166"/>
      <c r="BT26" s="1166"/>
      <c r="BU26" s="1166"/>
      <c r="BV26" s="1166"/>
      <c r="BW26" s="1062"/>
      <c r="BX26" s="1062"/>
      <c r="BY26" s="1062"/>
      <c r="BZ26" s="1062"/>
      <c r="CA26" s="1062"/>
      <c r="CB26" s="1062"/>
      <c r="CC26" s="1062"/>
      <c r="CD26" s="1062"/>
      <c r="CE26" s="1063"/>
    </row>
    <row r="27" spans="1:83" ht="13.5" customHeight="1">
      <c r="A27" s="128"/>
      <c r="B27" s="1181" t="s">
        <v>356</v>
      </c>
      <c r="C27" s="1181"/>
      <c r="D27" s="1181"/>
      <c r="E27" s="1181"/>
      <c r="F27" s="1181"/>
      <c r="G27" s="129"/>
      <c r="H27" s="138" t="s">
        <v>89</v>
      </c>
      <c r="I27" s="1074" t="s">
        <v>357</v>
      </c>
      <c r="J27" s="1074"/>
      <c r="K27" s="1074"/>
      <c r="L27" s="1074"/>
      <c r="M27" s="140"/>
      <c r="N27" s="1064" t="s">
        <v>358</v>
      </c>
      <c r="O27" s="1065"/>
      <c r="P27" s="1065"/>
      <c r="Q27" s="1065"/>
      <c r="R27" s="1065"/>
      <c r="S27" s="1065"/>
      <c r="T27" s="1065"/>
      <c r="U27" s="1065"/>
      <c r="V27" s="1065"/>
      <c r="W27" s="1065"/>
      <c r="X27" s="1065"/>
      <c r="Y27" s="1065"/>
      <c r="Z27" s="1065"/>
      <c r="AA27" s="1065"/>
      <c r="AB27" s="1066"/>
      <c r="AC27" s="1064" t="s">
        <v>359</v>
      </c>
      <c r="AD27" s="1065"/>
      <c r="AE27" s="1065"/>
      <c r="AF27" s="1065"/>
      <c r="AG27" s="1065"/>
      <c r="AH27" s="1065"/>
      <c r="AI27" s="1065"/>
      <c r="AJ27" s="1065"/>
      <c r="AK27" s="1065"/>
      <c r="AL27" s="1065"/>
      <c r="AM27" s="1065"/>
      <c r="AN27" s="1065"/>
      <c r="AO27" s="1066"/>
      <c r="AP27" s="125"/>
      <c r="AQ27" s="131"/>
      <c r="AR27" s="1059"/>
      <c r="AS27" s="1059"/>
      <c r="AT27" s="1059"/>
      <c r="AU27" s="1059"/>
      <c r="AV27" s="1059"/>
      <c r="AW27" s="132"/>
      <c r="AX27" s="124"/>
      <c r="AY27" s="1059"/>
      <c r="AZ27" s="1059"/>
      <c r="BA27" s="1059"/>
      <c r="BB27" s="1059"/>
      <c r="BC27" s="132"/>
      <c r="BD27" s="1149" t="s">
        <v>360</v>
      </c>
      <c r="BE27" s="1149"/>
      <c r="BF27" s="1149"/>
      <c r="BG27" s="1149"/>
      <c r="BH27" s="1149"/>
      <c r="BI27" s="1149"/>
      <c r="BJ27" s="1149"/>
      <c r="BK27" s="1149"/>
      <c r="BL27" s="1149"/>
      <c r="BM27" s="1149"/>
      <c r="BN27" s="1151" t="s">
        <v>360</v>
      </c>
      <c r="BO27" s="1151"/>
      <c r="BP27" s="1151"/>
      <c r="BQ27" s="1151"/>
      <c r="BR27" s="1151"/>
      <c r="BS27" s="1151"/>
      <c r="BT27" s="1151"/>
      <c r="BU27" s="1151"/>
      <c r="BV27" s="1151"/>
      <c r="BW27" s="1149" t="s">
        <v>360</v>
      </c>
      <c r="BX27" s="1149"/>
      <c r="BY27" s="1149"/>
      <c r="BZ27" s="1149"/>
      <c r="CA27" s="1149"/>
      <c r="CB27" s="1149"/>
      <c r="CC27" s="1149"/>
      <c r="CD27" s="1149"/>
      <c r="CE27" s="1152"/>
    </row>
    <row r="28" spans="1:83" ht="13.5" customHeight="1">
      <c r="A28" s="131"/>
      <c r="B28" s="1182"/>
      <c r="C28" s="1182"/>
      <c r="D28" s="1182"/>
      <c r="E28" s="1182"/>
      <c r="F28" s="1182"/>
      <c r="G28" s="132"/>
      <c r="H28" s="141"/>
      <c r="I28" s="1077"/>
      <c r="J28" s="1077"/>
      <c r="K28" s="1077"/>
      <c r="L28" s="1077"/>
      <c r="M28" s="142"/>
      <c r="N28" s="1070"/>
      <c r="O28" s="1071"/>
      <c r="P28" s="1071"/>
      <c r="Q28" s="1071"/>
      <c r="R28" s="1071"/>
      <c r="S28" s="1071"/>
      <c r="T28" s="1071"/>
      <c r="U28" s="1071"/>
      <c r="V28" s="1071"/>
      <c r="W28" s="1071"/>
      <c r="X28" s="1071"/>
      <c r="Y28" s="1071"/>
      <c r="Z28" s="1071"/>
      <c r="AA28" s="1071"/>
      <c r="AB28" s="1072"/>
      <c r="AC28" s="1070"/>
      <c r="AD28" s="1071"/>
      <c r="AE28" s="1071"/>
      <c r="AF28" s="1071"/>
      <c r="AG28" s="1071"/>
      <c r="AH28" s="1071"/>
      <c r="AI28" s="1071"/>
      <c r="AJ28" s="1071"/>
      <c r="AK28" s="1071"/>
      <c r="AL28" s="1071"/>
      <c r="AM28" s="1071"/>
      <c r="AN28" s="1071"/>
      <c r="AO28" s="1072"/>
      <c r="AP28" s="125"/>
      <c r="AQ28" s="131"/>
      <c r="AR28" s="1059"/>
      <c r="AS28" s="1059"/>
      <c r="AT28" s="1059"/>
      <c r="AU28" s="1059"/>
      <c r="AV28" s="1059"/>
      <c r="AW28" s="132"/>
      <c r="AX28" s="124"/>
      <c r="AY28" s="1059"/>
      <c r="AZ28" s="1059"/>
      <c r="BA28" s="1059"/>
      <c r="BB28" s="1059"/>
      <c r="BC28" s="132"/>
      <c r="BD28" s="1150"/>
      <c r="BE28" s="1150"/>
      <c r="BF28" s="1150"/>
      <c r="BG28" s="1150"/>
      <c r="BH28" s="1150"/>
      <c r="BI28" s="1150"/>
      <c r="BJ28" s="1150"/>
      <c r="BK28" s="1150"/>
      <c r="BL28" s="1150"/>
      <c r="BM28" s="1150"/>
      <c r="BN28" s="1151"/>
      <c r="BO28" s="1151"/>
      <c r="BP28" s="1151"/>
      <c r="BQ28" s="1151"/>
      <c r="BR28" s="1151"/>
      <c r="BS28" s="1151"/>
      <c r="BT28" s="1151"/>
      <c r="BU28" s="1151"/>
      <c r="BV28" s="1151"/>
      <c r="BW28" s="1150"/>
      <c r="BX28" s="1150"/>
      <c r="BY28" s="1150"/>
      <c r="BZ28" s="1150"/>
      <c r="CA28" s="1150"/>
      <c r="CB28" s="1150"/>
      <c r="CC28" s="1150"/>
      <c r="CD28" s="1150"/>
      <c r="CE28" s="1153"/>
    </row>
    <row r="29" spans="1:83" ht="13.5" customHeight="1">
      <c r="A29" s="131"/>
      <c r="B29" s="1182"/>
      <c r="C29" s="1182"/>
      <c r="D29" s="1182"/>
      <c r="E29" s="1182"/>
      <c r="F29" s="1182"/>
      <c r="G29" s="132"/>
      <c r="H29" s="128"/>
      <c r="I29" s="1074" t="s">
        <v>361</v>
      </c>
      <c r="J29" s="1074"/>
      <c r="K29" s="1074"/>
      <c r="L29" s="1074"/>
      <c r="M29" s="129"/>
      <c r="N29" s="1184" t="str">
        <f>+施工体制台帳通知!C35</f>
        <v>渕上建設・友建設・白岩建設 共同企業体</v>
      </c>
      <c r="O29" s="1185"/>
      <c r="P29" s="1185"/>
      <c r="Q29" s="1185"/>
      <c r="R29" s="1185"/>
      <c r="S29" s="1185"/>
      <c r="T29" s="1185"/>
      <c r="U29" s="1185"/>
      <c r="V29" s="1185"/>
      <c r="W29" s="1185"/>
      <c r="X29" s="1185"/>
      <c r="Y29" s="1185"/>
      <c r="Z29" s="1185"/>
      <c r="AA29" s="1185"/>
      <c r="AB29" s="1186"/>
      <c r="AC29" s="1190" t="s">
        <v>1425</v>
      </c>
      <c r="AD29" s="1191"/>
      <c r="AE29" s="1191"/>
      <c r="AF29" s="1191"/>
      <c r="AG29" s="1191"/>
      <c r="AH29" s="1191"/>
      <c r="AI29" s="1191"/>
      <c r="AJ29" s="1191"/>
      <c r="AK29" s="1191"/>
      <c r="AL29" s="1191"/>
      <c r="AM29" s="1191"/>
      <c r="AN29" s="1191"/>
      <c r="AO29" s="1192"/>
      <c r="AP29" s="133"/>
      <c r="AQ29" s="131"/>
      <c r="AR29" s="1059"/>
      <c r="AS29" s="1059"/>
      <c r="AT29" s="1059"/>
      <c r="AU29" s="1059"/>
      <c r="AV29" s="1059"/>
      <c r="AW29" s="132"/>
      <c r="AX29" s="1055" t="s">
        <v>363</v>
      </c>
      <c r="AY29" s="1118"/>
      <c r="AZ29" s="1118"/>
      <c r="BA29" s="1118"/>
      <c r="BB29" s="1118"/>
      <c r="BC29" s="1119"/>
      <c r="BD29" s="1064" t="s">
        <v>364</v>
      </c>
      <c r="BE29" s="1065"/>
      <c r="BF29" s="1065"/>
      <c r="BG29" s="1065"/>
      <c r="BH29" s="1065"/>
      <c r="BI29" s="1065"/>
      <c r="BJ29" s="1065"/>
      <c r="BK29" s="1064" t="s">
        <v>353</v>
      </c>
      <c r="BL29" s="1065"/>
      <c r="BM29" s="1065"/>
      <c r="BN29" s="1065"/>
      <c r="BO29" s="1065"/>
      <c r="BP29" s="1065"/>
      <c r="BQ29" s="1065"/>
      <c r="BR29" s="1066"/>
      <c r="BS29" s="1064" t="s">
        <v>354</v>
      </c>
      <c r="BT29" s="1065"/>
      <c r="BU29" s="1065"/>
      <c r="BV29" s="1065"/>
      <c r="BW29" s="1065"/>
      <c r="BX29" s="1065"/>
      <c r="BY29" s="1066"/>
      <c r="BZ29" s="1064" t="s">
        <v>355</v>
      </c>
      <c r="CA29" s="1065"/>
      <c r="CB29" s="1065"/>
      <c r="CC29" s="1065"/>
      <c r="CD29" s="1065"/>
      <c r="CE29" s="1066"/>
    </row>
    <row r="30" spans="1:83" ht="13.5" customHeight="1">
      <c r="A30" s="131"/>
      <c r="B30" s="1182"/>
      <c r="C30" s="1182"/>
      <c r="D30" s="1182"/>
      <c r="E30" s="1182"/>
      <c r="F30" s="1182"/>
      <c r="G30" s="132"/>
      <c r="H30" s="134"/>
      <c r="I30" s="1077"/>
      <c r="J30" s="1077"/>
      <c r="K30" s="1077"/>
      <c r="L30" s="1077"/>
      <c r="M30" s="135"/>
      <c r="N30" s="1187"/>
      <c r="O30" s="1188"/>
      <c r="P30" s="1188"/>
      <c r="Q30" s="1188"/>
      <c r="R30" s="1188"/>
      <c r="S30" s="1188"/>
      <c r="T30" s="1188"/>
      <c r="U30" s="1188"/>
      <c r="V30" s="1188"/>
      <c r="W30" s="1188"/>
      <c r="X30" s="1188"/>
      <c r="Y30" s="1188"/>
      <c r="Z30" s="1188"/>
      <c r="AA30" s="1188"/>
      <c r="AB30" s="1189"/>
      <c r="AC30" s="1193"/>
      <c r="AD30" s="1194"/>
      <c r="AE30" s="1194"/>
      <c r="AF30" s="1194"/>
      <c r="AG30" s="1194"/>
      <c r="AH30" s="1194"/>
      <c r="AI30" s="1194"/>
      <c r="AJ30" s="1194"/>
      <c r="AK30" s="1194"/>
      <c r="AL30" s="1194"/>
      <c r="AM30" s="1194"/>
      <c r="AN30" s="1194"/>
      <c r="AO30" s="1195"/>
      <c r="AP30" s="133"/>
      <c r="AQ30" s="131"/>
      <c r="AR30" s="1059"/>
      <c r="AS30" s="1059"/>
      <c r="AT30" s="1059"/>
      <c r="AU30" s="1059"/>
      <c r="AV30" s="1059"/>
      <c r="AW30" s="132"/>
      <c r="AX30" s="1120"/>
      <c r="AY30" s="1121"/>
      <c r="AZ30" s="1121"/>
      <c r="BA30" s="1121"/>
      <c r="BB30" s="1121"/>
      <c r="BC30" s="1122"/>
      <c r="BD30" s="1070"/>
      <c r="BE30" s="1071"/>
      <c r="BF30" s="1071"/>
      <c r="BG30" s="1071"/>
      <c r="BH30" s="1071"/>
      <c r="BI30" s="1071"/>
      <c r="BJ30" s="1071"/>
      <c r="BK30" s="1070"/>
      <c r="BL30" s="1071"/>
      <c r="BM30" s="1071"/>
      <c r="BN30" s="1071"/>
      <c r="BO30" s="1071"/>
      <c r="BP30" s="1071"/>
      <c r="BQ30" s="1071"/>
      <c r="BR30" s="1072"/>
      <c r="BS30" s="1070"/>
      <c r="BT30" s="1071"/>
      <c r="BU30" s="1071"/>
      <c r="BV30" s="1071"/>
      <c r="BW30" s="1071"/>
      <c r="BX30" s="1071"/>
      <c r="BY30" s="1072"/>
      <c r="BZ30" s="1070"/>
      <c r="CA30" s="1071"/>
      <c r="CB30" s="1071"/>
      <c r="CC30" s="1071"/>
      <c r="CD30" s="1071"/>
      <c r="CE30" s="1072"/>
    </row>
    <row r="31" spans="1:83" ht="13.5" customHeight="1">
      <c r="A31" s="131"/>
      <c r="B31" s="1182"/>
      <c r="C31" s="1182"/>
      <c r="D31" s="1182"/>
      <c r="E31" s="1182"/>
      <c r="F31" s="1182"/>
      <c r="G31" s="132"/>
      <c r="H31" s="131"/>
      <c r="I31" s="1074" t="s">
        <v>365</v>
      </c>
      <c r="J31" s="1074"/>
      <c r="K31" s="1074"/>
      <c r="L31" s="1074"/>
      <c r="M31" s="132"/>
      <c r="N31" s="1064" t="s">
        <v>366</v>
      </c>
      <c r="O31" s="1065"/>
      <c r="P31" s="1065"/>
      <c r="Q31" s="1065"/>
      <c r="R31" s="1065"/>
      <c r="S31" s="1065"/>
      <c r="T31" s="1065"/>
      <c r="U31" s="1065"/>
      <c r="V31" s="1065"/>
      <c r="W31" s="1065"/>
      <c r="X31" s="1065"/>
      <c r="Y31" s="1065"/>
      <c r="Z31" s="1065"/>
      <c r="AA31" s="1065"/>
      <c r="AB31" s="1066"/>
      <c r="AC31" s="1064" t="s">
        <v>366</v>
      </c>
      <c r="AD31" s="1065"/>
      <c r="AE31" s="1065"/>
      <c r="AF31" s="1065"/>
      <c r="AG31" s="1065"/>
      <c r="AH31" s="1065"/>
      <c r="AI31" s="1065"/>
      <c r="AJ31" s="1065"/>
      <c r="AK31" s="1065"/>
      <c r="AL31" s="1065"/>
      <c r="AM31" s="1065"/>
      <c r="AN31" s="1065"/>
      <c r="AO31" s="1066"/>
      <c r="AP31" s="133"/>
      <c r="AQ31" s="131"/>
      <c r="AR31" s="1059"/>
      <c r="AS31" s="1059"/>
      <c r="AT31" s="1059"/>
      <c r="AU31" s="1059"/>
      <c r="AV31" s="1059"/>
      <c r="AW31" s="132"/>
      <c r="AX31" s="1120"/>
      <c r="AY31" s="1121"/>
      <c r="AZ31" s="1121"/>
      <c r="BA31" s="1121"/>
      <c r="BB31" s="1121"/>
      <c r="BC31" s="1122"/>
      <c r="BD31" s="1160"/>
      <c r="BE31" s="1161"/>
      <c r="BF31" s="1161"/>
      <c r="BG31" s="1161"/>
      <c r="BH31" s="1161"/>
      <c r="BI31" s="1161"/>
      <c r="BJ31" s="1162"/>
      <c r="BK31" s="1160"/>
      <c r="BL31" s="1161"/>
      <c r="BM31" s="1161"/>
      <c r="BN31" s="1161"/>
      <c r="BO31" s="1161"/>
      <c r="BP31" s="1161"/>
      <c r="BQ31" s="1161"/>
      <c r="BR31" s="1162"/>
      <c r="BS31" s="1160"/>
      <c r="BT31" s="1161"/>
      <c r="BU31" s="1161"/>
      <c r="BV31" s="1161"/>
      <c r="BW31" s="1161"/>
      <c r="BX31" s="1161"/>
      <c r="BY31" s="1162"/>
      <c r="BZ31" s="1160"/>
      <c r="CA31" s="1161"/>
      <c r="CB31" s="1161"/>
      <c r="CC31" s="1161"/>
      <c r="CD31" s="1161"/>
      <c r="CE31" s="1162"/>
    </row>
    <row r="32" spans="1:83" ht="13.5" customHeight="1">
      <c r="A32" s="134"/>
      <c r="B32" s="1183"/>
      <c r="C32" s="1183"/>
      <c r="D32" s="1183"/>
      <c r="E32" s="1183"/>
      <c r="F32" s="1183"/>
      <c r="G32" s="135"/>
      <c r="H32" s="134"/>
      <c r="I32" s="1077"/>
      <c r="J32" s="1077"/>
      <c r="K32" s="1077"/>
      <c r="L32" s="1077"/>
      <c r="M32" s="135"/>
      <c r="N32" s="1070"/>
      <c r="O32" s="1071"/>
      <c r="P32" s="1071"/>
      <c r="Q32" s="1071"/>
      <c r="R32" s="1071"/>
      <c r="S32" s="1071"/>
      <c r="T32" s="1071"/>
      <c r="U32" s="1071"/>
      <c r="V32" s="1071"/>
      <c r="W32" s="1071"/>
      <c r="X32" s="1071"/>
      <c r="Y32" s="1071"/>
      <c r="Z32" s="1071"/>
      <c r="AA32" s="1071"/>
      <c r="AB32" s="1072"/>
      <c r="AC32" s="1070"/>
      <c r="AD32" s="1071"/>
      <c r="AE32" s="1071"/>
      <c r="AF32" s="1071"/>
      <c r="AG32" s="1071"/>
      <c r="AH32" s="1071"/>
      <c r="AI32" s="1071"/>
      <c r="AJ32" s="1071"/>
      <c r="AK32" s="1071"/>
      <c r="AL32" s="1071"/>
      <c r="AM32" s="1071"/>
      <c r="AN32" s="1071"/>
      <c r="AO32" s="1072"/>
      <c r="AP32" s="133"/>
      <c r="AQ32" s="134"/>
      <c r="AR32" s="1062"/>
      <c r="AS32" s="1062"/>
      <c r="AT32" s="1062"/>
      <c r="AU32" s="1062"/>
      <c r="AV32" s="1062"/>
      <c r="AW32" s="135"/>
      <c r="AX32" s="1123"/>
      <c r="AY32" s="1124"/>
      <c r="AZ32" s="1124"/>
      <c r="BA32" s="1124"/>
      <c r="BB32" s="1124"/>
      <c r="BC32" s="1125"/>
      <c r="BD32" s="1163"/>
      <c r="BE32" s="1164"/>
      <c r="BF32" s="1164"/>
      <c r="BG32" s="1164"/>
      <c r="BH32" s="1164"/>
      <c r="BI32" s="1164"/>
      <c r="BJ32" s="1165"/>
      <c r="BK32" s="1163"/>
      <c r="BL32" s="1164"/>
      <c r="BM32" s="1164"/>
      <c r="BN32" s="1164"/>
      <c r="BO32" s="1164"/>
      <c r="BP32" s="1164"/>
      <c r="BQ32" s="1164"/>
      <c r="BR32" s="1165"/>
      <c r="BS32" s="1163"/>
      <c r="BT32" s="1164"/>
      <c r="BU32" s="1164"/>
      <c r="BV32" s="1164"/>
      <c r="BW32" s="1164"/>
      <c r="BX32" s="1164"/>
      <c r="BY32" s="1165"/>
      <c r="BZ32" s="1163"/>
      <c r="CA32" s="1164"/>
      <c r="CB32" s="1164"/>
      <c r="CC32" s="1164"/>
      <c r="CD32" s="1164"/>
      <c r="CE32" s="1165"/>
    </row>
    <row r="33" spans="1:83" ht="13.5" customHeight="1">
      <c r="A33" s="124"/>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c r="AA33" s="124"/>
      <c r="AB33" s="124"/>
      <c r="AC33" s="124"/>
      <c r="AD33" s="124"/>
      <c r="AE33" s="124"/>
      <c r="AF33" s="124"/>
      <c r="AG33" s="124"/>
      <c r="AH33" s="124"/>
      <c r="AI33" s="124"/>
      <c r="AJ33" s="124"/>
      <c r="AK33" s="124"/>
      <c r="AL33" s="124"/>
      <c r="AM33" s="124"/>
      <c r="AN33" s="124"/>
      <c r="AO33" s="124"/>
      <c r="AP33" s="124"/>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s="124"/>
      <c r="BQ33" s="124"/>
      <c r="BR33" s="124"/>
      <c r="BS33" s="124"/>
      <c r="BT33" s="124"/>
      <c r="BU33" s="124"/>
      <c r="BV33" s="124"/>
      <c r="BW33" s="124"/>
      <c r="BX33" s="124"/>
      <c r="BY33" s="124"/>
      <c r="BZ33" s="124"/>
      <c r="CA33" s="124"/>
      <c r="CB33" s="124"/>
      <c r="CC33" s="124"/>
      <c r="CD33" s="124"/>
      <c r="CE33" s="124"/>
    </row>
    <row r="34" spans="1:83" ht="13.5" customHeight="1">
      <c r="A34" s="128"/>
      <c r="B34" s="1056" t="s">
        <v>351</v>
      </c>
      <c r="C34" s="1056"/>
      <c r="D34" s="1056"/>
      <c r="E34" s="1056"/>
      <c r="F34" s="1056"/>
      <c r="G34" s="129"/>
      <c r="H34" s="139" t="s">
        <v>89</v>
      </c>
      <c r="I34" s="1056" t="s">
        <v>352</v>
      </c>
      <c r="J34" s="1056"/>
      <c r="K34" s="1056"/>
      <c r="L34" s="1056"/>
      <c r="M34" s="140"/>
      <c r="N34" s="1056" t="s">
        <v>353</v>
      </c>
      <c r="O34" s="1056"/>
      <c r="P34" s="1056"/>
      <c r="Q34" s="1056"/>
      <c r="R34" s="1056"/>
      <c r="S34" s="1056"/>
      <c r="T34" s="1056"/>
      <c r="U34" s="1056"/>
      <c r="V34" s="1056"/>
      <c r="W34" s="1056"/>
      <c r="X34" s="1166" t="s">
        <v>354</v>
      </c>
      <c r="Y34" s="1166"/>
      <c r="Z34" s="1166"/>
      <c r="AA34" s="1166"/>
      <c r="AB34" s="1166"/>
      <c r="AC34" s="1166"/>
      <c r="AD34" s="1166"/>
      <c r="AE34" s="1166"/>
      <c r="AF34" s="1166"/>
      <c r="AG34" s="1056" t="s">
        <v>355</v>
      </c>
      <c r="AH34" s="1056"/>
      <c r="AI34" s="1056"/>
      <c r="AJ34" s="1056"/>
      <c r="AK34" s="1056"/>
      <c r="AL34" s="1056"/>
      <c r="AM34" s="1056"/>
      <c r="AN34" s="1056"/>
      <c r="AO34" s="1057"/>
      <c r="AP34" s="124"/>
      <c r="AQ34" s="1126" t="s">
        <v>367</v>
      </c>
      <c r="AR34" s="1127"/>
      <c r="AS34" s="1127"/>
      <c r="AT34" s="1127"/>
      <c r="AU34" s="1127"/>
      <c r="AV34" s="1127"/>
      <c r="AW34" s="1127"/>
      <c r="AX34" s="1127"/>
      <c r="AY34" s="1128"/>
      <c r="AZ34" s="1064"/>
      <c r="BA34" s="1065"/>
      <c r="BB34" s="1065"/>
      <c r="BC34" s="1065"/>
      <c r="BD34" s="1065"/>
      <c r="BE34" s="1065"/>
      <c r="BF34" s="1065"/>
      <c r="BG34" s="1065"/>
      <c r="BH34" s="1065"/>
      <c r="BI34" s="1065"/>
      <c r="BJ34" s="1066"/>
      <c r="BK34" s="124"/>
      <c r="BL34" s="1126" t="s">
        <v>113</v>
      </c>
      <c r="BM34" s="1127"/>
      <c r="BN34" s="1127"/>
      <c r="BO34" s="1127"/>
      <c r="BP34" s="1127"/>
      <c r="BQ34" s="1127"/>
      <c r="BR34" s="1127"/>
      <c r="BS34" s="1127"/>
      <c r="BT34" s="1128"/>
      <c r="BU34" s="1064"/>
      <c r="BV34" s="1065"/>
      <c r="BW34" s="1065"/>
      <c r="BX34" s="1065"/>
      <c r="BY34" s="1065"/>
      <c r="BZ34" s="1065"/>
      <c r="CA34" s="1065"/>
      <c r="CB34" s="1065"/>
      <c r="CC34" s="1065"/>
      <c r="CD34" s="1065"/>
      <c r="CE34" s="1066"/>
    </row>
    <row r="35" spans="1:83" ht="13.5" customHeight="1">
      <c r="A35" s="131"/>
      <c r="B35" s="1059"/>
      <c r="C35" s="1059"/>
      <c r="D35" s="1059"/>
      <c r="E35" s="1059"/>
      <c r="F35" s="1059"/>
      <c r="G35" s="132"/>
      <c r="H35" s="125"/>
      <c r="I35" s="1059"/>
      <c r="J35" s="1059"/>
      <c r="K35" s="1059"/>
      <c r="L35" s="1059"/>
      <c r="M35" s="153"/>
      <c r="N35" s="1062"/>
      <c r="O35" s="1062"/>
      <c r="P35" s="1062"/>
      <c r="Q35" s="1062"/>
      <c r="R35" s="1062"/>
      <c r="S35" s="1062"/>
      <c r="T35" s="1062"/>
      <c r="U35" s="1062"/>
      <c r="V35" s="1062"/>
      <c r="W35" s="1062"/>
      <c r="X35" s="1166"/>
      <c r="Y35" s="1166"/>
      <c r="Z35" s="1166"/>
      <c r="AA35" s="1166"/>
      <c r="AB35" s="1166"/>
      <c r="AC35" s="1166"/>
      <c r="AD35" s="1166"/>
      <c r="AE35" s="1166"/>
      <c r="AF35" s="1166"/>
      <c r="AG35" s="1062"/>
      <c r="AH35" s="1062"/>
      <c r="AI35" s="1062"/>
      <c r="AJ35" s="1062"/>
      <c r="AK35" s="1062"/>
      <c r="AL35" s="1062"/>
      <c r="AM35" s="1062"/>
      <c r="AN35" s="1062"/>
      <c r="AO35" s="1063"/>
      <c r="AP35" s="124"/>
      <c r="AQ35" s="1132"/>
      <c r="AR35" s="1133"/>
      <c r="AS35" s="1133"/>
      <c r="AT35" s="1133"/>
      <c r="AU35" s="1133"/>
      <c r="AV35" s="1133"/>
      <c r="AW35" s="1133"/>
      <c r="AX35" s="1133"/>
      <c r="AY35" s="1134"/>
      <c r="AZ35" s="1067"/>
      <c r="BA35" s="1068"/>
      <c r="BB35" s="1068"/>
      <c r="BC35" s="1068"/>
      <c r="BD35" s="1068"/>
      <c r="BE35" s="1068"/>
      <c r="BF35" s="1068"/>
      <c r="BG35" s="1068"/>
      <c r="BH35" s="1068"/>
      <c r="BI35" s="1068"/>
      <c r="BJ35" s="1069"/>
      <c r="BK35" s="124"/>
      <c r="BL35" s="1132"/>
      <c r="BM35" s="1133"/>
      <c r="BN35" s="1133"/>
      <c r="BO35" s="1133"/>
      <c r="BP35" s="1133"/>
      <c r="BQ35" s="1133"/>
      <c r="BR35" s="1133"/>
      <c r="BS35" s="1133"/>
      <c r="BT35" s="1134"/>
      <c r="BU35" s="1067"/>
      <c r="BV35" s="1068"/>
      <c r="BW35" s="1068"/>
      <c r="BX35" s="1068"/>
      <c r="BY35" s="1068"/>
      <c r="BZ35" s="1068"/>
      <c r="CA35" s="1068"/>
      <c r="CB35" s="1068"/>
      <c r="CC35" s="1068"/>
      <c r="CD35" s="1068"/>
      <c r="CE35" s="1069"/>
    </row>
    <row r="36" spans="1:83" ht="13.5" customHeight="1">
      <c r="A36" s="131"/>
      <c r="B36" s="1059"/>
      <c r="C36" s="1059"/>
      <c r="D36" s="1059"/>
      <c r="E36" s="1059"/>
      <c r="F36" s="1059"/>
      <c r="G36" s="132"/>
      <c r="H36" s="124"/>
      <c r="I36" s="1059"/>
      <c r="J36" s="1059"/>
      <c r="K36" s="1059"/>
      <c r="L36" s="1059"/>
      <c r="M36" s="132"/>
      <c r="N36" s="1149" t="s">
        <v>360</v>
      </c>
      <c r="O36" s="1149"/>
      <c r="P36" s="1149"/>
      <c r="Q36" s="1149"/>
      <c r="R36" s="1149"/>
      <c r="S36" s="1149"/>
      <c r="T36" s="1149"/>
      <c r="U36" s="1149"/>
      <c r="V36" s="1149"/>
      <c r="W36" s="1149"/>
      <c r="X36" s="1151" t="s">
        <v>360</v>
      </c>
      <c r="Y36" s="1151"/>
      <c r="Z36" s="1151"/>
      <c r="AA36" s="1151"/>
      <c r="AB36" s="1151"/>
      <c r="AC36" s="1151"/>
      <c r="AD36" s="1151"/>
      <c r="AE36" s="1151"/>
      <c r="AF36" s="1151"/>
      <c r="AG36" s="1149" t="s">
        <v>360</v>
      </c>
      <c r="AH36" s="1149"/>
      <c r="AI36" s="1149"/>
      <c r="AJ36" s="1149"/>
      <c r="AK36" s="1149"/>
      <c r="AL36" s="1149"/>
      <c r="AM36" s="1149"/>
      <c r="AN36" s="1149"/>
      <c r="AO36" s="1152"/>
      <c r="AP36" s="124"/>
      <c r="AQ36" s="131"/>
      <c r="AR36" s="124"/>
      <c r="AS36" s="1154" t="s">
        <v>368</v>
      </c>
      <c r="AT36" s="1155"/>
      <c r="AU36" s="1155"/>
      <c r="AV36" s="1155"/>
      <c r="AW36" s="1155"/>
      <c r="AX36" s="1155"/>
      <c r="AY36" s="1156"/>
      <c r="AZ36" s="1064" t="s">
        <v>369</v>
      </c>
      <c r="BA36" s="1065"/>
      <c r="BB36" s="1065"/>
      <c r="BC36" s="1065"/>
      <c r="BD36" s="1065"/>
      <c r="BE36" s="1065"/>
      <c r="BF36" s="1065"/>
      <c r="BG36" s="1065"/>
      <c r="BH36" s="1065"/>
      <c r="BI36" s="1065"/>
      <c r="BJ36" s="1066"/>
      <c r="BK36" s="124"/>
      <c r="BL36" s="1126" t="s">
        <v>370</v>
      </c>
      <c r="BM36" s="1127"/>
      <c r="BN36" s="1127"/>
      <c r="BO36" s="1127"/>
      <c r="BP36" s="1127"/>
      <c r="BQ36" s="1127"/>
      <c r="BR36" s="1127"/>
      <c r="BS36" s="1127"/>
      <c r="BT36" s="1128"/>
      <c r="BU36" s="1064"/>
      <c r="BV36" s="1065"/>
      <c r="BW36" s="1065"/>
      <c r="BX36" s="1065"/>
      <c r="BY36" s="1065"/>
      <c r="BZ36" s="1065"/>
      <c r="CA36" s="1065"/>
      <c r="CB36" s="1065"/>
      <c r="CC36" s="1065"/>
      <c r="CD36" s="1065"/>
      <c r="CE36" s="1066"/>
    </row>
    <row r="37" spans="1:83" ht="13.5" customHeight="1">
      <c r="A37" s="131"/>
      <c r="B37" s="1059"/>
      <c r="C37" s="1059"/>
      <c r="D37" s="1059"/>
      <c r="E37" s="1059"/>
      <c r="F37" s="1059"/>
      <c r="G37" s="132"/>
      <c r="H37" s="124"/>
      <c r="I37" s="1059"/>
      <c r="J37" s="1059"/>
      <c r="K37" s="1059"/>
      <c r="L37" s="1059"/>
      <c r="M37" s="132"/>
      <c r="N37" s="1150"/>
      <c r="O37" s="1150"/>
      <c r="P37" s="1150"/>
      <c r="Q37" s="1150"/>
      <c r="R37" s="1150"/>
      <c r="S37" s="1150"/>
      <c r="T37" s="1150"/>
      <c r="U37" s="1150"/>
      <c r="V37" s="1150"/>
      <c r="W37" s="1150"/>
      <c r="X37" s="1151"/>
      <c r="Y37" s="1151"/>
      <c r="Z37" s="1151"/>
      <c r="AA37" s="1151"/>
      <c r="AB37" s="1151"/>
      <c r="AC37" s="1151"/>
      <c r="AD37" s="1151"/>
      <c r="AE37" s="1151"/>
      <c r="AF37" s="1151"/>
      <c r="AG37" s="1150"/>
      <c r="AH37" s="1150"/>
      <c r="AI37" s="1150"/>
      <c r="AJ37" s="1150"/>
      <c r="AK37" s="1150"/>
      <c r="AL37" s="1150"/>
      <c r="AM37" s="1150"/>
      <c r="AN37" s="1150"/>
      <c r="AO37" s="1153"/>
      <c r="AP37" s="124"/>
      <c r="AQ37" s="131"/>
      <c r="AR37" s="124"/>
      <c r="AS37" s="1157"/>
      <c r="AT37" s="1158"/>
      <c r="AU37" s="1158"/>
      <c r="AV37" s="1158"/>
      <c r="AW37" s="1158"/>
      <c r="AX37" s="1158"/>
      <c r="AY37" s="1159"/>
      <c r="AZ37" s="1067"/>
      <c r="BA37" s="1068"/>
      <c r="BB37" s="1068"/>
      <c r="BC37" s="1068"/>
      <c r="BD37" s="1068"/>
      <c r="BE37" s="1068"/>
      <c r="BF37" s="1068"/>
      <c r="BG37" s="1068"/>
      <c r="BH37" s="1068"/>
      <c r="BI37" s="1068"/>
      <c r="BJ37" s="1069"/>
      <c r="BK37" s="124"/>
      <c r="BL37" s="1132"/>
      <c r="BM37" s="1133"/>
      <c r="BN37" s="1133"/>
      <c r="BO37" s="1133"/>
      <c r="BP37" s="1133"/>
      <c r="BQ37" s="1133"/>
      <c r="BR37" s="1133"/>
      <c r="BS37" s="1133"/>
      <c r="BT37" s="1134"/>
      <c r="BU37" s="1067"/>
      <c r="BV37" s="1068"/>
      <c r="BW37" s="1068"/>
      <c r="BX37" s="1068"/>
      <c r="BY37" s="1068"/>
      <c r="BZ37" s="1068"/>
      <c r="CA37" s="1068"/>
      <c r="CB37" s="1068"/>
      <c r="CC37" s="1068"/>
      <c r="CD37" s="1068"/>
      <c r="CE37" s="1069"/>
    </row>
    <row r="38" spans="1:83" ht="13.5" customHeight="1">
      <c r="A38" s="131"/>
      <c r="B38" s="1059"/>
      <c r="C38" s="1059"/>
      <c r="D38" s="1059"/>
      <c r="E38" s="1059"/>
      <c r="F38" s="1059"/>
      <c r="G38" s="132"/>
      <c r="H38" s="1055" t="s">
        <v>363</v>
      </c>
      <c r="I38" s="1118"/>
      <c r="J38" s="1118"/>
      <c r="K38" s="1118"/>
      <c r="L38" s="1118"/>
      <c r="M38" s="1119"/>
      <c r="N38" s="1065" t="s">
        <v>357</v>
      </c>
      <c r="O38" s="1065"/>
      <c r="P38" s="1065"/>
      <c r="Q38" s="1066"/>
      <c r="R38" s="1064" t="s">
        <v>364</v>
      </c>
      <c r="S38" s="1065"/>
      <c r="T38" s="1065"/>
      <c r="U38" s="1065"/>
      <c r="V38" s="1065"/>
      <c r="W38" s="1065"/>
      <c r="X38" s="1066"/>
      <c r="Y38" s="1064" t="s">
        <v>353</v>
      </c>
      <c r="Z38" s="1065"/>
      <c r="AA38" s="1065"/>
      <c r="AB38" s="1065"/>
      <c r="AC38" s="1065"/>
      <c r="AD38" s="1065"/>
      <c r="AE38" s="1064" t="s">
        <v>354</v>
      </c>
      <c r="AF38" s="1065"/>
      <c r="AG38" s="1065"/>
      <c r="AH38" s="1065"/>
      <c r="AI38" s="1065"/>
      <c r="AJ38" s="1066"/>
      <c r="AK38" s="1065" t="s">
        <v>355</v>
      </c>
      <c r="AL38" s="1065"/>
      <c r="AM38" s="1065"/>
      <c r="AN38" s="1065"/>
      <c r="AO38" s="1066"/>
      <c r="AP38" s="124"/>
      <c r="AQ38" s="1126" t="s">
        <v>371</v>
      </c>
      <c r="AR38" s="1127"/>
      <c r="AS38" s="1127"/>
      <c r="AT38" s="1127"/>
      <c r="AU38" s="1127"/>
      <c r="AV38" s="1127"/>
      <c r="AW38" s="1127"/>
      <c r="AX38" s="1127"/>
      <c r="AY38" s="1128"/>
      <c r="AZ38" s="1139" t="s">
        <v>372</v>
      </c>
      <c r="BA38" s="1140"/>
      <c r="BB38" s="1140"/>
      <c r="BC38" s="1140"/>
      <c r="BD38" s="1056"/>
      <c r="BE38" s="1056"/>
      <c r="BF38" s="1056"/>
      <c r="BG38" s="1056"/>
      <c r="BH38" s="1056"/>
      <c r="BI38" s="1056"/>
      <c r="BJ38" s="1057"/>
      <c r="BK38" s="124"/>
      <c r="BL38" s="1126" t="s">
        <v>373</v>
      </c>
      <c r="BM38" s="1127"/>
      <c r="BN38" s="1127"/>
      <c r="BO38" s="1127"/>
      <c r="BP38" s="1127"/>
      <c r="BQ38" s="1127"/>
      <c r="BR38" s="1127"/>
      <c r="BS38" s="1127"/>
      <c r="BT38" s="1128"/>
      <c r="BU38" s="1064"/>
      <c r="BV38" s="1065"/>
      <c r="BW38" s="1065"/>
      <c r="BX38" s="1065"/>
      <c r="BY38" s="1065"/>
      <c r="BZ38" s="1065"/>
      <c r="CA38" s="1065"/>
      <c r="CB38" s="1065"/>
      <c r="CC38" s="1065"/>
      <c r="CD38" s="1065"/>
      <c r="CE38" s="1066"/>
    </row>
    <row r="39" spans="1:83" ht="13.5" customHeight="1">
      <c r="A39" s="131"/>
      <c r="B39" s="1059"/>
      <c r="C39" s="1059"/>
      <c r="D39" s="1059"/>
      <c r="E39" s="1059"/>
      <c r="F39" s="1059"/>
      <c r="G39" s="132"/>
      <c r="H39" s="1120"/>
      <c r="I39" s="1121"/>
      <c r="J39" s="1121"/>
      <c r="K39" s="1121"/>
      <c r="L39" s="1121"/>
      <c r="M39" s="1122"/>
      <c r="N39" s="1071"/>
      <c r="O39" s="1071"/>
      <c r="P39" s="1071"/>
      <c r="Q39" s="1072"/>
      <c r="R39" s="1070"/>
      <c r="S39" s="1071"/>
      <c r="T39" s="1071"/>
      <c r="U39" s="1071"/>
      <c r="V39" s="1071"/>
      <c r="W39" s="1071"/>
      <c r="X39" s="1072"/>
      <c r="Y39" s="1070"/>
      <c r="Z39" s="1071"/>
      <c r="AA39" s="1071"/>
      <c r="AB39" s="1071"/>
      <c r="AC39" s="1071"/>
      <c r="AD39" s="1071"/>
      <c r="AE39" s="1070"/>
      <c r="AF39" s="1071"/>
      <c r="AG39" s="1071"/>
      <c r="AH39" s="1071"/>
      <c r="AI39" s="1071"/>
      <c r="AJ39" s="1072"/>
      <c r="AK39" s="1071"/>
      <c r="AL39" s="1071"/>
      <c r="AM39" s="1071"/>
      <c r="AN39" s="1071"/>
      <c r="AO39" s="1072"/>
      <c r="AP39" s="124"/>
      <c r="AQ39" s="1132"/>
      <c r="AR39" s="1133"/>
      <c r="AS39" s="1133"/>
      <c r="AT39" s="1133"/>
      <c r="AU39" s="1133"/>
      <c r="AV39" s="1133"/>
      <c r="AW39" s="1133"/>
      <c r="AX39" s="1133"/>
      <c r="AY39" s="1134"/>
      <c r="AZ39" s="1141"/>
      <c r="BA39" s="1142"/>
      <c r="BB39" s="1142"/>
      <c r="BC39" s="1142"/>
      <c r="BD39" s="1062"/>
      <c r="BE39" s="1062"/>
      <c r="BF39" s="1062"/>
      <c r="BG39" s="1062"/>
      <c r="BH39" s="1062"/>
      <c r="BI39" s="1062"/>
      <c r="BJ39" s="1063"/>
      <c r="BK39" s="124"/>
      <c r="BL39" s="1132"/>
      <c r="BM39" s="1133"/>
      <c r="BN39" s="1133"/>
      <c r="BO39" s="1133"/>
      <c r="BP39" s="1133"/>
      <c r="BQ39" s="1133"/>
      <c r="BR39" s="1133"/>
      <c r="BS39" s="1133"/>
      <c r="BT39" s="1134"/>
      <c r="BU39" s="1067"/>
      <c r="BV39" s="1068"/>
      <c r="BW39" s="1068"/>
      <c r="BX39" s="1068"/>
      <c r="BY39" s="1068"/>
      <c r="BZ39" s="1068"/>
      <c r="CA39" s="1068"/>
      <c r="CB39" s="1068"/>
      <c r="CC39" s="1068"/>
      <c r="CD39" s="1068"/>
      <c r="CE39" s="1069"/>
    </row>
    <row r="40" spans="1:83" ht="13.5" customHeight="1">
      <c r="A40" s="131"/>
      <c r="B40" s="1059"/>
      <c r="C40" s="1059"/>
      <c r="D40" s="1059"/>
      <c r="E40" s="1059"/>
      <c r="F40" s="1059"/>
      <c r="G40" s="132"/>
      <c r="H40" s="1120"/>
      <c r="I40" s="1121"/>
      <c r="J40" s="1121"/>
      <c r="K40" s="1121"/>
      <c r="L40" s="1121"/>
      <c r="M40" s="1122"/>
      <c r="N40" s="1135" t="s">
        <v>361</v>
      </c>
      <c r="O40" s="1135"/>
      <c r="P40" s="1135"/>
      <c r="Q40" s="1136"/>
      <c r="R40" s="1143"/>
      <c r="S40" s="1144"/>
      <c r="T40" s="1144"/>
      <c r="U40" s="1144"/>
      <c r="V40" s="1144"/>
      <c r="W40" s="1144"/>
      <c r="X40" s="1145"/>
      <c r="Y40" s="1143"/>
      <c r="Z40" s="1144"/>
      <c r="AA40" s="1144"/>
      <c r="AB40" s="1144"/>
      <c r="AC40" s="1144"/>
      <c r="AD40" s="1144"/>
      <c r="AE40" s="1143"/>
      <c r="AF40" s="1144"/>
      <c r="AG40" s="1144"/>
      <c r="AH40" s="1144"/>
      <c r="AI40" s="1144"/>
      <c r="AJ40" s="1144"/>
      <c r="AK40" s="1143"/>
      <c r="AL40" s="1144"/>
      <c r="AM40" s="1144"/>
      <c r="AN40" s="1144"/>
      <c r="AO40" s="1145"/>
      <c r="AP40" s="124"/>
      <c r="AQ40" s="131"/>
      <c r="AR40" s="124"/>
      <c r="AS40" s="1126" t="s">
        <v>374</v>
      </c>
      <c r="AT40" s="1127"/>
      <c r="AU40" s="1127"/>
      <c r="AV40" s="1127"/>
      <c r="AW40" s="1127"/>
      <c r="AX40" s="1127"/>
      <c r="AY40" s="1128"/>
      <c r="AZ40" s="1064"/>
      <c r="BA40" s="1065"/>
      <c r="BB40" s="1065"/>
      <c r="BC40" s="1065"/>
      <c r="BD40" s="1065"/>
      <c r="BE40" s="1065"/>
      <c r="BF40" s="1065"/>
      <c r="BG40" s="1065"/>
      <c r="BH40" s="1065"/>
      <c r="BI40" s="1065"/>
      <c r="BJ40" s="1066"/>
      <c r="BK40" s="124"/>
      <c r="BL40" s="1126" t="s">
        <v>375</v>
      </c>
      <c r="BM40" s="1127"/>
      <c r="BN40" s="1127"/>
      <c r="BO40" s="1127"/>
      <c r="BP40" s="1127"/>
      <c r="BQ40" s="1127"/>
      <c r="BR40" s="1127"/>
      <c r="BS40" s="1127"/>
      <c r="BT40" s="1128"/>
      <c r="BU40" s="1064"/>
      <c r="BV40" s="1065"/>
      <c r="BW40" s="1065"/>
      <c r="BX40" s="1065"/>
      <c r="BY40" s="1065"/>
      <c r="BZ40" s="1065"/>
      <c r="CA40" s="1065"/>
      <c r="CB40" s="1065"/>
      <c r="CC40" s="1065"/>
      <c r="CD40" s="1065"/>
      <c r="CE40" s="1066"/>
    </row>
    <row r="41" spans="1:83" ht="13.5" customHeight="1">
      <c r="A41" s="131"/>
      <c r="B41" s="1059"/>
      <c r="C41" s="1059"/>
      <c r="D41" s="1059"/>
      <c r="E41" s="1059"/>
      <c r="F41" s="1059"/>
      <c r="G41" s="132"/>
      <c r="H41" s="1120"/>
      <c r="I41" s="1121"/>
      <c r="J41" s="1121"/>
      <c r="K41" s="1121"/>
      <c r="L41" s="1121"/>
      <c r="M41" s="1122"/>
      <c r="N41" s="1137"/>
      <c r="O41" s="1137"/>
      <c r="P41" s="1137"/>
      <c r="Q41" s="1138"/>
      <c r="R41" s="1146"/>
      <c r="S41" s="1147"/>
      <c r="T41" s="1147"/>
      <c r="U41" s="1147"/>
      <c r="V41" s="1147"/>
      <c r="W41" s="1147"/>
      <c r="X41" s="1148"/>
      <c r="Y41" s="1146"/>
      <c r="Z41" s="1147"/>
      <c r="AA41" s="1147"/>
      <c r="AB41" s="1147"/>
      <c r="AC41" s="1147"/>
      <c r="AD41" s="1147"/>
      <c r="AE41" s="1146"/>
      <c r="AF41" s="1147"/>
      <c r="AG41" s="1147"/>
      <c r="AH41" s="1147"/>
      <c r="AI41" s="1147"/>
      <c r="AJ41" s="1147"/>
      <c r="AK41" s="1146"/>
      <c r="AL41" s="1147"/>
      <c r="AM41" s="1147"/>
      <c r="AN41" s="1147"/>
      <c r="AO41" s="1148"/>
      <c r="AP41" s="124"/>
      <c r="AQ41" s="134"/>
      <c r="AR41" s="130"/>
      <c r="AS41" s="1129"/>
      <c r="AT41" s="1130"/>
      <c r="AU41" s="1130"/>
      <c r="AV41" s="1130"/>
      <c r="AW41" s="1130"/>
      <c r="AX41" s="1130"/>
      <c r="AY41" s="1131"/>
      <c r="AZ41" s="1070"/>
      <c r="BA41" s="1071"/>
      <c r="BB41" s="1071"/>
      <c r="BC41" s="1071"/>
      <c r="BD41" s="1071"/>
      <c r="BE41" s="1071"/>
      <c r="BF41" s="1071"/>
      <c r="BG41" s="1071"/>
      <c r="BH41" s="1071"/>
      <c r="BI41" s="1071"/>
      <c r="BJ41" s="1072"/>
      <c r="BK41" s="124"/>
      <c r="BL41" s="1132"/>
      <c r="BM41" s="1133"/>
      <c r="BN41" s="1133"/>
      <c r="BO41" s="1133"/>
      <c r="BP41" s="1133"/>
      <c r="BQ41" s="1133"/>
      <c r="BR41" s="1133"/>
      <c r="BS41" s="1133"/>
      <c r="BT41" s="1134"/>
      <c r="BU41" s="1067"/>
      <c r="BV41" s="1068"/>
      <c r="BW41" s="1068"/>
      <c r="BX41" s="1068"/>
      <c r="BY41" s="1068"/>
      <c r="BZ41" s="1068"/>
      <c r="CA41" s="1068"/>
      <c r="CB41" s="1068"/>
      <c r="CC41" s="1068"/>
      <c r="CD41" s="1068"/>
      <c r="CE41" s="1069"/>
    </row>
    <row r="42" spans="1:83" ht="13.5" customHeight="1">
      <c r="A42" s="131"/>
      <c r="B42" s="1059"/>
      <c r="C42" s="1059"/>
      <c r="D42" s="1059"/>
      <c r="E42" s="1059"/>
      <c r="F42" s="1059"/>
      <c r="G42" s="132"/>
      <c r="H42" s="1120"/>
      <c r="I42" s="1121"/>
      <c r="J42" s="1121"/>
      <c r="K42" s="1121"/>
      <c r="L42" s="1121"/>
      <c r="M42" s="1122"/>
      <c r="N42" s="1135" t="s">
        <v>365</v>
      </c>
      <c r="O42" s="1135"/>
      <c r="P42" s="1135"/>
      <c r="Q42" s="1136"/>
      <c r="R42" s="1064" t="s">
        <v>376</v>
      </c>
      <c r="S42" s="1065"/>
      <c r="T42" s="1065"/>
      <c r="U42" s="1065"/>
      <c r="V42" s="1065"/>
      <c r="W42" s="1065"/>
      <c r="X42" s="1066"/>
      <c r="Y42" s="1064" t="s">
        <v>376</v>
      </c>
      <c r="Z42" s="1065"/>
      <c r="AA42" s="1065"/>
      <c r="AB42" s="1065"/>
      <c r="AC42" s="1065"/>
      <c r="AD42" s="1065"/>
      <c r="AE42" s="1064" t="s">
        <v>376</v>
      </c>
      <c r="AF42" s="1065"/>
      <c r="AG42" s="1065"/>
      <c r="AH42" s="1065"/>
      <c r="AI42" s="1065"/>
      <c r="AJ42" s="1066"/>
      <c r="AK42" s="1065" t="s">
        <v>376</v>
      </c>
      <c r="AL42" s="1065"/>
      <c r="AM42" s="1065"/>
      <c r="AN42" s="1065"/>
      <c r="AO42" s="1066"/>
      <c r="AP42" s="124"/>
      <c r="AQ42" s="124"/>
      <c r="AR42" s="124"/>
      <c r="AS42" s="124"/>
      <c r="AT42" s="124"/>
      <c r="AU42" s="124"/>
      <c r="AV42" s="124"/>
      <c r="AW42" s="124"/>
      <c r="AX42" s="124"/>
      <c r="AY42" s="124"/>
      <c r="AZ42" s="124"/>
      <c r="BA42" s="124"/>
      <c r="BB42" s="124"/>
      <c r="BC42" s="124"/>
      <c r="BD42" s="124"/>
      <c r="BE42" s="124"/>
      <c r="BF42" s="124"/>
      <c r="BG42" s="124"/>
      <c r="BH42" s="124"/>
      <c r="BI42" s="124"/>
      <c r="BJ42" s="124"/>
      <c r="BK42" s="124"/>
      <c r="BL42" s="131"/>
      <c r="BM42" s="124"/>
      <c r="BN42" s="1126" t="s">
        <v>374</v>
      </c>
      <c r="BO42" s="1127"/>
      <c r="BP42" s="1127"/>
      <c r="BQ42" s="1127"/>
      <c r="BR42" s="1127"/>
      <c r="BS42" s="1127"/>
      <c r="BT42" s="1128"/>
      <c r="BU42" s="1064"/>
      <c r="BV42" s="1065"/>
      <c r="BW42" s="1065"/>
      <c r="BX42" s="1065"/>
      <c r="BY42" s="1065"/>
      <c r="BZ42" s="1065"/>
      <c r="CA42" s="1065"/>
      <c r="CB42" s="1065"/>
      <c r="CC42" s="1065"/>
      <c r="CD42" s="1065"/>
      <c r="CE42" s="1066"/>
    </row>
    <row r="43" spans="1:83" ht="13.5" customHeight="1">
      <c r="A43" s="134"/>
      <c r="B43" s="1062"/>
      <c r="C43" s="1062"/>
      <c r="D43" s="1062"/>
      <c r="E43" s="1062"/>
      <c r="F43" s="1062"/>
      <c r="G43" s="135"/>
      <c r="H43" s="1123"/>
      <c r="I43" s="1124"/>
      <c r="J43" s="1124"/>
      <c r="K43" s="1124"/>
      <c r="L43" s="1124"/>
      <c r="M43" s="1125"/>
      <c r="N43" s="1137"/>
      <c r="O43" s="1137"/>
      <c r="P43" s="1137"/>
      <c r="Q43" s="1138"/>
      <c r="R43" s="1070"/>
      <c r="S43" s="1071"/>
      <c r="T43" s="1071"/>
      <c r="U43" s="1071"/>
      <c r="V43" s="1071"/>
      <c r="W43" s="1071"/>
      <c r="X43" s="1072"/>
      <c r="Y43" s="1070"/>
      <c r="Z43" s="1071"/>
      <c r="AA43" s="1071"/>
      <c r="AB43" s="1071"/>
      <c r="AC43" s="1071"/>
      <c r="AD43" s="1071"/>
      <c r="AE43" s="1070"/>
      <c r="AF43" s="1071"/>
      <c r="AG43" s="1071"/>
      <c r="AH43" s="1071"/>
      <c r="AI43" s="1071"/>
      <c r="AJ43" s="1072"/>
      <c r="AK43" s="1071"/>
      <c r="AL43" s="1071"/>
      <c r="AM43" s="1071"/>
      <c r="AN43" s="1071"/>
      <c r="AO43" s="1072"/>
      <c r="AP43" s="124"/>
      <c r="AQ43" s="124"/>
      <c r="AR43" s="124"/>
      <c r="AS43" s="124"/>
      <c r="AT43" s="124"/>
      <c r="AU43" s="124"/>
      <c r="AV43" s="124"/>
      <c r="AW43" s="124"/>
      <c r="AX43" s="124"/>
      <c r="AY43" s="124"/>
      <c r="AZ43" s="124"/>
      <c r="BA43" s="124"/>
      <c r="BB43" s="124"/>
      <c r="BC43" s="124"/>
      <c r="BD43" s="124"/>
      <c r="BE43" s="124"/>
      <c r="BF43" s="124"/>
      <c r="BG43" s="124"/>
      <c r="BH43" s="124"/>
      <c r="BI43" s="124"/>
      <c r="BJ43" s="124"/>
      <c r="BK43" s="124"/>
      <c r="BL43" s="131"/>
      <c r="BM43" s="124"/>
      <c r="BN43" s="1132"/>
      <c r="BO43" s="1133"/>
      <c r="BP43" s="1133"/>
      <c r="BQ43" s="1133"/>
      <c r="BR43" s="1133"/>
      <c r="BS43" s="1133"/>
      <c r="BT43" s="1134"/>
      <c r="BU43" s="1067"/>
      <c r="BV43" s="1068"/>
      <c r="BW43" s="1068"/>
      <c r="BX43" s="1068"/>
      <c r="BY43" s="1068"/>
      <c r="BZ43" s="1068"/>
      <c r="CA43" s="1068"/>
      <c r="CB43" s="1068"/>
      <c r="CC43" s="1068"/>
      <c r="CD43" s="1068"/>
      <c r="CE43" s="1069"/>
    </row>
    <row r="44" spans="1:83" ht="13.5" customHeight="1">
      <c r="A44" s="124"/>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c r="Z44" s="124"/>
      <c r="AA44" s="124"/>
      <c r="AB44" s="124"/>
      <c r="AC44" s="124"/>
      <c r="AD44" s="124"/>
      <c r="AE44" s="124"/>
      <c r="AF44" s="124"/>
      <c r="AG44" s="124"/>
      <c r="AH44" s="124"/>
      <c r="AI44" s="124"/>
      <c r="AJ44" s="124"/>
      <c r="AK44" s="124"/>
      <c r="AL44" s="124"/>
      <c r="AM44" s="124"/>
      <c r="AN44" s="124"/>
      <c r="AO44" s="124"/>
      <c r="AP44" s="124"/>
      <c r="AQ44" s="124"/>
      <c r="AR44" s="124"/>
      <c r="AS44" s="124"/>
      <c r="AT44" s="124"/>
      <c r="AU44" s="124"/>
      <c r="AV44" s="124"/>
      <c r="AW44" s="124"/>
      <c r="AX44" s="124"/>
      <c r="AY44" s="124"/>
      <c r="AZ44" s="124"/>
      <c r="BA44" s="124"/>
      <c r="BB44" s="124"/>
      <c r="BC44" s="124"/>
      <c r="BD44" s="124"/>
      <c r="BE44" s="124"/>
      <c r="BF44" s="124"/>
      <c r="BG44" s="124"/>
      <c r="BH44" s="124"/>
      <c r="BI44" s="124"/>
      <c r="BJ44" s="124"/>
      <c r="BK44" s="124"/>
      <c r="BL44" s="131"/>
      <c r="BM44" s="124"/>
      <c r="BN44" s="1064" t="s">
        <v>377</v>
      </c>
      <c r="BO44" s="1065"/>
      <c r="BP44" s="1065"/>
      <c r="BQ44" s="1065"/>
      <c r="BR44" s="1065"/>
      <c r="BS44" s="1065"/>
      <c r="BT44" s="1066"/>
      <c r="BU44" s="1064"/>
      <c r="BV44" s="1065"/>
      <c r="BW44" s="1065"/>
      <c r="BX44" s="1065"/>
      <c r="BY44" s="1065"/>
      <c r="BZ44" s="1065"/>
      <c r="CA44" s="1065"/>
      <c r="CB44" s="1065"/>
      <c r="CC44" s="1065"/>
      <c r="CD44" s="1065"/>
      <c r="CE44" s="1066"/>
    </row>
    <row r="45" spans="1:83" ht="13.5" customHeight="1">
      <c r="A45" s="128"/>
      <c r="B45" s="1086" t="s">
        <v>378</v>
      </c>
      <c r="C45" s="1086"/>
      <c r="D45" s="1086"/>
      <c r="E45" s="1086"/>
      <c r="F45" s="1086"/>
      <c r="G45" s="129"/>
      <c r="H45" s="1055" t="s">
        <v>1424</v>
      </c>
      <c r="I45" s="1065"/>
      <c r="J45" s="1065"/>
      <c r="K45" s="1065"/>
      <c r="L45" s="1065"/>
      <c r="M45" s="1065"/>
      <c r="N45" s="1065"/>
      <c r="O45" s="1065"/>
      <c r="P45" s="1065"/>
      <c r="Q45" s="1065"/>
      <c r="R45" s="1065"/>
      <c r="S45" s="1065"/>
      <c r="T45" s="1065"/>
      <c r="U45" s="1066"/>
      <c r="V45" s="128"/>
      <c r="W45" s="1104" t="s">
        <v>379</v>
      </c>
      <c r="X45" s="1104"/>
      <c r="Y45" s="1104"/>
      <c r="Z45" s="1104"/>
      <c r="AA45" s="1104"/>
      <c r="AB45" s="129"/>
      <c r="AC45" s="1112" t="s">
        <v>380</v>
      </c>
      <c r="AD45" s="1113"/>
      <c r="AE45" s="1113"/>
      <c r="AF45" s="1113"/>
      <c r="AG45" s="1113"/>
      <c r="AH45" s="1113"/>
      <c r="AI45" s="1113"/>
      <c r="AJ45" s="1113"/>
      <c r="AK45" s="1113"/>
      <c r="AL45" s="1113"/>
      <c r="AM45" s="1113"/>
      <c r="AN45" s="1113"/>
      <c r="AO45" s="1114"/>
      <c r="AP45" s="124"/>
      <c r="AQ45" s="124"/>
      <c r="AR45" s="124"/>
      <c r="AS45" s="124"/>
      <c r="AT45" s="124"/>
      <c r="AU45" s="124"/>
      <c r="AV45" s="124"/>
      <c r="AW45" s="124"/>
      <c r="AX45" s="124"/>
      <c r="AY45" s="124"/>
      <c r="AZ45" s="124"/>
      <c r="BA45" s="124"/>
      <c r="BB45" s="124"/>
      <c r="BC45" s="124"/>
      <c r="BD45" s="124"/>
      <c r="BE45" s="124"/>
      <c r="BF45" s="124"/>
      <c r="BG45" s="124"/>
      <c r="BH45" s="124"/>
      <c r="BI45" s="124"/>
      <c r="BJ45" s="124"/>
      <c r="BK45" s="124"/>
      <c r="BL45" s="134"/>
      <c r="BM45" s="130"/>
      <c r="BN45" s="1070"/>
      <c r="BO45" s="1071"/>
      <c r="BP45" s="1071"/>
      <c r="BQ45" s="1071"/>
      <c r="BR45" s="1071"/>
      <c r="BS45" s="1071"/>
      <c r="BT45" s="1072"/>
      <c r="BU45" s="1070"/>
      <c r="BV45" s="1071"/>
      <c r="BW45" s="1071"/>
      <c r="BX45" s="1071"/>
      <c r="BY45" s="1071"/>
      <c r="BZ45" s="1071"/>
      <c r="CA45" s="1071"/>
      <c r="CB45" s="1071"/>
      <c r="CC45" s="1071"/>
      <c r="CD45" s="1071"/>
      <c r="CE45" s="1072"/>
    </row>
    <row r="46" spans="1:83" ht="13.5" customHeight="1">
      <c r="A46" s="134"/>
      <c r="B46" s="1089"/>
      <c r="C46" s="1089"/>
      <c r="D46" s="1089"/>
      <c r="E46" s="1089"/>
      <c r="F46" s="1089"/>
      <c r="G46" s="135"/>
      <c r="H46" s="1070"/>
      <c r="I46" s="1071"/>
      <c r="J46" s="1071"/>
      <c r="K46" s="1071"/>
      <c r="L46" s="1071"/>
      <c r="M46" s="1071"/>
      <c r="N46" s="1071"/>
      <c r="O46" s="1071"/>
      <c r="P46" s="1071"/>
      <c r="Q46" s="1071"/>
      <c r="R46" s="1071"/>
      <c r="S46" s="1071"/>
      <c r="T46" s="1071"/>
      <c r="U46" s="1072"/>
      <c r="V46" s="134"/>
      <c r="W46" s="1105"/>
      <c r="X46" s="1105"/>
      <c r="Y46" s="1105"/>
      <c r="Z46" s="1105"/>
      <c r="AA46" s="1105"/>
      <c r="AB46" s="135"/>
      <c r="AC46" s="1115"/>
      <c r="AD46" s="1116"/>
      <c r="AE46" s="1116"/>
      <c r="AF46" s="1116"/>
      <c r="AG46" s="1116"/>
      <c r="AH46" s="1116"/>
      <c r="AI46" s="1116"/>
      <c r="AJ46" s="1116"/>
      <c r="AK46" s="1116"/>
      <c r="AL46" s="1116"/>
      <c r="AM46" s="1116"/>
      <c r="AN46" s="1116"/>
      <c r="AO46" s="1117"/>
      <c r="AP46" s="124"/>
      <c r="AQ46" s="124"/>
      <c r="AR46" s="124"/>
      <c r="AS46" s="124"/>
      <c r="AT46" s="124"/>
      <c r="AU46" s="124"/>
      <c r="AV46" s="124"/>
      <c r="AW46" s="124"/>
      <c r="AX46" s="124"/>
      <c r="AY46" s="124"/>
      <c r="AZ46" s="124"/>
      <c r="BA46" s="124"/>
      <c r="BB46" s="124"/>
      <c r="BC46" s="124"/>
      <c r="BD46" s="124"/>
      <c r="BE46" s="124"/>
      <c r="BF46" s="124"/>
      <c r="BG46" s="124"/>
      <c r="BH46" s="124"/>
      <c r="BI46" s="124"/>
      <c r="BJ46" s="124"/>
      <c r="BK46" s="124"/>
    </row>
    <row r="47" spans="1:83" ht="13.5" customHeight="1">
      <c r="A47" s="124"/>
      <c r="B47" s="137"/>
      <c r="C47" s="137"/>
      <c r="D47" s="137"/>
      <c r="E47" s="137"/>
      <c r="F47" s="137"/>
      <c r="G47" s="124"/>
      <c r="H47" s="124"/>
      <c r="I47" s="124"/>
      <c r="J47" s="124"/>
      <c r="K47" s="124"/>
      <c r="L47" s="124"/>
      <c r="M47" s="124"/>
      <c r="N47" s="124"/>
      <c r="O47" s="124"/>
      <c r="P47" s="124"/>
      <c r="Q47" s="124"/>
      <c r="R47" s="124"/>
      <c r="S47" s="124"/>
      <c r="T47" s="124"/>
      <c r="U47" s="124"/>
      <c r="V47" s="124"/>
      <c r="W47" s="144"/>
      <c r="X47" s="144"/>
      <c r="Y47" s="144"/>
      <c r="Z47" s="144"/>
      <c r="AA47" s="144"/>
      <c r="AB47" s="124"/>
      <c r="AC47" s="124"/>
      <c r="AD47" s="124"/>
      <c r="AE47" s="124"/>
      <c r="AF47" s="124"/>
      <c r="AG47" s="124"/>
      <c r="AH47" s="124"/>
      <c r="AI47" s="124"/>
      <c r="AJ47" s="124"/>
      <c r="AK47" s="124"/>
      <c r="AL47" s="124"/>
      <c r="AM47" s="124"/>
      <c r="AN47" s="124"/>
      <c r="AO47" s="124"/>
      <c r="AP47" s="124"/>
      <c r="AQ47" s="1055" t="s">
        <v>381</v>
      </c>
      <c r="AR47" s="1056"/>
      <c r="AS47" s="1056"/>
      <c r="AT47" s="1056"/>
      <c r="AU47" s="1056"/>
      <c r="AV47" s="1056"/>
      <c r="AW47" s="1056"/>
      <c r="AX47" s="1057"/>
      <c r="AY47" s="1064" t="s">
        <v>382</v>
      </c>
      <c r="AZ47" s="1065"/>
      <c r="BA47" s="1065"/>
      <c r="BB47" s="1065"/>
      <c r="BC47" s="1065"/>
      <c r="BD47" s="1065"/>
      <c r="BE47" s="1066"/>
      <c r="BF47" s="1055" t="s">
        <v>383</v>
      </c>
      <c r="BG47" s="1056"/>
      <c r="BH47" s="1056"/>
      <c r="BI47" s="1056"/>
      <c r="BJ47" s="1056"/>
      <c r="BK47" s="1056"/>
      <c r="BL47" s="1057"/>
      <c r="BM47" s="1064" t="s">
        <v>384</v>
      </c>
      <c r="BN47" s="1065"/>
      <c r="BO47" s="1065"/>
      <c r="BP47" s="1065"/>
      <c r="BQ47" s="1065"/>
      <c r="BR47" s="1065"/>
      <c r="BS47" s="1066"/>
      <c r="BT47" s="1056" t="s">
        <v>385</v>
      </c>
      <c r="BU47" s="1056"/>
      <c r="BV47" s="1056"/>
      <c r="BW47" s="1056"/>
      <c r="BX47" s="1056"/>
      <c r="BY47" s="1057"/>
      <c r="BZ47" s="1065" t="s">
        <v>382</v>
      </c>
      <c r="CA47" s="1065"/>
      <c r="CB47" s="1065"/>
      <c r="CC47" s="1065"/>
      <c r="CD47" s="1065"/>
      <c r="CE47" s="1066"/>
    </row>
    <row r="48" spans="1:83" ht="13.5" customHeight="1">
      <c r="A48" s="128"/>
      <c r="B48" s="1086" t="s">
        <v>386</v>
      </c>
      <c r="C48" s="1074"/>
      <c r="D48" s="1074"/>
      <c r="E48" s="1074"/>
      <c r="F48" s="1074"/>
      <c r="G48" s="129"/>
      <c r="H48" s="1079"/>
      <c r="I48" s="1080"/>
      <c r="J48" s="1080"/>
      <c r="K48" s="1080"/>
      <c r="L48" s="1080"/>
      <c r="M48" s="1080"/>
      <c r="N48" s="1080"/>
      <c r="O48" s="1080"/>
      <c r="P48" s="1080"/>
      <c r="Q48" s="1080"/>
      <c r="R48" s="1080"/>
      <c r="S48" s="1080"/>
      <c r="T48" s="1080"/>
      <c r="U48" s="1081"/>
      <c r="V48" s="128"/>
      <c r="W48" s="1104" t="s">
        <v>379</v>
      </c>
      <c r="X48" s="1104"/>
      <c r="Y48" s="1104"/>
      <c r="Z48" s="1104"/>
      <c r="AA48" s="1104"/>
      <c r="AB48" s="129"/>
      <c r="AC48" s="1106"/>
      <c r="AD48" s="1107"/>
      <c r="AE48" s="1107"/>
      <c r="AF48" s="1107"/>
      <c r="AG48" s="1107"/>
      <c r="AH48" s="1107"/>
      <c r="AI48" s="1107"/>
      <c r="AJ48" s="1107"/>
      <c r="AK48" s="1107"/>
      <c r="AL48" s="1107"/>
      <c r="AM48" s="1107"/>
      <c r="AN48" s="1107"/>
      <c r="AO48" s="1108"/>
      <c r="AP48" s="124"/>
      <c r="AQ48" s="1058"/>
      <c r="AR48" s="1059"/>
      <c r="AS48" s="1059"/>
      <c r="AT48" s="1059"/>
      <c r="AU48" s="1059"/>
      <c r="AV48" s="1059"/>
      <c r="AW48" s="1059"/>
      <c r="AX48" s="1060"/>
      <c r="AY48" s="1067"/>
      <c r="AZ48" s="1068"/>
      <c r="BA48" s="1068"/>
      <c r="BB48" s="1068"/>
      <c r="BC48" s="1068"/>
      <c r="BD48" s="1068"/>
      <c r="BE48" s="1069"/>
      <c r="BF48" s="1058"/>
      <c r="BG48" s="1059"/>
      <c r="BH48" s="1059"/>
      <c r="BI48" s="1059"/>
      <c r="BJ48" s="1059"/>
      <c r="BK48" s="1059"/>
      <c r="BL48" s="1060"/>
      <c r="BM48" s="1067"/>
      <c r="BN48" s="1068"/>
      <c r="BO48" s="1068"/>
      <c r="BP48" s="1068"/>
      <c r="BQ48" s="1068"/>
      <c r="BR48" s="1068"/>
      <c r="BS48" s="1069"/>
      <c r="BT48" s="1059"/>
      <c r="BU48" s="1059"/>
      <c r="BV48" s="1059"/>
      <c r="BW48" s="1059"/>
      <c r="BX48" s="1059"/>
      <c r="BY48" s="1060"/>
      <c r="BZ48" s="1068"/>
      <c r="CA48" s="1068"/>
      <c r="CB48" s="1068"/>
      <c r="CC48" s="1068"/>
      <c r="CD48" s="1068"/>
      <c r="CE48" s="1069"/>
    </row>
    <row r="49" spans="1:83" ht="16.5" customHeight="1">
      <c r="A49" s="134"/>
      <c r="B49" s="1077"/>
      <c r="C49" s="1077"/>
      <c r="D49" s="1077"/>
      <c r="E49" s="1077"/>
      <c r="F49" s="1077"/>
      <c r="G49" s="135"/>
      <c r="H49" s="1082"/>
      <c r="I49" s="1083"/>
      <c r="J49" s="1083"/>
      <c r="K49" s="1083"/>
      <c r="L49" s="1083"/>
      <c r="M49" s="1083"/>
      <c r="N49" s="1083"/>
      <c r="O49" s="1083"/>
      <c r="P49" s="1083"/>
      <c r="Q49" s="1083"/>
      <c r="R49" s="1083"/>
      <c r="S49" s="1083"/>
      <c r="T49" s="1083"/>
      <c r="U49" s="1084"/>
      <c r="V49" s="134"/>
      <c r="W49" s="1105"/>
      <c r="X49" s="1105"/>
      <c r="Y49" s="1105"/>
      <c r="Z49" s="1105"/>
      <c r="AA49" s="1105"/>
      <c r="AB49" s="135"/>
      <c r="AC49" s="1109"/>
      <c r="AD49" s="1110"/>
      <c r="AE49" s="1110"/>
      <c r="AF49" s="1110"/>
      <c r="AG49" s="1110"/>
      <c r="AH49" s="1110"/>
      <c r="AI49" s="1110"/>
      <c r="AJ49" s="1110"/>
      <c r="AK49" s="1110"/>
      <c r="AL49" s="1110"/>
      <c r="AM49" s="1110"/>
      <c r="AN49" s="1110"/>
      <c r="AO49" s="1111"/>
      <c r="AP49" s="124"/>
      <c r="AQ49" s="1061"/>
      <c r="AR49" s="1062"/>
      <c r="AS49" s="1062"/>
      <c r="AT49" s="1062"/>
      <c r="AU49" s="1062"/>
      <c r="AV49" s="1062"/>
      <c r="AW49" s="1062"/>
      <c r="AX49" s="1063"/>
      <c r="AY49" s="1070"/>
      <c r="AZ49" s="1071"/>
      <c r="BA49" s="1071"/>
      <c r="BB49" s="1071"/>
      <c r="BC49" s="1071"/>
      <c r="BD49" s="1071"/>
      <c r="BE49" s="1072"/>
      <c r="BF49" s="1061"/>
      <c r="BG49" s="1062"/>
      <c r="BH49" s="1062"/>
      <c r="BI49" s="1062"/>
      <c r="BJ49" s="1062"/>
      <c r="BK49" s="1062"/>
      <c r="BL49" s="1063"/>
      <c r="BM49" s="1070"/>
      <c r="BN49" s="1071"/>
      <c r="BO49" s="1071"/>
      <c r="BP49" s="1071"/>
      <c r="BQ49" s="1071"/>
      <c r="BR49" s="1071"/>
      <c r="BS49" s="1072"/>
      <c r="BT49" s="1062"/>
      <c r="BU49" s="1062"/>
      <c r="BV49" s="1062"/>
      <c r="BW49" s="1062"/>
      <c r="BX49" s="1062"/>
      <c r="BY49" s="1063"/>
      <c r="BZ49" s="1071"/>
      <c r="CA49" s="1071"/>
      <c r="CB49" s="1071"/>
      <c r="CC49" s="1071"/>
      <c r="CD49" s="1071"/>
      <c r="CE49" s="1072"/>
    </row>
    <row r="50" spans="1:83" ht="13.5" customHeight="1">
      <c r="A50" s="128"/>
      <c r="B50" s="1086" t="s">
        <v>387</v>
      </c>
      <c r="C50" s="1086"/>
      <c r="D50" s="1086"/>
      <c r="E50" s="1086"/>
      <c r="F50" s="1086"/>
      <c r="G50" s="129"/>
      <c r="H50" s="1064" t="s">
        <v>388</v>
      </c>
      <c r="I50" s="1065"/>
      <c r="J50" s="1065"/>
      <c r="K50" s="1065"/>
      <c r="L50" s="1065"/>
      <c r="M50" s="1065"/>
      <c r="N50" s="1065"/>
      <c r="O50" s="1065"/>
      <c r="P50" s="1065"/>
      <c r="Q50" s="1065"/>
      <c r="R50" s="1065"/>
      <c r="S50" s="1065"/>
      <c r="T50" s="1065"/>
      <c r="U50" s="1066"/>
      <c r="V50" s="128"/>
      <c r="W50" s="1104" t="s">
        <v>379</v>
      </c>
      <c r="X50" s="1104"/>
      <c r="Y50" s="1104"/>
      <c r="Z50" s="1104"/>
      <c r="AA50" s="1104"/>
      <c r="AB50" s="129"/>
      <c r="AC50" s="1112" t="s">
        <v>389</v>
      </c>
      <c r="AD50" s="1113"/>
      <c r="AE50" s="1113"/>
      <c r="AF50" s="1113"/>
      <c r="AG50" s="1113"/>
      <c r="AH50" s="1113"/>
      <c r="AI50" s="1113"/>
      <c r="AJ50" s="1113"/>
      <c r="AK50" s="1113"/>
      <c r="AL50" s="1113"/>
      <c r="AM50" s="1113"/>
      <c r="AN50" s="1113"/>
      <c r="AO50" s="1114"/>
      <c r="AP50" s="124"/>
      <c r="BK50" s="124"/>
    </row>
    <row r="51" spans="1:83" ht="13.5" customHeight="1">
      <c r="A51" s="134"/>
      <c r="B51" s="1089"/>
      <c r="C51" s="1089"/>
      <c r="D51" s="1089"/>
      <c r="E51" s="1089"/>
      <c r="F51" s="1089"/>
      <c r="G51" s="135"/>
      <c r="H51" s="1070"/>
      <c r="I51" s="1071"/>
      <c r="J51" s="1071"/>
      <c r="K51" s="1071"/>
      <c r="L51" s="1071"/>
      <c r="M51" s="1071"/>
      <c r="N51" s="1071"/>
      <c r="O51" s="1071"/>
      <c r="P51" s="1071"/>
      <c r="Q51" s="1071"/>
      <c r="R51" s="1071"/>
      <c r="S51" s="1071"/>
      <c r="T51" s="1071"/>
      <c r="U51" s="1072"/>
      <c r="V51" s="134"/>
      <c r="W51" s="1105"/>
      <c r="X51" s="1105"/>
      <c r="Y51" s="1105"/>
      <c r="Z51" s="1105"/>
      <c r="AA51" s="1105"/>
      <c r="AB51" s="135"/>
      <c r="AC51" s="1115"/>
      <c r="AD51" s="1116"/>
      <c r="AE51" s="1116"/>
      <c r="AF51" s="1116"/>
      <c r="AG51" s="1116"/>
      <c r="AH51" s="1116"/>
      <c r="AI51" s="1116"/>
      <c r="AJ51" s="1116"/>
      <c r="AK51" s="1116"/>
      <c r="AL51" s="1116"/>
      <c r="AM51" s="1116"/>
      <c r="AN51" s="1116"/>
      <c r="AO51" s="1117"/>
      <c r="AP51" s="124"/>
      <c r="BK51" s="124"/>
    </row>
    <row r="52" spans="1:83" ht="13.5" customHeight="1">
      <c r="A52" s="128"/>
      <c r="B52" s="1091" t="s">
        <v>390</v>
      </c>
      <c r="C52" s="1091"/>
      <c r="D52" s="1091"/>
      <c r="E52" s="1091"/>
      <c r="F52" s="1091"/>
      <c r="G52" s="129"/>
      <c r="H52" s="1093" t="s">
        <v>391</v>
      </c>
      <c r="I52" s="1094"/>
      <c r="J52" s="1094"/>
      <c r="K52" s="1094"/>
      <c r="L52" s="1097" t="s">
        <v>392</v>
      </c>
      <c r="M52" s="1097"/>
      <c r="N52" s="1097"/>
      <c r="O52" s="1097"/>
      <c r="P52" s="1097"/>
      <c r="Q52" s="1097"/>
      <c r="R52" s="1097"/>
      <c r="S52" s="1097"/>
      <c r="T52" s="1097"/>
      <c r="U52" s="155"/>
      <c r="V52" s="128"/>
      <c r="W52" s="1099" t="s">
        <v>374</v>
      </c>
      <c r="X52" s="1099"/>
      <c r="Y52" s="1099"/>
      <c r="Z52" s="1099"/>
      <c r="AA52" s="1099"/>
      <c r="AB52" s="129"/>
      <c r="AC52" s="1079" t="s">
        <v>393</v>
      </c>
      <c r="AD52" s="1080"/>
      <c r="AE52" s="1080"/>
      <c r="AF52" s="1080"/>
      <c r="AG52" s="1080"/>
      <c r="AH52" s="1080"/>
      <c r="AI52" s="1080"/>
      <c r="AJ52" s="1080"/>
      <c r="AK52" s="1080"/>
      <c r="AL52" s="1080"/>
      <c r="AM52" s="1080"/>
      <c r="AN52" s="1080"/>
      <c r="AO52" s="1081"/>
      <c r="AP52" s="124"/>
    </row>
    <row r="53" spans="1:83" ht="13.5" customHeight="1">
      <c r="A53" s="134"/>
      <c r="B53" s="1092"/>
      <c r="C53" s="1092"/>
      <c r="D53" s="1092"/>
      <c r="E53" s="1092"/>
      <c r="F53" s="1092"/>
      <c r="G53" s="135"/>
      <c r="H53" s="1095"/>
      <c r="I53" s="1096"/>
      <c r="J53" s="1096"/>
      <c r="K53" s="1096"/>
      <c r="L53" s="1098"/>
      <c r="M53" s="1098"/>
      <c r="N53" s="1098"/>
      <c r="O53" s="1098"/>
      <c r="P53" s="1098"/>
      <c r="Q53" s="1098"/>
      <c r="R53" s="1098"/>
      <c r="S53" s="1098"/>
      <c r="T53" s="1098"/>
      <c r="U53" s="156"/>
      <c r="V53" s="134"/>
      <c r="W53" s="1100"/>
      <c r="X53" s="1100"/>
      <c r="Y53" s="1100"/>
      <c r="Z53" s="1100"/>
      <c r="AA53" s="1100"/>
      <c r="AB53" s="135"/>
      <c r="AC53" s="1082"/>
      <c r="AD53" s="1083"/>
      <c r="AE53" s="1083"/>
      <c r="AF53" s="1083"/>
      <c r="AG53" s="1083"/>
      <c r="AH53" s="1083"/>
      <c r="AI53" s="1083"/>
      <c r="AJ53" s="1083"/>
      <c r="AK53" s="1083"/>
      <c r="AL53" s="1083"/>
      <c r="AM53" s="1083"/>
      <c r="AN53" s="1083"/>
      <c r="AO53" s="1084"/>
      <c r="AP53" s="124"/>
    </row>
    <row r="54" spans="1:83" ht="13.5" customHeight="1">
      <c r="A54" s="128"/>
      <c r="B54" s="1086" t="s">
        <v>394</v>
      </c>
      <c r="C54" s="1086"/>
      <c r="D54" s="1086"/>
      <c r="E54" s="1086"/>
      <c r="F54" s="1086"/>
      <c r="G54" s="129"/>
      <c r="H54" s="1093"/>
      <c r="I54" s="1094"/>
      <c r="J54" s="1094"/>
      <c r="K54" s="1094"/>
      <c r="L54" s="1094"/>
      <c r="M54" s="1094"/>
      <c r="N54" s="1094"/>
      <c r="O54" s="1094"/>
      <c r="P54" s="1094"/>
      <c r="Q54" s="1094"/>
      <c r="R54" s="1094"/>
      <c r="S54" s="1094"/>
      <c r="T54" s="1094"/>
      <c r="U54" s="1102"/>
      <c r="V54" s="128"/>
      <c r="W54" s="1086" t="s">
        <v>394</v>
      </c>
      <c r="X54" s="1086"/>
      <c r="Y54" s="1086"/>
      <c r="Z54" s="1086"/>
      <c r="AA54" s="1086"/>
      <c r="AB54" s="129"/>
      <c r="AC54" s="1079"/>
      <c r="AD54" s="1080"/>
      <c r="AE54" s="1080"/>
      <c r="AF54" s="1080"/>
      <c r="AG54" s="1080"/>
      <c r="AH54" s="1080"/>
      <c r="AI54" s="1080"/>
      <c r="AJ54" s="1080"/>
      <c r="AK54" s="1080"/>
      <c r="AL54" s="1080"/>
      <c r="AM54" s="1080"/>
      <c r="AN54" s="1080"/>
      <c r="AO54" s="1081"/>
      <c r="AP54" s="124"/>
    </row>
    <row r="55" spans="1:83" ht="13.5" customHeight="1">
      <c r="A55" s="131"/>
      <c r="B55" s="1101"/>
      <c r="C55" s="1101"/>
      <c r="D55" s="1101"/>
      <c r="E55" s="1101"/>
      <c r="F55" s="1101"/>
      <c r="G55" s="132"/>
      <c r="H55" s="1095"/>
      <c r="I55" s="1096"/>
      <c r="J55" s="1096"/>
      <c r="K55" s="1096"/>
      <c r="L55" s="1096"/>
      <c r="M55" s="1096"/>
      <c r="N55" s="1096"/>
      <c r="O55" s="1096"/>
      <c r="P55" s="1096"/>
      <c r="Q55" s="1096"/>
      <c r="R55" s="1096"/>
      <c r="S55" s="1096"/>
      <c r="T55" s="1096"/>
      <c r="U55" s="1103"/>
      <c r="V55" s="131"/>
      <c r="W55" s="1101"/>
      <c r="X55" s="1101"/>
      <c r="Y55" s="1101"/>
      <c r="Z55" s="1101"/>
      <c r="AA55" s="1101"/>
      <c r="AB55" s="132"/>
      <c r="AC55" s="1082"/>
      <c r="AD55" s="1083"/>
      <c r="AE55" s="1083"/>
      <c r="AF55" s="1083"/>
      <c r="AG55" s="1083"/>
      <c r="AH55" s="1083"/>
      <c r="AI55" s="1083"/>
      <c r="AJ55" s="1083"/>
      <c r="AK55" s="1083"/>
      <c r="AL55" s="1083"/>
      <c r="AM55" s="1083"/>
      <c r="AN55" s="1083"/>
      <c r="AO55" s="1084"/>
      <c r="AP55" s="124"/>
      <c r="BL55" s="158"/>
      <c r="BM55" s="158"/>
      <c r="BN55" s="158"/>
      <c r="BO55" s="158"/>
      <c r="BP55" s="158"/>
      <c r="BQ55" s="158"/>
      <c r="BR55" s="158"/>
      <c r="BS55" s="158"/>
      <c r="BT55" s="158"/>
      <c r="BU55" s="158"/>
      <c r="BV55" s="158"/>
      <c r="BW55" s="158"/>
      <c r="BX55" s="158"/>
      <c r="BY55" s="158"/>
      <c r="BZ55" s="158"/>
      <c r="CA55" s="158"/>
      <c r="CB55" s="158"/>
      <c r="CC55" s="158"/>
      <c r="CD55" s="158"/>
      <c r="CE55" s="158"/>
    </row>
    <row r="56" spans="1:83" ht="13.5" customHeight="1">
      <c r="A56" s="131"/>
      <c r="B56" s="124"/>
      <c r="C56" s="1073" t="s">
        <v>374</v>
      </c>
      <c r="D56" s="1074"/>
      <c r="E56" s="1074"/>
      <c r="F56" s="1074"/>
      <c r="G56" s="1075"/>
      <c r="H56" s="1079"/>
      <c r="I56" s="1080"/>
      <c r="J56" s="1080"/>
      <c r="K56" s="1080"/>
      <c r="L56" s="1080"/>
      <c r="M56" s="1080"/>
      <c r="N56" s="1080"/>
      <c r="O56" s="1080"/>
      <c r="P56" s="1080"/>
      <c r="Q56" s="1080"/>
      <c r="R56" s="1080"/>
      <c r="S56" s="1080"/>
      <c r="T56" s="1080"/>
      <c r="U56" s="1081"/>
      <c r="V56" s="131"/>
      <c r="W56" s="124"/>
      <c r="X56" s="1073" t="s">
        <v>374</v>
      </c>
      <c r="Y56" s="1074"/>
      <c r="Z56" s="1074"/>
      <c r="AA56" s="1074"/>
      <c r="AB56" s="1075"/>
      <c r="AC56" s="1079"/>
      <c r="AD56" s="1080"/>
      <c r="AE56" s="1080"/>
      <c r="AF56" s="1080"/>
      <c r="AG56" s="1080"/>
      <c r="AH56" s="1080"/>
      <c r="AI56" s="1080"/>
      <c r="AJ56" s="1080"/>
      <c r="AK56" s="1080"/>
      <c r="AL56" s="1080"/>
      <c r="AM56" s="1080"/>
      <c r="AN56" s="1080"/>
      <c r="AO56" s="1081"/>
      <c r="AP56" s="124"/>
      <c r="BL56" s="158"/>
      <c r="BM56" s="158"/>
      <c r="BN56" s="158"/>
      <c r="BO56" s="158"/>
      <c r="BP56" s="158"/>
      <c r="BQ56" s="158"/>
      <c r="BR56" s="158"/>
      <c r="BS56" s="158"/>
      <c r="BT56" s="158"/>
      <c r="BU56" s="158"/>
      <c r="BV56" s="158"/>
      <c r="BW56" s="158"/>
      <c r="BX56" s="158"/>
      <c r="BY56" s="158"/>
      <c r="BZ56" s="158"/>
      <c r="CA56" s="158"/>
      <c r="CB56" s="158"/>
      <c r="CC56" s="158"/>
      <c r="CD56" s="158"/>
      <c r="CE56" s="158"/>
    </row>
    <row r="57" spans="1:83" ht="13.5" customHeight="1">
      <c r="A57" s="131"/>
      <c r="B57" s="124"/>
      <c r="C57" s="1076"/>
      <c r="D57" s="1077"/>
      <c r="E57" s="1077"/>
      <c r="F57" s="1077"/>
      <c r="G57" s="1078"/>
      <c r="H57" s="1082"/>
      <c r="I57" s="1083"/>
      <c r="J57" s="1083"/>
      <c r="K57" s="1083"/>
      <c r="L57" s="1083"/>
      <c r="M57" s="1083"/>
      <c r="N57" s="1083"/>
      <c r="O57" s="1083"/>
      <c r="P57" s="1083"/>
      <c r="Q57" s="1083"/>
      <c r="R57" s="1083"/>
      <c r="S57" s="1083"/>
      <c r="T57" s="1083"/>
      <c r="U57" s="1084"/>
      <c r="V57" s="131"/>
      <c r="W57" s="124"/>
      <c r="X57" s="1076"/>
      <c r="Y57" s="1077"/>
      <c r="Z57" s="1077"/>
      <c r="AA57" s="1077"/>
      <c r="AB57" s="1078"/>
      <c r="AC57" s="1082"/>
      <c r="AD57" s="1083"/>
      <c r="AE57" s="1083"/>
      <c r="AF57" s="1083"/>
      <c r="AG57" s="1083"/>
      <c r="AH57" s="1083"/>
      <c r="AI57" s="1083"/>
      <c r="AJ57" s="1083"/>
      <c r="AK57" s="1083"/>
      <c r="AL57" s="1083"/>
      <c r="AM57" s="1083"/>
      <c r="AN57" s="1083"/>
      <c r="AO57" s="1084"/>
      <c r="AP57" s="124"/>
      <c r="AQ57" s="158"/>
      <c r="AR57" s="158"/>
      <c r="AS57" s="158"/>
      <c r="AT57" s="158"/>
      <c r="AU57" s="158"/>
      <c r="AV57" s="158"/>
      <c r="AW57" s="158"/>
      <c r="AX57" s="158"/>
      <c r="AY57" s="158"/>
      <c r="AZ57" s="158"/>
      <c r="BA57" s="158"/>
      <c r="BB57" s="158"/>
      <c r="BC57" s="158"/>
      <c r="BD57" s="158"/>
      <c r="BE57" s="158"/>
      <c r="BF57" s="158"/>
      <c r="BG57" s="158"/>
      <c r="BH57" s="158"/>
      <c r="BI57" s="158"/>
      <c r="BJ57" s="158"/>
      <c r="BL57" s="158"/>
      <c r="BM57" s="158"/>
      <c r="BN57" s="158"/>
      <c r="BO57" s="158"/>
      <c r="BP57" s="158"/>
      <c r="BQ57" s="158"/>
      <c r="BR57" s="158"/>
      <c r="BS57" s="158"/>
      <c r="BT57" s="158"/>
      <c r="BU57" s="158"/>
      <c r="BV57" s="158"/>
      <c r="BW57" s="158"/>
      <c r="BX57" s="158"/>
      <c r="BY57" s="158"/>
      <c r="BZ57" s="158"/>
      <c r="CA57" s="158"/>
      <c r="CB57" s="158"/>
      <c r="CC57" s="158"/>
      <c r="CD57" s="158"/>
      <c r="CE57" s="158"/>
    </row>
    <row r="58" spans="1:83" ht="13.5" customHeight="1">
      <c r="A58" s="131"/>
      <c r="B58" s="124"/>
      <c r="C58" s="1085" t="s">
        <v>395</v>
      </c>
      <c r="D58" s="1086"/>
      <c r="E58" s="1086"/>
      <c r="F58" s="1086"/>
      <c r="G58" s="1087"/>
      <c r="H58" s="1079"/>
      <c r="I58" s="1080"/>
      <c r="J58" s="1080"/>
      <c r="K58" s="1080"/>
      <c r="L58" s="1080"/>
      <c r="M58" s="1080"/>
      <c r="N58" s="1080"/>
      <c r="O58" s="1080"/>
      <c r="P58" s="1080"/>
      <c r="Q58" s="1080"/>
      <c r="R58" s="1080"/>
      <c r="S58" s="1080"/>
      <c r="T58" s="1080"/>
      <c r="U58" s="1081"/>
      <c r="V58" s="131"/>
      <c r="W58" s="124"/>
      <c r="X58" s="1085" t="s">
        <v>395</v>
      </c>
      <c r="Y58" s="1086"/>
      <c r="Z58" s="1086"/>
      <c r="AA58" s="1086"/>
      <c r="AB58" s="1087"/>
      <c r="AC58" s="1079"/>
      <c r="AD58" s="1080"/>
      <c r="AE58" s="1080"/>
      <c r="AF58" s="1080"/>
      <c r="AG58" s="1080"/>
      <c r="AH58" s="1080"/>
      <c r="AI58" s="1080"/>
      <c r="AJ58" s="1080"/>
      <c r="AK58" s="1080"/>
      <c r="AL58" s="1080"/>
      <c r="AM58" s="1080"/>
      <c r="AN58" s="1080"/>
      <c r="AO58" s="1081"/>
      <c r="AP58" s="124"/>
      <c r="AQ58" s="158"/>
      <c r="AR58" s="158"/>
      <c r="AS58" s="158"/>
      <c r="AT58" s="158"/>
      <c r="AU58" s="158"/>
      <c r="AV58" s="158"/>
      <c r="AW58" s="158"/>
      <c r="AX58" s="158"/>
      <c r="AY58" s="158"/>
      <c r="AZ58" s="158"/>
      <c r="BA58" s="158"/>
      <c r="BB58" s="158"/>
      <c r="BC58" s="158"/>
      <c r="BD58" s="158"/>
      <c r="BE58" s="158"/>
      <c r="BF58" s="158"/>
      <c r="BG58" s="158"/>
      <c r="BH58" s="158"/>
      <c r="BI58" s="158"/>
      <c r="BJ58" s="158"/>
      <c r="BL58" s="158"/>
      <c r="BM58" s="1054"/>
      <c r="BN58" s="1054"/>
      <c r="BO58" s="1054"/>
      <c r="BP58" s="1054"/>
      <c r="BQ58" s="1054"/>
      <c r="BR58" s="1054"/>
      <c r="BS58" s="1054"/>
      <c r="BT58" s="1054"/>
      <c r="BU58" s="1054"/>
      <c r="BV58" s="1054"/>
      <c r="BW58" s="1054"/>
      <c r="BX58" s="1054"/>
      <c r="BY58" s="1054"/>
      <c r="BZ58" s="1054"/>
      <c r="CA58" s="1054"/>
      <c r="CB58" s="1054"/>
      <c r="CC58" s="1054"/>
      <c r="CD58" s="1054"/>
      <c r="CE58" s="1054"/>
    </row>
    <row r="59" spans="1:83" ht="13.5" customHeight="1">
      <c r="A59" s="134"/>
      <c r="B59" s="130"/>
      <c r="C59" s="1088"/>
      <c r="D59" s="1089"/>
      <c r="E59" s="1089"/>
      <c r="F59" s="1089"/>
      <c r="G59" s="1090"/>
      <c r="H59" s="1082"/>
      <c r="I59" s="1083"/>
      <c r="J59" s="1083"/>
      <c r="K59" s="1083"/>
      <c r="L59" s="1083"/>
      <c r="M59" s="1083"/>
      <c r="N59" s="1083"/>
      <c r="O59" s="1083"/>
      <c r="P59" s="1083"/>
      <c r="Q59" s="1083"/>
      <c r="R59" s="1083"/>
      <c r="S59" s="1083"/>
      <c r="T59" s="1083"/>
      <c r="U59" s="1084"/>
      <c r="V59" s="134"/>
      <c r="W59" s="130"/>
      <c r="X59" s="1088"/>
      <c r="Y59" s="1089"/>
      <c r="Z59" s="1089"/>
      <c r="AA59" s="1089"/>
      <c r="AB59" s="1090"/>
      <c r="AC59" s="1082"/>
      <c r="AD59" s="1083"/>
      <c r="AE59" s="1083"/>
      <c r="AF59" s="1083"/>
      <c r="AG59" s="1083"/>
      <c r="AH59" s="1083"/>
      <c r="AI59" s="1083"/>
      <c r="AJ59" s="1083"/>
      <c r="AK59" s="1083"/>
      <c r="AL59" s="1083"/>
      <c r="AM59" s="1083"/>
      <c r="AN59" s="1083"/>
      <c r="AO59" s="1084"/>
      <c r="AP59" s="124"/>
      <c r="AQ59" s="158"/>
      <c r="AR59" s="158"/>
      <c r="AS59" s="158"/>
      <c r="AT59" s="158"/>
      <c r="AU59" s="158"/>
      <c r="AV59" s="158"/>
      <c r="AW59" s="158"/>
      <c r="AX59" s="158"/>
      <c r="AY59" s="158"/>
      <c r="AZ59" s="158"/>
      <c r="BA59" s="158"/>
      <c r="BB59" s="158"/>
      <c r="BC59" s="158"/>
      <c r="BD59" s="158"/>
      <c r="BE59" s="158"/>
      <c r="BF59" s="158"/>
      <c r="BG59" s="158"/>
      <c r="BH59" s="158"/>
      <c r="BI59" s="158"/>
      <c r="BJ59" s="158"/>
    </row>
    <row r="60" spans="1:83" ht="9" customHeight="1">
      <c r="A60" s="124"/>
      <c r="B60" s="124"/>
      <c r="C60" s="157"/>
      <c r="D60" s="157"/>
      <c r="E60" s="157"/>
      <c r="F60" s="157"/>
      <c r="G60" s="157"/>
      <c r="H60" s="143"/>
      <c r="I60" s="143"/>
      <c r="J60" s="143"/>
      <c r="K60" s="143"/>
      <c r="L60" s="143"/>
      <c r="M60" s="143"/>
      <c r="N60" s="143"/>
      <c r="O60" s="143"/>
      <c r="P60" s="143"/>
      <c r="Q60" s="143"/>
      <c r="R60" s="143"/>
      <c r="S60" s="143"/>
      <c r="T60" s="143"/>
      <c r="U60" s="143"/>
      <c r="V60" s="143"/>
      <c r="W60" s="143"/>
      <c r="X60" s="154"/>
      <c r="Y60" s="154"/>
      <c r="Z60" s="154"/>
      <c r="AA60" s="154"/>
      <c r="AB60" s="154"/>
      <c r="AC60" s="143"/>
      <c r="AD60" s="143"/>
      <c r="AE60" s="143"/>
      <c r="AF60" s="143"/>
      <c r="AG60" s="143"/>
      <c r="AH60" s="143"/>
      <c r="AI60" s="143"/>
      <c r="AJ60" s="143"/>
      <c r="AK60" s="143"/>
      <c r="AL60" s="143"/>
      <c r="AM60" s="143"/>
      <c r="AN60" s="143"/>
      <c r="AO60" s="143"/>
      <c r="AP60" s="124"/>
      <c r="AQ60" s="158"/>
      <c r="AR60" s="158"/>
      <c r="AS60" s="158"/>
      <c r="AT60" s="158"/>
      <c r="AU60" s="158"/>
      <c r="AV60" s="158"/>
      <c r="AW60" s="158"/>
      <c r="AX60" s="158"/>
      <c r="AY60" s="158"/>
      <c r="AZ60" s="158"/>
      <c r="BA60" s="158"/>
      <c r="BB60" s="158"/>
      <c r="BC60" s="158"/>
      <c r="BD60" s="158"/>
      <c r="BE60" s="158"/>
      <c r="BF60" s="158"/>
      <c r="BG60" s="158"/>
      <c r="BH60" s="158"/>
      <c r="BI60" s="158"/>
      <c r="BJ60" s="158"/>
    </row>
    <row r="61" spans="1:83" ht="12" customHeight="1">
      <c r="A61" s="1055" t="s">
        <v>381</v>
      </c>
      <c r="B61" s="1056"/>
      <c r="C61" s="1056"/>
      <c r="D61" s="1056"/>
      <c r="E61" s="1056"/>
      <c r="F61" s="1056"/>
      <c r="G61" s="1056"/>
      <c r="H61" s="1057"/>
      <c r="I61" s="1064" t="s">
        <v>382</v>
      </c>
      <c r="J61" s="1065"/>
      <c r="K61" s="1065"/>
      <c r="L61" s="1065"/>
      <c r="M61" s="1065"/>
      <c r="N61" s="1065"/>
      <c r="O61" s="1066"/>
      <c r="P61" s="1055" t="s">
        <v>396</v>
      </c>
      <c r="Q61" s="1056"/>
      <c r="R61" s="1056"/>
      <c r="S61" s="1056"/>
      <c r="T61" s="1056"/>
      <c r="U61" s="1056"/>
      <c r="V61" s="1057"/>
      <c r="W61" s="1064" t="s">
        <v>384</v>
      </c>
      <c r="X61" s="1065"/>
      <c r="Y61" s="1065"/>
      <c r="Z61" s="1065"/>
      <c r="AA61" s="1065"/>
      <c r="AB61" s="1065"/>
      <c r="AC61" s="1066"/>
      <c r="AD61" s="1056" t="s">
        <v>385</v>
      </c>
      <c r="AE61" s="1056"/>
      <c r="AF61" s="1056"/>
      <c r="AG61" s="1056"/>
      <c r="AH61" s="1056"/>
      <c r="AI61" s="1057"/>
      <c r="AJ61" s="1065" t="s">
        <v>382</v>
      </c>
      <c r="AK61" s="1065"/>
      <c r="AL61" s="1065"/>
      <c r="AM61" s="1065"/>
      <c r="AN61" s="1065"/>
      <c r="AO61" s="1066"/>
      <c r="AP61" s="158"/>
      <c r="BK61" s="158"/>
    </row>
    <row r="62" spans="1:83" ht="12" customHeight="1">
      <c r="A62" s="1058"/>
      <c r="B62" s="1059"/>
      <c r="C62" s="1059"/>
      <c r="D62" s="1059"/>
      <c r="E62" s="1059"/>
      <c r="F62" s="1059"/>
      <c r="G62" s="1059"/>
      <c r="H62" s="1060"/>
      <c r="I62" s="1067"/>
      <c r="J62" s="1068"/>
      <c r="K62" s="1068"/>
      <c r="L62" s="1068"/>
      <c r="M62" s="1068"/>
      <c r="N62" s="1068"/>
      <c r="O62" s="1069"/>
      <c r="P62" s="1058"/>
      <c r="Q62" s="1059"/>
      <c r="R62" s="1059"/>
      <c r="S62" s="1059"/>
      <c r="T62" s="1059"/>
      <c r="U62" s="1059"/>
      <c r="V62" s="1060"/>
      <c r="W62" s="1067"/>
      <c r="X62" s="1068"/>
      <c r="Y62" s="1068"/>
      <c r="Z62" s="1068"/>
      <c r="AA62" s="1068"/>
      <c r="AB62" s="1068"/>
      <c r="AC62" s="1069"/>
      <c r="AD62" s="1059"/>
      <c r="AE62" s="1059"/>
      <c r="AF62" s="1059"/>
      <c r="AG62" s="1059"/>
      <c r="AH62" s="1059"/>
      <c r="AI62" s="1060"/>
      <c r="AJ62" s="1068"/>
      <c r="AK62" s="1068"/>
      <c r="AL62" s="1068"/>
      <c r="AM62" s="1068"/>
      <c r="AN62" s="1068"/>
      <c r="AO62" s="1069"/>
      <c r="AP62" s="158"/>
      <c r="BK62" s="158"/>
    </row>
    <row r="63" spans="1:83" ht="23.25" customHeight="1">
      <c r="A63" s="1061"/>
      <c r="B63" s="1062"/>
      <c r="C63" s="1062"/>
      <c r="D63" s="1062"/>
      <c r="E63" s="1062"/>
      <c r="F63" s="1062"/>
      <c r="G63" s="1062"/>
      <c r="H63" s="1063"/>
      <c r="I63" s="1070"/>
      <c r="J63" s="1071"/>
      <c r="K63" s="1071"/>
      <c r="L63" s="1071"/>
      <c r="M63" s="1071"/>
      <c r="N63" s="1071"/>
      <c r="O63" s="1072"/>
      <c r="P63" s="1061"/>
      <c r="Q63" s="1062"/>
      <c r="R63" s="1062"/>
      <c r="S63" s="1062"/>
      <c r="T63" s="1062"/>
      <c r="U63" s="1062"/>
      <c r="V63" s="1063"/>
      <c r="W63" s="1070"/>
      <c r="X63" s="1071"/>
      <c r="Y63" s="1071"/>
      <c r="Z63" s="1071"/>
      <c r="AA63" s="1071"/>
      <c r="AB63" s="1071"/>
      <c r="AC63" s="1072"/>
      <c r="AD63" s="1062"/>
      <c r="AE63" s="1062"/>
      <c r="AF63" s="1062"/>
      <c r="AG63" s="1062"/>
      <c r="AH63" s="1062"/>
      <c r="AI63" s="1063"/>
      <c r="AJ63" s="1071"/>
      <c r="AK63" s="1071"/>
      <c r="AL63" s="1071"/>
      <c r="AM63" s="1071"/>
      <c r="AN63" s="1071"/>
      <c r="AO63" s="1072"/>
      <c r="AP63" s="158"/>
      <c r="BK63" s="158"/>
    </row>
    <row r="64" spans="1:83" ht="12" customHeight="1">
      <c r="A64" s="124"/>
      <c r="B64" s="124"/>
      <c r="C64" s="124"/>
      <c r="D64" s="124"/>
      <c r="E64" s="124"/>
      <c r="F64" s="124"/>
      <c r="G64" s="124"/>
      <c r="H64" s="1054"/>
      <c r="I64" s="1054"/>
      <c r="J64" s="1054"/>
      <c r="K64" s="1054"/>
      <c r="L64" s="1054"/>
      <c r="M64" s="1054"/>
      <c r="N64" s="1054"/>
      <c r="O64" s="1054"/>
      <c r="P64" s="1054"/>
      <c r="Q64" s="1054"/>
      <c r="R64" s="1054"/>
      <c r="S64" s="1054"/>
      <c r="T64" s="1054"/>
      <c r="U64" s="1054"/>
      <c r="V64" s="1054"/>
      <c r="W64" s="1054"/>
      <c r="X64" s="1054"/>
      <c r="Y64" s="1054"/>
      <c r="Z64" s="1054"/>
      <c r="AA64" s="1054"/>
      <c r="AB64" s="1054"/>
      <c r="AC64" s="1054"/>
      <c r="AD64" s="1054"/>
      <c r="AE64" s="1054"/>
      <c r="AF64" s="1054"/>
      <c r="AG64" s="1054"/>
      <c r="AH64" s="1054"/>
      <c r="AI64" s="1054"/>
      <c r="AJ64" s="1054"/>
      <c r="AK64" s="1054"/>
      <c r="AL64" s="1054"/>
      <c r="AM64" s="1054"/>
      <c r="AN64" s="1054"/>
      <c r="AO64" s="1054"/>
      <c r="AP64" s="158"/>
      <c r="BK64" s="158"/>
    </row>
  </sheetData>
  <mergeCells count="176">
    <mergeCell ref="AM1:AN1"/>
    <mergeCell ref="A3:AO4"/>
    <mergeCell ref="AQ3:CE4"/>
    <mergeCell ref="AR5:AV7"/>
    <mergeCell ref="AX5:BK7"/>
    <mergeCell ref="BM5:BQ7"/>
    <mergeCell ref="BS5:CE7"/>
    <mergeCell ref="B6:G6"/>
    <mergeCell ref="H6:AK6"/>
    <mergeCell ref="AX11:CE13"/>
    <mergeCell ref="H12:N13"/>
    <mergeCell ref="O12:Q13"/>
    <mergeCell ref="R12:V12"/>
    <mergeCell ref="W12:AE13"/>
    <mergeCell ref="AF12:AO13"/>
    <mergeCell ref="R13:V13"/>
    <mergeCell ref="B8:G8"/>
    <mergeCell ref="H8:AK8"/>
    <mergeCell ref="AR8:AV10"/>
    <mergeCell ref="AX8:CE9"/>
    <mergeCell ref="B10:F15"/>
    <mergeCell ref="H10:Q11"/>
    <mergeCell ref="R10:AE11"/>
    <mergeCell ref="AF10:AO11"/>
    <mergeCell ref="AX10:CE10"/>
    <mergeCell ref="AR11:AV13"/>
    <mergeCell ref="AX14:BK16"/>
    <mergeCell ref="BM14:BQ16"/>
    <mergeCell ref="BS14:CE16"/>
    <mergeCell ref="R15:V15"/>
    <mergeCell ref="B17:F19"/>
    <mergeCell ref="H17:AO19"/>
    <mergeCell ref="AR18:AV23"/>
    <mergeCell ref="AX18:BG19"/>
    <mergeCell ref="BH18:BU19"/>
    <mergeCell ref="BV18:CE19"/>
    <mergeCell ref="H14:N15"/>
    <mergeCell ref="O14:Q15"/>
    <mergeCell ref="R14:V14"/>
    <mergeCell ref="W14:AE15"/>
    <mergeCell ref="AF14:AO15"/>
    <mergeCell ref="AR14:AV16"/>
    <mergeCell ref="B23:F25"/>
    <mergeCell ref="AR25:AV32"/>
    <mergeCell ref="AY25:BB28"/>
    <mergeCell ref="BD25:BM26"/>
    <mergeCell ref="N29:AB30"/>
    <mergeCell ref="AC29:AO30"/>
    <mergeCell ref="BO20:BU21"/>
    <mergeCell ref="BV20:CE21"/>
    <mergeCell ref="BH21:BJ21"/>
    <mergeCell ref="BK21:BN21"/>
    <mergeCell ref="AX22:BG23"/>
    <mergeCell ref="BH22:BL22"/>
    <mergeCell ref="BM22:BU23"/>
    <mergeCell ref="BV22:CE23"/>
    <mergeCell ref="B20:F22"/>
    <mergeCell ref="H20:AO22"/>
    <mergeCell ref="AY20:BD21"/>
    <mergeCell ref="BE20:BG21"/>
    <mergeCell ref="BH20:BJ20"/>
    <mergeCell ref="BK20:BN20"/>
    <mergeCell ref="BZ29:CE30"/>
    <mergeCell ref="I31:L32"/>
    <mergeCell ref="N31:AB32"/>
    <mergeCell ref="AC31:AO32"/>
    <mergeCell ref="BD31:BJ32"/>
    <mergeCell ref="BK31:BR32"/>
    <mergeCell ref="BN25:BV26"/>
    <mergeCell ref="H23:U25"/>
    <mergeCell ref="W23:AA25"/>
    <mergeCell ref="AC23:AO25"/>
    <mergeCell ref="BH23:BL23"/>
    <mergeCell ref="BW25:CE26"/>
    <mergeCell ref="I27:L28"/>
    <mergeCell ref="N27:AB28"/>
    <mergeCell ref="AC27:AO28"/>
    <mergeCell ref="BD27:BM28"/>
    <mergeCell ref="BN27:BV28"/>
    <mergeCell ref="BW27:CE28"/>
    <mergeCell ref="I29:L30"/>
    <mergeCell ref="B34:F43"/>
    <mergeCell ref="I34:L37"/>
    <mergeCell ref="N34:W35"/>
    <mergeCell ref="X34:AF35"/>
    <mergeCell ref="AG34:AO35"/>
    <mergeCell ref="AQ34:AY35"/>
    <mergeCell ref="AZ34:BJ35"/>
    <mergeCell ref="BL34:BT35"/>
    <mergeCell ref="AX29:BC32"/>
    <mergeCell ref="BD29:BJ30"/>
    <mergeCell ref="BK29:BR30"/>
    <mergeCell ref="BS29:BY30"/>
    <mergeCell ref="B27:F32"/>
    <mergeCell ref="BU34:CE35"/>
    <mergeCell ref="N36:W37"/>
    <mergeCell ref="X36:AF37"/>
    <mergeCell ref="AG36:AO37"/>
    <mergeCell ref="AS36:AY37"/>
    <mergeCell ref="AZ36:BJ37"/>
    <mergeCell ref="BL36:BT37"/>
    <mergeCell ref="BU36:CE37"/>
    <mergeCell ref="BS31:BY32"/>
    <mergeCell ref="BZ31:CE32"/>
    <mergeCell ref="BN42:BT43"/>
    <mergeCell ref="AQ38:AY39"/>
    <mergeCell ref="AZ38:BC39"/>
    <mergeCell ref="BD38:BJ39"/>
    <mergeCell ref="BL38:BT39"/>
    <mergeCell ref="BU38:CE39"/>
    <mergeCell ref="N40:Q41"/>
    <mergeCell ref="R40:X41"/>
    <mergeCell ref="Y40:AD41"/>
    <mergeCell ref="AE40:AJ41"/>
    <mergeCell ref="AK40:AO41"/>
    <mergeCell ref="Y38:AD39"/>
    <mergeCell ref="AE38:AJ39"/>
    <mergeCell ref="AK38:AO39"/>
    <mergeCell ref="AY47:BE49"/>
    <mergeCell ref="BF47:BL49"/>
    <mergeCell ref="BM47:BS49"/>
    <mergeCell ref="BT47:BY49"/>
    <mergeCell ref="BZ47:CE49"/>
    <mergeCell ref="BU42:CE43"/>
    <mergeCell ref="BN44:BT45"/>
    <mergeCell ref="BU44:CE45"/>
    <mergeCell ref="B45:F46"/>
    <mergeCell ref="H45:U46"/>
    <mergeCell ref="W45:AA46"/>
    <mergeCell ref="AC45:AO46"/>
    <mergeCell ref="H38:M43"/>
    <mergeCell ref="N38:Q39"/>
    <mergeCell ref="R38:X39"/>
    <mergeCell ref="AS40:AY41"/>
    <mergeCell ref="AZ40:BJ41"/>
    <mergeCell ref="BL40:BT41"/>
    <mergeCell ref="BU40:CE41"/>
    <mergeCell ref="N42:Q43"/>
    <mergeCell ref="R42:X43"/>
    <mergeCell ref="Y42:AD43"/>
    <mergeCell ref="AE42:AJ43"/>
    <mergeCell ref="AK42:AO43"/>
    <mergeCell ref="B48:F49"/>
    <mergeCell ref="H48:U49"/>
    <mergeCell ref="W48:AA49"/>
    <mergeCell ref="AC48:AO49"/>
    <mergeCell ref="B50:F51"/>
    <mergeCell ref="H50:U51"/>
    <mergeCell ref="W50:AA51"/>
    <mergeCell ref="AC50:AO51"/>
    <mergeCell ref="AQ47:AX49"/>
    <mergeCell ref="B52:F53"/>
    <mergeCell ref="H52:K53"/>
    <mergeCell ref="L52:T53"/>
    <mergeCell ref="W52:AA53"/>
    <mergeCell ref="AC52:AO53"/>
    <mergeCell ref="B54:F55"/>
    <mergeCell ref="H54:U55"/>
    <mergeCell ref="W54:AA55"/>
    <mergeCell ref="AC54:AO55"/>
    <mergeCell ref="H64:AO64"/>
    <mergeCell ref="BM58:CE58"/>
    <mergeCell ref="A61:H63"/>
    <mergeCell ref="I61:O63"/>
    <mergeCell ref="P61:V63"/>
    <mergeCell ref="W61:AC63"/>
    <mergeCell ref="AD61:AI63"/>
    <mergeCell ref="AJ61:AO63"/>
    <mergeCell ref="C56:G57"/>
    <mergeCell ref="H56:U57"/>
    <mergeCell ref="X56:AB57"/>
    <mergeCell ref="AC56:AO57"/>
    <mergeCell ref="C58:G59"/>
    <mergeCell ref="H58:U59"/>
    <mergeCell ref="X58:AB59"/>
    <mergeCell ref="AC58:AO59"/>
  </mergeCells>
  <phoneticPr fontId="2"/>
  <pageMargins left="0.75" right="0.67" top="0.52" bottom="0.35" header="0.52" footer="0.33"/>
  <pageSetup paperSize="8" scale="98"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dimension ref="A1:CH62"/>
  <sheetViews>
    <sheetView view="pageBreakPreview" zoomScaleNormal="115" zoomScaleSheetLayoutView="100" workbookViewId="0">
      <selection activeCell="B8" sqref="B8:G8"/>
    </sheetView>
  </sheetViews>
  <sheetFormatPr defaultColWidth="2.25" defaultRowHeight="13.5" customHeight="1"/>
  <cols>
    <col min="1" max="1" width="0.875" style="162" customWidth="1"/>
    <col min="2" max="6" width="2.25" style="162" customWidth="1"/>
    <col min="7" max="7" width="1" style="162" customWidth="1"/>
    <col min="8" max="20" width="2.25" style="162" customWidth="1"/>
    <col min="21" max="21" width="1.25" style="162" customWidth="1"/>
    <col min="22" max="22" width="1" style="162" customWidth="1"/>
    <col min="23" max="27" width="2.25" style="162" customWidth="1"/>
    <col min="28" max="28" width="1" style="162" customWidth="1"/>
    <col min="29" max="42" width="2.25" style="162" customWidth="1"/>
    <col min="43" max="43" width="21.375" style="162" customWidth="1"/>
    <col min="44" max="44" width="0.875" style="162" customWidth="1"/>
    <col min="45" max="49" width="2.25" style="162" customWidth="1"/>
    <col min="50" max="50" width="1" style="162" customWidth="1"/>
    <col min="51" max="63" width="2.25" style="162" customWidth="1"/>
    <col min="64" max="64" width="1.25" style="162" customWidth="1"/>
    <col min="65" max="65" width="1" style="162" customWidth="1"/>
    <col min="66" max="70" width="2.25" style="162" customWidth="1"/>
    <col min="71" max="71" width="1" style="162" customWidth="1"/>
    <col min="72" max="16384" width="2.25" style="162"/>
  </cols>
  <sheetData>
    <row r="1" spans="1:86" ht="13.5" customHeight="1">
      <c r="A1" s="159"/>
      <c r="B1" s="159"/>
      <c r="C1" s="159"/>
      <c r="D1" s="159"/>
      <c r="E1" s="159"/>
      <c r="F1" s="159"/>
      <c r="G1" s="159"/>
      <c r="H1" s="159"/>
      <c r="I1" s="159"/>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v>2</v>
      </c>
      <c r="AI1" s="159" t="s">
        <v>314</v>
      </c>
      <c r="AJ1" s="159"/>
      <c r="AK1" s="159">
        <v>2</v>
      </c>
      <c r="AL1" s="159" t="s">
        <v>315</v>
      </c>
      <c r="AM1" s="1296">
        <v>20</v>
      </c>
      <c r="AN1" s="1296"/>
      <c r="AO1" s="159" t="s">
        <v>316</v>
      </c>
      <c r="AP1" s="159"/>
      <c r="AQ1" s="159"/>
      <c r="AR1" s="159"/>
      <c r="AS1" s="159"/>
      <c r="AT1" s="159"/>
      <c r="AU1" s="159"/>
      <c r="AV1" s="159"/>
      <c r="AW1" s="159"/>
      <c r="AX1" s="159"/>
      <c r="AY1" s="1447"/>
      <c r="AZ1" s="1447"/>
      <c r="BA1" s="1447"/>
      <c r="BB1" s="1447"/>
      <c r="BC1" s="1447"/>
      <c r="BD1" s="1447"/>
      <c r="BE1" s="1447"/>
      <c r="BF1" s="1447"/>
      <c r="BG1" s="1447"/>
      <c r="BH1" s="1447"/>
      <c r="BI1" s="1447"/>
      <c r="BJ1" s="1447"/>
      <c r="BK1" s="1447"/>
      <c r="BL1" s="1447"/>
      <c r="BM1" s="1447"/>
      <c r="BN1" s="1447"/>
      <c r="BO1" s="1447"/>
      <c r="BP1" s="1447"/>
      <c r="BQ1" s="1447"/>
      <c r="BR1" s="1447"/>
      <c r="BS1" s="1447"/>
      <c r="BT1" s="1447"/>
      <c r="BU1" s="1447"/>
      <c r="BV1" s="1447"/>
      <c r="BW1" s="1447"/>
      <c r="BX1" s="1447"/>
      <c r="BY1" s="1447"/>
      <c r="BZ1" s="1447"/>
      <c r="CA1" s="1447"/>
      <c r="CB1" s="1447"/>
      <c r="CC1" s="1447"/>
      <c r="CD1" s="1447"/>
      <c r="CE1" s="1447"/>
      <c r="CF1" s="1447"/>
      <c r="CG1" s="159"/>
      <c r="CH1" s="159"/>
    </row>
    <row r="2" spans="1:86" ht="7.5" customHeight="1">
      <c r="A2" s="159"/>
      <c r="B2" s="159"/>
      <c r="C2" s="159"/>
      <c r="D2" s="159"/>
      <c r="E2" s="159"/>
      <c r="F2" s="159"/>
      <c r="G2" s="159"/>
      <c r="H2" s="159"/>
      <c r="I2" s="159"/>
      <c r="J2" s="159"/>
      <c r="K2" s="159"/>
      <c r="L2" s="159"/>
      <c r="M2" s="159"/>
      <c r="N2" s="159"/>
      <c r="O2" s="159"/>
      <c r="P2" s="159"/>
      <c r="Q2" s="159"/>
      <c r="R2" s="159"/>
      <c r="S2" s="159"/>
      <c r="T2" s="159"/>
      <c r="U2" s="159"/>
      <c r="V2" s="159"/>
      <c r="W2" s="159"/>
      <c r="X2" s="159"/>
      <c r="Y2" s="159"/>
      <c r="Z2" s="159"/>
      <c r="AA2" s="159"/>
      <c r="AB2" s="159"/>
      <c r="AC2" s="159"/>
      <c r="AD2" s="159"/>
      <c r="AE2" s="159"/>
      <c r="AF2" s="159"/>
      <c r="AG2" s="159"/>
      <c r="AH2" s="159"/>
      <c r="AI2" s="159"/>
      <c r="AJ2" s="159"/>
      <c r="AK2" s="159"/>
      <c r="AL2" s="159"/>
      <c r="AM2" s="159"/>
      <c r="AN2" s="159"/>
      <c r="AO2" s="159"/>
      <c r="AP2" s="159"/>
      <c r="AQ2" s="159"/>
      <c r="AR2" s="159"/>
      <c r="AS2" s="159"/>
      <c r="AT2" s="159"/>
      <c r="AU2" s="159"/>
      <c r="AV2" s="159"/>
      <c r="AW2" s="159"/>
      <c r="AX2" s="159"/>
      <c r="AY2" s="159"/>
      <c r="AZ2" s="159"/>
      <c r="BA2" s="159"/>
      <c r="BB2" s="159"/>
      <c r="BC2" s="159"/>
      <c r="BD2" s="159"/>
      <c r="BE2" s="159"/>
      <c r="BF2" s="159"/>
      <c r="BG2" s="159"/>
      <c r="BH2" s="159"/>
      <c r="BI2" s="159"/>
      <c r="BJ2" s="159"/>
      <c r="BK2" s="159"/>
      <c r="BL2" s="159"/>
      <c r="BM2" s="159"/>
      <c r="BN2" s="159"/>
      <c r="BO2" s="159"/>
      <c r="BP2" s="159"/>
      <c r="BQ2" s="159"/>
      <c r="BR2" s="159"/>
      <c r="BS2" s="159"/>
      <c r="BT2" s="159"/>
      <c r="BU2" s="159"/>
      <c r="BV2" s="159"/>
      <c r="BW2" s="159"/>
      <c r="BX2" s="159"/>
      <c r="BY2" s="159"/>
      <c r="BZ2" s="159"/>
      <c r="CA2" s="159"/>
      <c r="CB2" s="159"/>
      <c r="CC2" s="159"/>
      <c r="CD2" s="159"/>
      <c r="CE2" s="159"/>
      <c r="CF2" s="159"/>
      <c r="CG2" s="159"/>
      <c r="CH2" s="159"/>
    </row>
    <row r="3" spans="1:86" ht="13.5" customHeight="1">
      <c r="A3" s="1448" t="s">
        <v>397</v>
      </c>
      <c r="B3" s="1449"/>
      <c r="C3" s="1449"/>
      <c r="D3" s="1449"/>
      <c r="E3" s="1449"/>
      <c r="F3" s="1449"/>
      <c r="G3" s="1449"/>
      <c r="H3" s="1449"/>
      <c r="I3" s="1449"/>
      <c r="J3" s="1449"/>
      <c r="K3" s="1449"/>
      <c r="L3" s="1449"/>
      <c r="M3" s="1449"/>
      <c r="N3" s="1449"/>
      <c r="O3" s="1449"/>
      <c r="P3" s="1449"/>
      <c r="Q3" s="1449"/>
      <c r="R3" s="1449"/>
      <c r="S3" s="1449"/>
      <c r="T3" s="1449"/>
      <c r="U3" s="1449"/>
      <c r="V3" s="1449"/>
      <c r="W3" s="1449"/>
      <c r="X3" s="1449"/>
      <c r="Y3" s="1449"/>
      <c r="Z3" s="1449"/>
      <c r="AA3" s="1449"/>
      <c r="AB3" s="1449"/>
      <c r="AC3" s="1449"/>
      <c r="AD3" s="1449"/>
      <c r="AE3" s="1449"/>
      <c r="AF3" s="1449"/>
      <c r="AG3" s="1449"/>
      <c r="AH3" s="1449"/>
      <c r="AI3" s="1449"/>
      <c r="AJ3" s="1449"/>
      <c r="AK3" s="1449"/>
      <c r="AL3" s="1449"/>
      <c r="AM3" s="1449"/>
      <c r="AN3" s="1449"/>
      <c r="AO3" s="1449"/>
      <c r="AP3" s="163"/>
      <c r="AQ3" s="159"/>
      <c r="AR3" s="1450" t="s">
        <v>398</v>
      </c>
      <c r="AS3" s="1450"/>
      <c r="AT3" s="1450"/>
      <c r="AU3" s="1450"/>
      <c r="AV3" s="1450"/>
      <c r="AW3" s="1450"/>
      <c r="AX3" s="1450"/>
      <c r="AY3" s="1450"/>
      <c r="AZ3" s="1450"/>
      <c r="BA3" s="1450"/>
      <c r="BB3" s="1450"/>
      <c r="BC3" s="164"/>
      <c r="BD3" s="164"/>
      <c r="BE3" s="164"/>
      <c r="BF3" s="164"/>
      <c r="BG3" s="164"/>
      <c r="BH3" s="164"/>
      <c r="BI3" s="164"/>
      <c r="BJ3" s="164"/>
      <c r="BK3" s="164"/>
      <c r="BL3" s="164"/>
      <c r="BM3" s="164"/>
      <c r="BN3" s="164"/>
      <c r="BO3" s="164"/>
      <c r="BP3" s="164"/>
      <c r="BQ3" s="164"/>
      <c r="BR3" s="164"/>
      <c r="BS3" s="164"/>
      <c r="BT3" s="164"/>
      <c r="BU3" s="164"/>
      <c r="BV3" s="164"/>
      <c r="BW3" s="164"/>
      <c r="BX3" s="164"/>
      <c r="BY3" s="164"/>
      <c r="BZ3" s="164"/>
      <c r="CA3" s="164"/>
      <c r="CB3" s="164"/>
      <c r="CC3" s="164"/>
      <c r="CD3" s="164"/>
      <c r="CE3" s="164"/>
      <c r="CF3" s="164"/>
      <c r="CG3" s="159"/>
      <c r="CH3" s="159"/>
    </row>
    <row r="4" spans="1:86" ht="13.5" customHeight="1">
      <c r="A4" s="1449"/>
      <c r="B4" s="1449"/>
      <c r="C4" s="1449"/>
      <c r="D4" s="1449"/>
      <c r="E4" s="1449"/>
      <c r="F4" s="1449"/>
      <c r="G4" s="1449"/>
      <c r="H4" s="1449"/>
      <c r="I4" s="1449"/>
      <c r="J4" s="1449"/>
      <c r="K4" s="1449"/>
      <c r="L4" s="1449"/>
      <c r="M4" s="1449"/>
      <c r="N4" s="1449"/>
      <c r="O4" s="1449"/>
      <c r="P4" s="1449"/>
      <c r="Q4" s="1449"/>
      <c r="R4" s="1449"/>
      <c r="S4" s="1449"/>
      <c r="T4" s="1449"/>
      <c r="U4" s="1449"/>
      <c r="V4" s="1449"/>
      <c r="W4" s="1449"/>
      <c r="X4" s="1449"/>
      <c r="Y4" s="1449"/>
      <c r="Z4" s="1449"/>
      <c r="AA4" s="1449"/>
      <c r="AB4" s="1449"/>
      <c r="AC4" s="1449"/>
      <c r="AD4" s="1449"/>
      <c r="AE4" s="1449"/>
      <c r="AF4" s="1449"/>
      <c r="AG4" s="1449"/>
      <c r="AH4" s="1449"/>
      <c r="AI4" s="1449"/>
      <c r="AJ4" s="1449"/>
      <c r="AK4" s="1449"/>
      <c r="AL4" s="1449"/>
      <c r="AM4" s="1449"/>
      <c r="AN4" s="1449"/>
      <c r="AO4" s="1449"/>
      <c r="AP4" s="163"/>
      <c r="AQ4" s="159"/>
      <c r="AR4" s="1451"/>
      <c r="AS4" s="1451"/>
      <c r="AT4" s="1451"/>
      <c r="AU4" s="1451"/>
      <c r="AV4" s="1451"/>
      <c r="AW4" s="1451"/>
      <c r="AX4" s="1451"/>
      <c r="AY4" s="1451"/>
      <c r="AZ4" s="1451"/>
      <c r="BA4" s="1451"/>
      <c r="BB4" s="1451"/>
      <c r="BC4" s="1452" t="s">
        <v>399</v>
      </c>
      <c r="BD4" s="1452"/>
      <c r="BE4" s="1452"/>
      <c r="BF4" s="1452"/>
      <c r="BG4" s="1452"/>
      <c r="BH4" s="1452"/>
      <c r="BI4" s="1452"/>
      <c r="BJ4" s="1452"/>
      <c r="BK4" s="1452"/>
      <c r="BL4" s="1452"/>
      <c r="BM4" s="1452"/>
      <c r="BN4" s="1452"/>
      <c r="BO4" s="1452"/>
      <c r="BP4" s="1452"/>
      <c r="BQ4" s="1452"/>
      <c r="BR4" s="1452"/>
      <c r="BS4" s="1452"/>
      <c r="BT4" s="1452"/>
      <c r="BU4" s="1452"/>
      <c r="BV4" s="1452"/>
      <c r="BW4" s="1452"/>
      <c r="BX4" s="1452"/>
      <c r="BY4" s="1452"/>
      <c r="BZ4" s="1452"/>
      <c r="CA4" s="1452"/>
      <c r="CB4" s="1452"/>
      <c r="CC4" s="1452"/>
      <c r="CD4" s="1452"/>
      <c r="CE4" s="1452"/>
      <c r="CF4" s="1452"/>
      <c r="CG4" s="159"/>
      <c r="CH4" s="159"/>
    </row>
    <row r="5" spans="1:86" ht="9" customHeight="1">
      <c r="A5" s="163"/>
      <c r="B5" s="163"/>
      <c r="C5" s="163"/>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59"/>
      <c r="AR5" s="165"/>
      <c r="AS5" s="1383" t="s">
        <v>1</v>
      </c>
      <c r="AT5" s="1383"/>
      <c r="AU5" s="1383"/>
      <c r="AV5" s="1383"/>
      <c r="AW5" s="1383"/>
      <c r="AX5" s="167"/>
      <c r="AY5" s="1424"/>
      <c r="AZ5" s="1425"/>
      <c r="BA5" s="1425"/>
      <c r="BB5" s="1425"/>
      <c r="BC5" s="1425"/>
      <c r="BD5" s="1425"/>
      <c r="BE5" s="1425"/>
      <c r="BF5" s="1425"/>
      <c r="BG5" s="1425"/>
      <c r="BH5" s="1425"/>
      <c r="BI5" s="1425"/>
      <c r="BJ5" s="1425"/>
      <c r="BK5" s="1425"/>
      <c r="BL5" s="1426"/>
      <c r="BM5" s="165"/>
      <c r="BN5" s="1383" t="s">
        <v>319</v>
      </c>
      <c r="BO5" s="1383"/>
      <c r="BP5" s="1383"/>
      <c r="BQ5" s="1383"/>
      <c r="BR5" s="1383"/>
      <c r="BS5" s="167"/>
      <c r="BT5" s="1424"/>
      <c r="BU5" s="1425"/>
      <c r="BV5" s="1425"/>
      <c r="BW5" s="1425"/>
      <c r="BX5" s="1425"/>
      <c r="BY5" s="1425"/>
      <c r="BZ5" s="1425"/>
      <c r="CA5" s="1425"/>
      <c r="CB5" s="1425"/>
      <c r="CC5" s="1425"/>
      <c r="CD5" s="1425"/>
      <c r="CE5" s="1425"/>
      <c r="CF5" s="1426"/>
      <c r="CG5" s="159"/>
      <c r="CH5" s="159"/>
    </row>
    <row r="6" spans="1:86" ht="13.5" customHeight="1">
      <c r="A6" s="159"/>
      <c r="B6" s="1363" t="s">
        <v>400</v>
      </c>
      <c r="C6" s="1363"/>
      <c r="D6" s="1363"/>
      <c r="E6" s="1363"/>
      <c r="F6" s="1363"/>
      <c r="G6" s="169"/>
      <c r="H6" s="159"/>
      <c r="I6" s="159"/>
      <c r="J6" s="159"/>
      <c r="K6" s="159"/>
      <c r="L6" s="159"/>
      <c r="M6" s="159"/>
      <c r="N6" s="159"/>
      <c r="O6" s="159"/>
      <c r="P6" s="159"/>
      <c r="Q6" s="159"/>
      <c r="R6" s="159"/>
      <c r="S6" s="159"/>
      <c r="T6" s="159"/>
      <c r="U6" s="159"/>
      <c r="V6" s="159"/>
      <c r="W6" s="159"/>
      <c r="X6" s="159"/>
      <c r="Y6" s="159"/>
      <c r="Z6" s="159"/>
      <c r="AA6" s="159"/>
      <c r="AB6" s="159"/>
      <c r="AC6" s="159"/>
      <c r="AD6" s="159"/>
      <c r="AE6" s="159"/>
      <c r="AF6" s="159"/>
      <c r="AG6" s="159"/>
      <c r="AH6" s="159"/>
      <c r="AI6" s="159"/>
      <c r="AJ6" s="159"/>
      <c r="AK6" s="159"/>
      <c r="AL6" s="159"/>
      <c r="AM6" s="159"/>
      <c r="AN6" s="159"/>
      <c r="AO6" s="159"/>
      <c r="AP6" s="159"/>
      <c r="AQ6" s="159"/>
      <c r="AR6" s="170"/>
      <c r="AS6" s="1384"/>
      <c r="AT6" s="1384"/>
      <c r="AU6" s="1384"/>
      <c r="AV6" s="1384"/>
      <c r="AW6" s="1384"/>
      <c r="AX6" s="172"/>
      <c r="AY6" s="1427"/>
      <c r="AZ6" s="1428"/>
      <c r="BA6" s="1428"/>
      <c r="BB6" s="1428"/>
      <c r="BC6" s="1428"/>
      <c r="BD6" s="1428"/>
      <c r="BE6" s="1428"/>
      <c r="BF6" s="1428"/>
      <c r="BG6" s="1428"/>
      <c r="BH6" s="1428"/>
      <c r="BI6" s="1428"/>
      <c r="BJ6" s="1428"/>
      <c r="BK6" s="1428"/>
      <c r="BL6" s="1429"/>
      <c r="BM6" s="170"/>
      <c r="BN6" s="1384"/>
      <c r="BO6" s="1384"/>
      <c r="BP6" s="1384"/>
      <c r="BQ6" s="1384"/>
      <c r="BR6" s="1384"/>
      <c r="BS6" s="172"/>
      <c r="BT6" s="1427"/>
      <c r="BU6" s="1428"/>
      <c r="BV6" s="1428"/>
      <c r="BW6" s="1428"/>
      <c r="BX6" s="1428"/>
      <c r="BY6" s="1428"/>
      <c r="BZ6" s="1428"/>
      <c r="CA6" s="1428"/>
      <c r="CB6" s="1428"/>
      <c r="CC6" s="1428"/>
      <c r="CD6" s="1428"/>
      <c r="CE6" s="1428"/>
      <c r="CF6" s="1429"/>
      <c r="CG6" s="159"/>
      <c r="CH6" s="159"/>
    </row>
    <row r="7" spans="1:86" ht="13.5" customHeight="1">
      <c r="A7" s="159"/>
      <c r="B7" s="1363"/>
      <c r="C7" s="1363"/>
      <c r="D7" s="1363"/>
      <c r="E7" s="1363"/>
      <c r="F7" s="1363"/>
      <c r="G7" s="174"/>
      <c r="H7" s="175"/>
      <c r="I7" s="554" t="s">
        <v>362</v>
      </c>
      <c r="J7" s="175"/>
      <c r="K7" s="175"/>
      <c r="L7" s="175"/>
      <c r="M7" s="175"/>
      <c r="N7" s="175"/>
      <c r="O7" s="175"/>
      <c r="P7" s="175"/>
      <c r="Q7" s="175"/>
      <c r="R7" s="175"/>
      <c r="S7" s="175"/>
      <c r="T7" s="175"/>
      <c r="U7" s="175"/>
      <c r="V7" s="159"/>
      <c r="W7" s="159"/>
      <c r="X7" s="159"/>
      <c r="Y7" s="159"/>
      <c r="Z7" s="159"/>
      <c r="AA7" s="159"/>
      <c r="AB7" s="159"/>
      <c r="AC7" s="159"/>
      <c r="AD7" s="159"/>
      <c r="AE7" s="159"/>
      <c r="AF7" s="159"/>
      <c r="AG7" s="159"/>
      <c r="AH7" s="159"/>
      <c r="AI7" s="159"/>
      <c r="AJ7" s="159"/>
      <c r="AK7" s="159"/>
      <c r="AL7" s="159"/>
      <c r="AM7" s="159"/>
      <c r="AN7" s="159"/>
      <c r="AO7" s="159"/>
      <c r="AP7" s="159"/>
      <c r="AQ7" s="159"/>
      <c r="AR7" s="176"/>
      <c r="AS7" s="1385"/>
      <c r="AT7" s="1385"/>
      <c r="AU7" s="1385"/>
      <c r="AV7" s="1385"/>
      <c r="AW7" s="1385"/>
      <c r="AX7" s="178"/>
      <c r="AY7" s="1430"/>
      <c r="AZ7" s="1431"/>
      <c r="BA7" s="1431"/>
      <c r="BB7" s="1431"/>
      <c r="BC7" s="1431"/>
      <c r="BD7" s="1431"/>
      <c r="BE7" s="1431"/>
      <c r="BF7" s="1431"/>
      <c r="BG7" s="1431"/>
      <c r="BH7" s="1431"/>
      <c r="BI7" s="1431"/>
      <c r="BJ7" s="1431"/>
      <c r="BK7" s="1431"/>
      <c r="BL7" s="1432"/>
      <c r="BM7" s="176"/>
      <c r="BN7" s="1385"/>
      <c r="BO7" s="1385"/>
      <c r="BP7" s="1385"/>
      <c r="BQ7" s="1385"/>
      <c r="BR7" s="1385"/>
      <c r="BS7" s="178"/>
      <c r="BT7" s="1430"/>
      <c r="BU7" s="1431"/>
      <c r="BV7" s="1431"/>
      <c r="BW7" s="1431"/>
      <c r="BX7" s="1431"/>
      <c r="BY7" s="1431"/>
      <c r="BZ7" s="1431"/>
      <c r="CA7" s="1431"/>
      <c r="CB7" s="1431"/>
      <c r="CC7" s="1431"/>
      <c r="CD7" s="1431"/>
      <c r="CE7" s="1431"/>
      <c r="CF7" s="1432"/>
      <c r="CG7" s="159"/>
      <c r="CH7" s="159"/>
    </row>
    <row r="8" spans="1:86" ht="13.5" customHeight="1">
      <c r="A8" s="159"/>
      <c r="B8" s="171"/>
      <c r="C8" s="171"/>
      <c r="D8" s="171"/>
      <c r="E8" s="171"/>
      <c r="F8" s="171"/>
      <c r="G8" s="171"/>
      <c r="H8" s="159"/>
      <c r="I8" s="159"/>
      <c r="J8" s="159"/>
      <c r="K8" s="159"/>
      <c r="L8" s="159"/>
      <c r="M8" s="159"/>
      <c r="N8" s="159"/>
      <c r="O8" s="159"/>
      <c r="P8" s="159"/>
      <c r="Q8" s="159"/>
      <c r="R8" s="159"/>
      <c r="S8" s="159"/>
      <c r="T8" s="159"/>
      <c r="U8" s="159"/>
      <c r="V8" s="159"/>
      <c r="W8" s="1293" t="s">
        <v>401</v>
      </c>
      <c r="X8" s="1293"/>
      <c r="Y8" s="1293"/>
      <c r="Z8" s="1293"/>
      <c r="AA8" s="1293"/>
      <c r="AB8" s="1293"/>
      <c r="AC8" s="1293"/>
      <c r="AD8" s="1293"/>
      <c r="AE8" s="1293"/>
      <c r="AF8" s="159"/>
      <c r="AG8" s="159"/>
      <c r="AH8" s="159"/>
      <c r="AI8" s="159"/>
      <c r="AJ8" s="159"/>
      <c r="AK8" s="159"/>
      <c r="AL8" s="159"/>
      <c r="AM8" s="159"/>
      <c r="AN8" s="159"/>
      <c r="AO8" s="159"/>
      <c r="AP8" s="159"/>
      <c r="AQ8" s="159"/>
      <c r="AR8" s="165"/>
      <c r="AS8" s="1362" t="s">
        <v>402</v>
      </c>
      <c r="AT8" s="1362"/>
      <c r="AU8" s="1362"/>
      <c r="AV8" s="1362"/>
      <c r="AW8" s="1362"/>
      <c r="AX8" s="167"/>
      <c r="AY8" s="1440"/>
      <c r="AZ8" s="1441"/>
      <c r="BA8" s="1441"/>
      <c r="BB8" s="1441"/>
      <c r="BC8" s="1441"/>
      <c r="BD8" s="1441"/>
      <c r="BE8" s="1441"/>
      <c r="BF8" s="1441"/>
      <c r="BG8" s="1441"/>
      <c r="BH8" s="1441"/>
      <c r="BI8" s="1441"/>
      <c r="BJ8" s="1441"/>
      <c r="BK8" s="1441"/>
      <c r="BL8" s="1441"/>
      <c r="BM8" s="1441"/>
      <c r="BN8" s="1441"/>
      <c r="BO8" s="1441"/>
      <c r="BP8" s="1441"/>
      <c r="BQ8" s="1441"/>
      <c r="BR8" s="1441"/>
      <c r="BS8" s="1441"/>
      <c r="BT8" s="1441"/>
      <c r="BU8" s="1441"/>
      <c r="BV8" s="1441"/>
      <c r="BW8" s="1441"/>
      <c r="BX8" s="1441"/>
      <c r="BY8" s="1441"/>
      <c r="BZ8" s="1441"/>
      <c r="CA8" s="1441"/>
      <c r="CB8" s="1441"/>
      <c r="CC8" s="1441"/>
      <c r="CD8" s="1441"/>
      <c r="CE8" s="1441"/>
      <c r="CF8" s="1442"/>
      <c r="CG8" s="159"/>
      <c r="CH8" s="159"/>
    </row>
    <row r="9" spans="1:86" ht="13.5" customHeight="1">
      <c r="A9" s="159"/>
      <c r="B9" s="1363"/>
      <c r="C9" s="1363"/>
      <c r="D9" s="1363"/>
      <c r="E9" s="1363"/>
      <c r="F9" s="1363"/>
      <c r="G9" s="171"/>
      <c r="H9" s="159"/>
      <c r="I9" s="159"/>
      <c r="J9" s="159"/>
      <c r="K9" s="159"/>
      <c r="L9" s="159"/>
      <c r="M9" s="159"/>
      <c r="N9" s="159"/>
      <c r="O9" s="159"/>
      <c r="P9" s="159"/>
      <c r="Q9" s="159"/>
      <c r="R9" s="159"/>
      <c r="S9" s="159"/>
      <c r="T9" s="159"/>
      <c r="U9" s="159"/>
      <c r="V9" s="159"/>
      <c r="W9" s="159"/>
      <c r="X9" s="159"/>
      <c r="Y9" s="159"/>
      <c r="Z9" s="159"/>
      <c r="AA9" s="159"/>
      <c r="AB9" s="159"/>
      <c r="AC9" s="180" t="s">
        <v>403</v>
      </c>
      <c r="AD9" s="181" t="s">
        <v>404</v>
      </c>
      <c r="AE9" s="159"/>
      <c r="AF9" s="159"/>
      <c r="AG9" s="159"/>
      <c r="AH9" s="159"/>
      <c r="AI9" s="159"/>
      <c r="AJ9" s="159"/>
      <c r="AK9" s="159"/>
      <c r="AL9" s="159"/>
      <c r="AM9" s="159"/>
      <c r="AN9" s="159"/>
      <c r="AO9" s="159"/>
      <c r="AP9" s="159"/>
      <c r="AQ9" s="159"/>
      <c r="AR9" s="170"/>
      <c r="AS9" s="1363"/>
      <c r="AT9" s="1363"/>
      <c r="AU9" s="1363"/>
      <c r="AV9" s="1363"/>
      <c r="AW9" s="1363"/>
      <c r="AX9" s="172"/>
      <c r="AY9" s="1443"/>
      <c r="AZ9" s="1444"/>
      <c r="BA9" s="1444"/>
      <c r="BB9" s="1444"/>
      <c r="BC9" s="1444"/>
      <c r="BD9" s="1444"/>
      <c r="BE9" s="1444"/>
      <c r="BF9" s="1444"/>
      <c r="BG9" s="1444"/>
      <c r="BH9" s="1444"/>
      <c r="BI9" s="1444"/>
      <c r="BJ9" s="1444"/>
      <c r="BK9" s="1444"/>
      <c r="BL9" s="1444"/>
      <c r="BM9" s="1444"/>
      <c r="BN9" s="1444"/>
      <c r="BO9" s="1444"/>
      <c r="BP9" s="1444"/>
      <c r="BQ9" s="1444"/>
      <c r="BR9" s="1444"/>
      <c r="BS9" s="1444"/>
      <c r="BT9" s="1444"/>
      <c r="BU9" s="1444"/>
      <c r="BV9" s="1444"/>
      <c r="BW9" s="1444"/>
      <c r="BX9" s="1444"/>
      <c r="BY9" s="1444"/>
      <c r="BZ9" s="1444"/>
      <c r="CA9" s="1444"/>
      <c r="CB9" s="1444"/>
      <c r="CC9" s="1444"/>
      <c r="CD9" s="1444"/>
      <c r="CE9" s="1444"/>
      <c r="CF9" s="1445"/>
      <c r="CG9" s="159"/>
      <c r="CH9" s="159"/>
    </row>
    <row r="10" spans="1:86" ht="13.5" customHeight="1">
      <c r="A10" s="159"/>
      <c r="B10" s="1363"/>
      <c r="C10" s="1363"/>
      <c r="D10" s="1363"/>
      <c r="E10" s="1363"/>
      <c r="F10" s="1363"/>
      <c r="G10" s="1438"/>
      <c r="H10" s="1438"/>
      <c r="I10" s="1438"/>
      <c r="J10" s="1438"/>
      <c r="K10" s="1438"/>
      <c r="L10" s="1438"/>
      <c r="M10" s="1438"/>
      <c r="N10" s="1438"/>
      <c r="O10" s="1438"/>
      <c r="P10" s="1438"/>
      <c r="Q10" s="1438"/>
      <c r="R10" s="1438"/>
      <c r="S10" s="1438"/>
      <c r="T10" s="1438"/>
      <c r="U10" s="1438"/>
      <c r="V10" s="159"/>
      <c r="W10" s="159"/>
      <c r="X10" s="1384" t="s">
        <v>322</v>
      </c>
      <c r="Y10" s="1384"/>
      <c r="Z10" s="1384"/>
      <c r="AA10" s="1384"/>
      <c r="AB10" s="159"/>
      <c r="AC10" s="1446" t="s">
        <v>405</v>
      </c>
      <c r="AD10" s="1446"/>
      <c r="AE10" s="1446"/>
      <c r="AF10" s="1446"/>
      <c r="AG10" s="1446"/>
      <c r="AH10" s="1446"/>
      <c r="AI10" s="1446"/>
      <c r="AJ10" s="1446"/>
      <c r="AK10" s="1446"/>
      <c r="AL10" s="1446"/>
      <c r="AM10" s="1446"/>
      <c r="AN10" s="1446"/>
      <c r="AO10" s="1446"/>
      <c r="AP10" s="159"/>
      <c r="AQ10" s="159"/>
      <c r="AR10" s="176"/>
      <c r="AS10" s="1364"/>
      <c r="AT10" s="1364"/>
      <c r="AU10" s="1364"/>
      <c r="AV10" s="1364"/>
      <c r="AW10" s="1364"/>
      <c r="AX10" s="178"/>
      <c r="AY10" s="1408"/>
      <c r="AZ10" s="1409"/>
      <c r="BA10" s="1409"/>
      <c r="BB10" s="1409"/>
      <c r="BC10" s="1409"/>
      <c r="BD10" s="1409"/>
      <c r="BE10" s="1409"/>
      <c r="BF10" s="1409"/>
      <c r="BG10" s="1409"/>
      <c r="BH10" s="1409"/>
      <c r="BI10" s="1409"/>
      <c r="BJ10" s="1409"/>
      <c r="BK10" s="1409"/>
      <c r="BL10" s="1409"/>
      <c r="BM10" s="1409"/>
      <c r="BN10" s="1409"/>
      <c r="BO10" s="1409"/>
      <c r="BP10" s="1409"/>
      <c r="BQ10" s="1409"/>
      <c r="BR10" s="1409"/>
      <c r="BS10" s="1409"/>
      <c r="BT10" s="1409"/>
      <c r="BU10" s="1409"/>
      <c r="BV10" s="1409"/>
      <c r="BW10" s="1409"/>
      <c r="BX10" s="1409"/>
      <c r="BY10" s="1409"/>
      <c r="BZ10" s="1409"/>
      <c r="CA10" s="1409"/>
      <c r="CB10" s="1409"/>
      <c r="CC10" s="1409"/>
      <c r="CD10" s="1409"/>
      <c r="CE10" s="1409"/>
      <c r="CF10" s="1410"/>
      <c r="CG10" s="159"/>
      <c r="CH10" s="159"/>
    </row>
    <row r="11" spans="1:86" ht="13.5" customHeight="1">
      <c r="A11" s="159"/>
      <c r="B11" s="183"/>
      <c r="C11" s="171"/>
      <c r="D11" s="171"/>
      <c r="E11" s="171"/>
      <c r="F11" s="171"/>
      <c r="G11" s="171"/>
      <c r="H11" s="159"/>
      <c r="I11" s="159"/>
      <c r="J11" s="159"/>
      <c r="K11" s="159"/>
      <c r="L11" s="159"/>
      <c r="M11" s="159"/>
      <c r="N11" s="159"/>
      <c r="O11" s="159"/>
      <c r="P11" s="159"/>
      <c r="Q11" s="159"/>
      <c r="R11" s="159"/>
      <c r="S11" s="159"/>
      <c r="T11" s="159"/>
      <c r="U11" s="159"/>
      <c r="V11" s="159"/>
      <c r="W11" s="159"/>
      <c r="X11" s="159"/>
      <c r="Y11" s="159"/>
      <c r="Z11" s="159"/>
      <c r="AA11" s="159"/>
      <c r="AB11" s="159"/>
      <c r="AC11" s="159"/>
      <c r="AD11" s="159"/>
      <c r="AE11" s="159"/>
      <c r="AF11" s="159"/>
      <c r="AG11" s="159"/>
      <c r="AH11" s="159"/>
      <c r="AI11" s="159"/>
      <c r="AJ11" s="159"/>
      <c r="AK11" s="159"/>
      <c r="AL11" s="159"/>
      <c r="AM11" s="159"/>
      <c r="AN11" s="159"/>
      <c r="AO11" s="159"/>
      <c r="AP11" s="159"/>
      <c r="AQ11" s="159"/>
      <c r="AR11" s="165"/>
      <c r="AS11" s="1411" t="s">
        <v>327</v>
      </c>
      <c r="AT11" s="1411"/>
      <c r="AU11" s="1411"/>
      <c r="AV11" s="1411"/>
      <c r="AW11" s="1411"/>
      <c r="AX11" s="167"/>
      <c r="AY11" s="1424"/>
      <c r="AZ11" s="1425"/>
      <c r="BA11" s="1425"/>
      <c r="BB11" s="1425"/>
      <c r="BC11" s="1425"/>
      <c r="BD11" s="1425"/>
      <c r="BE11" s="1425"/>
      <c r="BF11" s="1425"/>
      <c r="BG11" s="1425"/>
      <c r="BH11" s="1425"/>
      <c r="BI11" s="1425"/>
      <c r="BJ11" s="1425"/>
      <c r="BK11" s="1425"/>
      <c r="BL11" s="1425"/>
      <c r="BM11" s="1425"/>
      <c r="BN11" s="1425"/>
      <c r="BO11" s="1425"/>
      <c r="BP11" s="1425"/>
      <c r="BQ11" s="1425"/>
      <c r="BR11" s="1425"/>
      <c r="BS11" s="1425"/>
      <c r="BT11" s="1425"/>
      <c r="BU11" s="1425"/>
      <c r="BV11" s="1425"/>
      <c r="BW11" s="1425"/>
      <c r="BX11" s="1425"/>
      <c r="BY11" s="1425"/>
      <c r="BZ11" s="1425"/>
      <c r="CA11" s="1425"/>
      <c r="CB11" s="1425"/>
      <c r="CC11" s="1425"/>
      <c r="CD11" s="1425"/>
      <c r="CE11" s="1425"/>
      <c r="CF11" s="1426"/>
      <c r="CG11" s="159"/>
      <c r="CH11" s="159"/>
    </row>
    <row r="12" spans="1:86" ht="13.5" customHeight="1">
      <c r="A12" s="159"/>
      <c r="B12" s="183"/>
      <c r="C12" s="171"/>
      <c r="D12" s="171"/>
      <c r="E12" s="171"/>
      <c r="F12" s="171"/>
      <c r="G12" s="171"/>
      <c r="H12" s="159"/>
      <c r="I12" s="159"/>
      <c r="J12" s="159"/>
      <c r="K12" s="159"/>
      <c r="L12" s="159"/>
      <c r="M12" s="159"/>
      <c r="N12" s="159"/>
      <c r="O12" s="159"/>
      <c r="P12" s="159"/>
      <c r="Q12" s="159"/>
      <c r="R12" s="159"/>
      <c r="S12" s="159"/>
      <c r="T12" s="159"/>
      <c r="U12" s="159"/>
      <c r="V12" s="159"/>
      <c r="W12" s="159"/>
      <c r="X12" s="159"/>
      <c r="Y12" s="159"/>
      <c r="Z12" s="159"/>
      <c r="AA12" s="159"/>
      <c r="AB12" s="159"/>
      <c r="AC12" s="1433" t="s">
        <v>406</v>
      </c>
      <c r="AD12" s="1433"/>
      <c r="AE12" s="1433"/>
      <c r="AF12" s="1433"/>
      <c r="AG12" s="1433"/>
      <c r="AH12" s="1433"/>
      <c r="AI12" s="1433"/>
      <c r="AJ12" s="1433"/>
      <c r="AK12" s="1433"/>
      <c r="AL12" s="1433"/>
      <c r="AM12" s="1433"/>
      <c r="AN12" s="1433"/>
      <c r="AO12" s="1433"/>
      <c r="AP12" s="184"/>
      <c r="AQ12" s="159"/>
      <c r="AR12" s="170"/>
      <c r="AS12" s="1412"/>
      <c r="AT12" s="1412"/>
      <c r="AU12" s="1412"/>
      <c r="AV12" s="1412"/>
      <c r="AW12" s="1412"/>
      <c r="AX12" s="172"/>
      <c r="AY12" s="1427"/>
      <c r="AZ12" s="1428"/>
      <c r="BA12" s="1428"/>
      <c r="BB12" s="1428"/>
      <c r="BC12" s="1428"/>
      <c r="BD12" s="1428"/>
      <c r="BE12" s="1428"/>
      <c r="BF12" s="1428"/>
      <c r="BG12" s="1428"/>
      <c r="BH12" s="1428"/>
      <c r="BI12" s="1428"/>
      <c r="BJ12" s="1428"/>
      <c r="BK12" s="1428"/>
      <c r="BL12" s="1428"/>
      <c r="BM12" s="1428"/>
      <c r="BN12" s="1428"/>
      <c r="BO12" s="1428"/>
      <c r="BP12" s="1428"/>
      <c r="BQ12" s="1428"/>
      <c r="BR12" s="1428"/>
      <c r="BS12" s="1428"/>
      <c r="BT12" s="1428"/>
      <c r="BU12" s="1428"/>
      <c r="BV12" s="1428"/>
      <c r="BW12" s="1428"/>
      <c r="BX12" s="1428"/>
      <c r="BY12" s="1428"/>
      <c r="BZ12" s="1428"/>
      <c r="CA12" s="1428"/>
      <c r="CB12" s="1428"/>
      <c r="CC12" s="1428"/>
      <c r="CD12" s="1428"/>
      <c r="CE12" s="1428"/>
      <c r="CF12" s="1429"/>
      <c r="CG12" s="159"/>
      <c r="CH12" s="159"/>
    </row>
    <row r="13" spans="1:86" ht="13.5" customHeight="1">
      <c r="A13" s="165"/>
      <c r="B13" s="1383" t="s">
        <v>407</v>
      </c>
      <c r="C13" s="1383"/>
      <c r="D13" s="1383"/>
      <c r="E13" s="1383"/>
      <c r="F13" s="1383"/>
      <c r="G13" s="166"/>
      <c r="H13" s="1434" t="s">
        <v>408</v>
      </c>
      <c r="I13" s="1415"/>
      <c r="J13" s="1415"/>
      <c r="K13" s="1415"/>
      <c r="L13" s="1415"/>
      <c r="M13" s="1415"/>
      <c r="N13" s="1415"/>
      <c r="O13" s="1415"/>
      <c r="P13" s="1415"/>
      <c r="Q13" s="1415"/>
      <c r="R13" s="1415"/>
      <c r="S13" s="1415"/>
      <c r="T13" s="1415"/>
      <c r="U13" s="1416"/>
      <c r="V13" s="159"/>
      <c r="W13" s="159"/>
      <c r="X13" s="159"/>
      <c r="Y13" s="159"/>
      <c r="Z13" s="159"/>
      <c r="AA13" s="159"/>
      <c r="AB13" s="159"/>
      <c r="AC13" s="159"/>
      <c r="AD13" s="159"/>
      <c r="AE13" s="159"/>
      <c r="AF13" s="159"/>
      <c r="AG13" s="159"/>
      <c r="AH13" s="159"/>
      <c r="AI13" s="159"/>
      <c r="AJ13" s="159"/>
      <c r="AK13" s="159"/>
      <c r="AL13" s="159"/>
      <c r="AM13" s="159"/>
      <c r="AN13" s="159"/>
      <c r="AO13" s="159"/>
      <c r="AP13" s="159"/>
      <c r="AQ13" s="159"/>
      <c r="AR13" s="176"/>
      <c r="AS13" s="1413"/>
      <c r="AT13" s="1413"/>
      <c r="AU13" s="1413"/>
      <c r="AV13" s="1413"/>
      <c r="AW13" s="1413"/>
      <c r="AX13" s="178"/>
      <c r="AY13" s="1430"/>
      <c r="AZ13" s="1431"/>
      <c r="BA13" s="1431"/>
      <c r="BB13" s="1431"/>
      <c r="BC13" s="1431"/>
      <c r="BD13" s="1431"/>
      <c r="BE13" s="1431"/>
      <c r="BF13" s="1431"/>
      <c r="BG13" s="1431"/>
      <c r="BH13" s="1431"/>
      <c r="BI13" s="1431"/>
      <c r="BJ13" s="1431"/>
      <c r="BK13" s="1431"/>
      <c r="BL13" s="1431"/>
      <c r="BM13" s="1431"/>
      <c r="BN13" s="1431"/>
      <c r="BO13" s="1431"/>
      <c r="BP13" s="1431"/>
      <c r="BQ13" s="1431"/>
      <c r="BR13" s="1431"/>
      <c r="BS13" s="1431"/>
      <c r="BT13" s="1431"/>
      <c r="BU13" s="1431"/>
      <c r="BV13" s="1431"/>
      <c r="BW13" s="1431"/>
      <c r="BX13" s="1431"/>
      <c r="BY13" s="1431"/>
      <c r="BZ13" s="1431"/>
      <c r="CA13" s="1431"/>
      <c r="CB13" s="1431"/>
      <c r="CC13" s="1431"/>
      <c r="CD13" s="1431"/>
      <c r="CE13" s="1431"/>
      <c r="CF13" s="1432"/>
      <c r="CG13" s="159"/>
      <c r="CH13" s="159"/>
    </row>
    <row r="14" spans="1:86" ht="13.5" customHeight="1">
      <c r="A14" s="170"/>
      <c r="B14" s="1384"/>
      <c r="C14" s="1384"/>
      <c r="D14" s="1384"/>
      <c r="E14" s="1384"/>
      <c r="F14" s="1384"/>
      <c r="G14" s="171"/>
      <c r="H14" s="1417"/>
      <c r="I14" s="1418"/>
      <c r="J14" s="1418"/>
      <c r="K14" s="1418"/>
      <c r="L14" s="1418"/>
      <c r="M14" s="1418"/>
      <c r="N14" s="1418"/>
      <c r="O14" s="1418"/>
      <c r="P14" s="1418"/>
      <c r="Q14" s="1418"/>
      <c r="R14" s="1418"/>
      <c r="S14" s="1418"/>
      <c r="T14" s="1418"/>
      <c r="U14" s="1419"/>
      <c r="V14" s="159"/>
      <c r="W14" s="159"/>
      <c r="X14" s="159"/>
      <c r="Y14" s="159"/>
      <c r="Z14" s="159"/>
      <c r="AA14" s="159"/>
      <c r="AB14" s="159"/>
      <c r="AC14" s="1433" t="s">
        <v>409</v>
      </c>
      <c r="AD14" s="1433"/>
      <c r="AE14" s="1433"/>
      <c r="AF14" s="1433"/>
      <c r="AG14" s="1433"/>
      <c r="AH14" s="1433"/>
      <c r="AI14" s="1433"/>
      <c r="AJ14" s="1433"/>
      <c r="AK14" s="1433"/>
      <c r="AL14" s="1433"/>
      <c r="AM14" s="1433"/>
      <c r="AN14" s="1433"/>
      <c r="AO14" s="1433"/>
      <c r="AP14" s="184"/>
      <c r="AQ14" s="159"/>
      <c r="AR14" s="165"/>
      <c r="AS14" s="1383" t="s">
        <v>337</v>
      </c>
      <c r="AT14" s="1383"/>
      <c r="AU14" s="1383"/>
      <c r="AV14" s="1383"/>
      <c r="AW14" s="1383"/>
      <c r="AX14" s="167"/>
      <c r="AY14" s="1298" t="s">
        <v>410</v>
      </c>
      <c r="AZ14" s="1299"/>
      <c r="BA14" s="1299"/>
      <c r="BB14" s="1299"/>
      <c r="BC14" s="1299"/>
      <c r="BD14" s="1299"/>
      <c r="BE14" s="1299"/>
      <c r="BF14" s="1299"/>
      <c r="BG14" s="1299"/>
      <c r="BH14" s="1299"/>
      <c r="BI14" s="1299"/>
      <c r="BJ14" s="1299"/>
      <c r="BK14" s="1299"/>
      <c r="BL14" s="1299"/>
      <c r="BM14" s="165"/>
      <c r="BN14" s="1383" t="s">
        <v>339</v>
      </c>
      <c r="BO14" s="1383"/>
      <c r="BP14" s="1383"/>
      <c r="BQ14" s="1383"/>
      <c r="BR14" s="1383"/>
      <c r="BS14" s="167"/>
      <c r="BT14" s="1380" t="s">
        <v>411</v>
      </c>
      <c r="BU14" s="1406"/>
      <c r="BV14" s="1406"/>
      <c r="BW14" s="1406"/>
      <c r="BX14" s="1406"/>
      <c r="BY14" s="1406"/>
      <c r="BZ14" s="1406"/>
      <c r="CA14" s="1406"/>
      <c r="CB14" s="1406"/>
      <c r="CC14" s="1406"/>
      <c r="CD14" s="1406"/>
      <c r="CE14" s="1406"/>
      <c r="CF14" s="1407"/>
      <c r="CG14" s="159"/>
      <c r="CH14" s="159"/>
    </row>
    <row r="15" spans="1:86" ht="13.5" customHeight="1">
      <c r="A15" s="170"/>
      <c r="B15" s="1384"/>
      <c r="C15" s="1384"/>
      <c r="D15" s="1384"/>
      <c r="E15" s="1384"/>
      <c r="F15" s="1384"/>
      <c r="G15" s="171"/>
      <c r="H15" s="1417"/>
      <c r="I15" s="1418"/>
      <c r="J15" s="1418"/>
      <c r="K15" s="1418"/>
      <c r="L15" s="1418"/>
      <c r="M15" s="1418"/>
      <c r="N15" s="1418"/>
      <c r="O15" s="1418"/>
      <c r="P15" s="1418"/>
      <c r="Q15" s="1418"/>
      <c r="R15" s="1418"/>
      <c r="S15" s="1418"/>
      <c r="T15" s="1418"/>
      <c r="U15" s="1419"/>
      <c r="V15" s="159"/>
      <c r="W15" s="159"/>
      <c r="X15" s="159"/>
      <c r="Y15" s="159"/>
      <c r="Z15" s="159"/>
      <c r="AA15" s="159"/>
      <c r="AB15" s="159"/>
      <c r="AC15" s="159"/>
      <c r="AD15" s="159"/>
      <c r="AE15" s="159"/>
      <c r="AF15" s="159"/>
      <c r="AG15" s="159"/>
      <c r="AH15" s="159"/>
      <c r="AI15" s="159"/>
      <c r="AJ15" s="159"/>
      <c r="AK15" s="159"/>
      <c r="AL15" s="159"/>
      <c r="AM15" s="159"/>
      <c r="AN15" s="159"/>
      <c r="AO15" s="159"/>
      <c r="AP15" s="159"/>
      <c r="AQ15" s="159"/>
      <c r="AR15" s="170"/>
      <c r="AS15" s="1384"/>
      <c r="AT15" s="1384"/>
      <c r="AU15" s="1384"/>
      <c r="AV15" s="1384"/>
      <c r="AW15" s="1384"/>
      <c r="AX15" s="172"/>
      <c r="AY15" s="1435"/>
      <c r="AZ15" s="1436"/>
      <c r="BA15" s="1436"/>
      <c r="BB15" s="1436"/>
      <c r="BC15" s="1436"/>
      <c r="BD15" s="1436"/>
      <c r="BE15" s="1436"/>
      <c r="BF15" s="1436"/>
      <c r="BG15" s="1436"/>
      <c r="BH15" s="1436"/>
      <c r="BI15" s="1436"/>
      <c r="BJ15" s="1436"/>
      <c r="BK15" s="1436"/>
      <c r="BL15" s="1436"/>
      <c r="BM15" s="170"/>
      <c r="BN15" s="1384"/>
      <c r="BO15" s="1384"/>
      <c r="BP15" s="1384"/>
      <c r="BQ15" s="1384"/>
      <c r="BR15" s="1384"/>
      <c r="BS15" s="172"/>
      <c r="BT15" s="1437"/>
      <c r="BU15" s="1438"/>
      <c r="BV15" s="1438"/>
      <c r="BW15" s="1438"/>
      <c r="BX15" s="1438"/>
      <c r="BY15" s="1438"/>
      <c r="BZ15" s="1438"/>
      <c r="CA15" s="1438"/>
      <c r="CB15" s="1438"/>
      <c r="CC15" s="1438"/>
      <c r="CD15" s="1438"/>
      <c r="CE15" s="1438"/>
      <c r="CF15" s="1439"/>
      <c r="CG15" s="159"/>
      <c r="CH15" s="159"/>
    </row>
    <row r="16" spans="1:86" ht="13.5" customHeight="1">
      <c r="A16" s="176"/>
      <c r="B16" s="1385"/>
      <c r="C16" s="1385"/>
      <c r="D16" s="1385"/>
      <c r="E16" s="1385"/>
      <c r="F16" s="1385"/>
      <c r="G16" s="177"/>
      <c r="H16" s="1420"/>
      <c r="I16" s="1421"/>
      <c r="J16" s="1421"/>
      <c r="K16" s="1421"/>
      <c r="L16" s="1421"/>
      <c r="M16" s="1421"/>
      <c r="N16" s="1421"/>
      <c r="O16" s="1421"/>
      <c r="P16" s="1421"/>
      <c r="Q16" s="1421"/>
      <c r="R16" s="1421"/>
      <c r="S16" s="1421"/>
      <c r="T16" s="1421"/>
      <c r="U16" s="1422"/>
      <c r="V16" s="159"/>
      <c r="W16" s="159"/>
      <c r="X16" s="1384" t="s">
        <v>412</v>
      </c>
      <c r="Y16" s="1384"/>
      <c r="Z16" s="1384"/>
      <c r="AA16" s="1384"/>
      <c r="AB16" s="159"/>
      <c r="AC16" s="1421" t="s">
        <v>413</v>
      </c>
      <c r="AD16" s="1421"/>
      <c r="AE16" s="1421"/>
      <c r="AF16" s="1421"/>
      <c r="AG16" s="1421"/>
      <c r="AH16" s="1421"/>
      <c r="AI16" s="1421"/>
      <c r="AJ16" s="1421"/>
      <c r="AK16" s="1421"/>
      <c r="AL16" s="1421"/>
      <c r="AM16" s="1421"/>
      <c r="AN16" s="1421"/>
      <c r="AO16" s="1421"/>
      <c r="AP16" s="159"/>
      <c r="AQ16" s="159"/>
      <c r="AR16" s="176"/>
      <c r="AS16" s="1385"/>
      <c r="AT16" s="1385"/>
      <c r="AU16" s="1385"/>
      <c r="AV16" s="1385"/>
      <c r="AW16" s="1385"/>
      <c r="AX16" s="178"/>
      <c r="AY16" s="1300"/>
      <c r="AZ16" s="1301"/>
      <c r="BA16" s="1301"/>
      <c r="BB16" s="1301"/>
      <c r="BC16" s="1301"/>
      <c r="BD16" s="1301"/>
      <c r="BE16" s="1301"/>
      <c r="BF16" s="1301"/>
      <c r="BG16" s="1301"/>
      <c r="BH16" s="1301"/>
      <c r="BI16" s="1301"/>
      <c r="BJ16" s="1301"/>
      <c r="BK16" s="1301"/>
      <c r="BL16" s="1301"/>
      <c r="BM16" s="176"/>
      <c r="BN16" s="1385"/>
      <c r="BO16" s="1385"/>
      <c r="BP16" s="1385"/>
      <c r="BQ16" s="1385"/>
      <c r="BR16" s="1385"/>
      <c r="BS16" s="178"/>
      <c r="BT16" s="1408"/>
      <c r="BU16" s="1409"/>
      <c r="BV16" s="1409"/>
      <c r="BW16" s="1409"/>
      <c r="BX16" s="1409"/>
      <c r="BY16" s="1409"/>
      <c r="BZ16" s="1409"/>
      <c r="CA16" s="1409"/>
      <c r="CB16" s="1409"/>
      <c r="CC16" s="1409"/>
      <c r="CD16" s="1409"/>
      <c r="CE16" s="1409"/>
      <c r="CF16" s="1410"/>
      <c r="CG16" s="159"/>
      <c r="CH16" s="159"/>
    </row>
    <row r="17" spans="1:86" ht="13.5" customHeight="1">
      <c r="A17" s="159"/>
      <c r="B17" s="183"/>
      <c r="C17" s="171"/>
      <c r="D17" s="171"/>
      <c r="E17" s="171"/>
      <c r="F17" s="171"/>
      <c r="G17" s="171"/>
      <c r="H17" s="159"/>
      <c r="I17" s="159"/>
      <c r="J17" s="159"/>
      <c r="K17" s="159"/>
      <c r="L17" s="159"/>
      <c r="M17" s="159"/>
      <c r="N17" s="159"/>
      <c r="O17" s="159"/>
      <c r="P17" s="159"/>
      <c r="Q17" s="159"/>
      <c r="R17" s="159"/>
      <c r="S17" s="159"/>
      <c r="T17" s="159"/>
      <c r="U17" s="159"/>
      <c r="V17" s="159"/>
      <c r="W17" s="159"/>
      <c r="X17" s="171"/>
      <c r="Y17" s="171"/>
      <c r="Z17" s="171"/>
      <c r="AA17" s="171"/>
      <c r="AB17" s="159"/>
      <c r="AC17" s="159"/>
      <c r="AD17" s="159"/>
      <c r="AE17" s="159"/>
      <c r="AF17" s="159"/>
      <c r="AG17" s="159"/>
      <c r="AH17" s="159"/>
      <c r="AI17" s="159"/>
      <c r="AJ17" s="159"/>
      <c r="AK17" s="159"/>
      <c r="AL17" s="159"/>
      <c r="AM17" s="159"/>
      <c r="AN17" s="159"/>
      <c r="AO17" s="159"/>
      <c r="AP17" s="159"/>
      <c r="AQ17" s="159"/>
      <c r="AR17" s="185"/>
      <c r="AS17" s="185"/>
      <c r="AT17" s="185"/>
      <c r="AU17" s="185"/>
      <c r="AV17" s="185"/>
      <c r="AW17" s="185"/>
      <c r="AX17" s="185"/>
      <c r="AY17" s="185"/>
      <c r="AZ17" s="185"/>
      <c r="BA17" s="185"/>
      <c r="BB17" s="185"/>
      <c r="BC17" s="185"/>
      <c r="BD17" s="185"/>
      <c r="BE17" s="185"/>
      <c r="BF17" s="185"/>
      <c r="BG17" s="185"/>
      <c r="BH17" s="185"/>
      <c r="BI17" s="185"/>
      <c r="BJ17" s="185"/>
      <c r="BK17" s="185"/>
      <c r="BL17" s="185"/>
      <c r="BM17" s="185"/>
      <c r="BN17" s="185"/>
      <c r="BO17" s="185"/>
      <c r="BP17" s="185"/>
      <c r="BQ17" s="185"/>
      <c r="BR17" s="185"/>
      <c r="BS17" s="185"/>
      <c r="BT17" s="185"/>
      <c r="BU17" s="185"/>
      <c r="BV17" s="185"/>
      <c r="BW17" s="185"/>
      <c r="BX17" s="185"/>
      <c r="BY17" s="185"/>
      <c r="BZ17" s="185"/>
      <c r="CA17" s="185"/>
      <c r="CB17" s="185"/>
      <c r="CC17" s="185"/>
      <c r="CD17" s="185"/>
      <c r="CE17" s="185"/>
      <c r="CF17" s="185"/>
      <c r="CG17" s="159"/>
      <c r="CH17" s="159"/>
    </row>
    <row r="18" spans="1:86" ht="13.5" customHeight="1">
      <c r="A18" s="159"/>
      <c r="B18" s="183"/>
      <c r="C18" s="171"/>
      <c r="D18" s="171"/>
      <c r="E18" s="171"/>
      <c r="F18" s="171"/>
      <c r="G18" s="171"/>
      <c r="H18" s="159"/>
      <c r="I18" s="159"/>
      <c r="J18" s="159"/>
      <c r="K18" s="159"/>
      <c r="L18" s="159"/>
      <c r="M18" s="159"/>
      <c r="N18" s="159"/>
      <c r="O18" s="159"/>
      <c r="P18" s="159"/>
      <c r="Q18" s="159"/>
      <c r="R18" s="159"/>
      <c r="S18" s="159"/>
      <c r="T18" s="159"/>
      <c r="U18" s="159"/>
      <c r="V18" s="159"/>
      <c r="W18" s="159"/>
      <c r="X18" s="1384" t="s">
        <v>414</v>
      </c>
      <c r="Y18" s="1384"/>
      <c r="Z18" s="1384"/>
      <c r="AA18" s="1384"/>
      <c r="AB18" s="159"/>
      <c r="AC18" s="1423" t="s">
        <v>415</v>
      </c>
      <c r="AD18" s="1423"/>
      <c r="AE18" s="1423"/>
      <c r="AF18" s="1423"/>
      <c r="AG18" s="1423"/>
      <c r="AH18" s="1423"/>
      <c r="AI18" s="1423"/>
      <c r="AJ18" s="1423"/>
      <c r="AK18" s="1423"/>
      <c r="AL18" s="1423"/>
      <c r="AM18" s="1423"/>
      <c r="AN18" s="1423"/>
      <c r="AO18" s="1423"/>
      <c r="AP18" s="186"/>
      <c r="AQ18" s="159"/>
      <c r="AR18" s="165"/>
      <c r="AS18" s="1362" t="s">
        <v>323</v>
      </c>
      <c r="AT18" s="1362"/>
      <c r="AU18" s="1362"/>
      <c r="AV18" s="1362"/>
      <c r="AW18" s="1362"/>
      <c r="AX18" s="167"/>
      <c r="AY18" s="1271" t="s">
        <v>341</v>
      </c>
      <c r="AZ18" s="1272"/>
      <c r="BA18" s="1272"/>
      <c r="BB18" s="1272"/>
      <c r="BC18" s="1272"/>
      <c r="BD18" s="1272"/>
      <c r="BE18" s="1272"/>
      <c r="BF18" s="1272"/>
      <c r="BG18" s="1272"/>
      <c r="BH18" s="1273"/>
      <c r="BI18" s="1271" t="s">
        <v>325</v>
      </c>
      <c r="BJ18" s="1272"/>
      <c r="BK18" s="1272"/>
      <c r="BL18" s="1272"/>
      <c r="BM18" s="1272"/>
      <c r="BN18" s="1272"/>
      <c r="BO18" s="1272"/>
      <c r="BP18" s="1272"/>
      <c r="BQ18" s="1272"/>
      <c r="BR18" s="1272"/>
      <c r="BS18" s="1272"/>
      <c r="BT18" s="1272"/>
      <c r="BU18" s="1272"/>
      <c r="BV18" s="1273"/>
      <c r="BW18" s="1271" t="s">
        <v>326</v>
      </c>
      <c r="BX18" s="1272"/>
      <c r="BY18" s="1272"/>
      <c r="BZ18" s="1272"/>
      <c r="CA18" s="1272"/>
      <c r="CB18" s="1272"/>
      <c r="CC18" s="1272"/>
      <c r="CD18" s="1272"/>
      <c r="CE18" s="1272"/>
      <c r="CF18" s="1273"/>
      <c r="CG18" s="159"/>
      <c r="CH18" s="159"/>
    </row>
    <row r="19" spans="1:86" ht="13.5" customHeight="1">
      <c r="A19" s="159"/>
      <c r="B19" s="1404" t="s">
        <v>416</v>
      </c>
      <c r="C19" s="1404"/>
      <c r="D19" s="1404"/>
      <c r="E19" s="1404"/>
      <c r="F19" s="1404"/>
      <c r="G19" s="1404"/>
      <c r="H19" s="1404"/>
      <c r="I19" s="1404"/>
      <c r="J19" s="1404"/>
      <c r="K19" s="1404"/>
      <c r="L19" s="1404"/>
      <c r="M19" s="1404"/>
      <c r="N19" s="1404"/>
      <c r="O19" s="1404"/>
      <c r="P19" s="1404"/>
      <c r="Q19" s="1404"/>
      <c r="R19" s="1404"/>
      <c r="S19" s="1404"/>
      <c r="T19" s="1404"/>
      <c r="U19" s="1404"/>
      <c r="V19" s="1404"/>
      <c r="W19" s="1404"/>
      <c r="X19" s="1404"/>
      <c r="Y19" s="1404"/>
      <c r="Z19" s="1404"/>
      <c r="AA19" s="1404"/>
      <c r="AB19" s="1404"/>
      <c r="AC19" s="1404"/>
      <c r="AD19" s="1404"/>
      <c r="AE19" s="1404"/>
      <c r="AF19" s="1404"/>
      <c r="AG19" s="1404"/>
      <c r="AH19" s="1404"/>
      <c r="AI19" s="1404"/>
      <c r="AJ19" s="1404"/>
      <c r="AK19" s="1404"/>
      <c r="AL19" s="1404"/>
      <c r="AM19" s="1404"/>
      <c r="AN19" s="1404"/>
      <c r="AO19" s="1404"/>
      <c r="AP19" s="189"/>
      <c r="AQ19" s="159"/>
      <c r="AR19" s="170"/>
      <c r="AS19" s="1363"/>
      <c r="AT19" s="1363"/>
      <c r="AU19" s="1363"/>
      <c r="AV19" s="1363"/>
      <c r="AW19" s="1363"/>
      <c r="AX19" s="172"/>
      <c r="AY19" s="1274"/>
      <c r="AZ19" s="1275"/>
      <c r="BA19" s="1275"/>
      <c r="BB19" s="1275"/>
      <c r="BC19" s="1275"/>
      <c r="BD19" s="1275"/>
      <c r="BE19" s="1275"/>
      <c r="BF19" s="1275"/>
      <c r="BG19" s="1275"/>
      <c r="BH19" s="1276"/>
      <c r="BI19" s="1274"/>
      <c r="BJ19" s="1275"/>
      <c r="BK19" s="1275"/>
      <c r="BL19" s="1275"/>
      <c r="BM19" s="1275"/>
      <c r="BN19" s="1275"/>
      <c r="BO19" s="1275"/>
      <c r="BP19" s="1275"/>
      <c r="BQ19" s="1275"/>
      <c r="BR19" s="1275"/>
      <c r="BS19" s="1275"/>
      <c r="BT19" s="1275"/>
      <c r="BU19" s="1275"/>
      <c r="BV19" s="1276"/>
      <c r="BW19" s="1274"/>
      <c r="BX19" s="1275"/>
      <c r="BY19" s="1275"/>
      <c r="BZ19" s="1275"/>
      <c r="CA19" s="1275"/>
      <c r="CB19" s="1275"/>
      <c r="CC19" s="1275"/>
      <c r="CD19" s="1275"/>
      <c r="CE19" s="1275"/>
      <c r="CF19" s="1276"/>
      <c r="CG19" s="159"/>
      <c r="CH19" s="159"/>
    </row>
    <row r="20" spans="1:86" ht="13.5" customHeight="1">
      <c r="A20" s="159"/>
      <c r="B20" s="1405"/>
      <c r="C20" s="1405"/>
      <c r="D20" s="1405"/>
      <c r="E20" s="1405"/>
      <c r="F20" s="1405"/>
      <c r="G20" s="1405"/>
      <c r="H20" s="1405"/>
      <c r="I20" s="1405"/>
      <c r="J20" s="1405"/>
      <c r="K20" s="1405"/>
      <c r="L20" s="1405"/>
      <c r="M20" s="1405"/>
      <c r="N20" s="1405"/>
      <c r="O20" s="1405"/>
      <c r="P20" s="1405"/>
      <c r="Q20" s="1405"/>
      <c r="R20" s="1405"/>
      <c r="S20" s="1405"/>
      <c r="T20" s="1405"/>
      <c r="U20" s="1405"/>
      <c r="V20" s="1405"/>
      <c r="W20" s="1405"/>
      <c r="X20" s="1405"/>
      <c r="Y20" s="1405"/>
      <c r="Z20" s="1405"/>
      <c r="AA20" s="1405"/>
      <c r="AB20" s="1405"/>
      <c r="AC20" s="1405"/>
      <c r="AD20" s="1405"/>
      <c r="AE20" s="1405"/>
      <c r="AF20" s="1405"/>
      <c r="AG20" s="1405"/>
      <c r="AH20" s="1405"/>
      <c r="AI20" s="1405"/>
      <c r="AJ20" s="1405"/>
      <c r="AK20" s="1405"/>
      <c r="AL20" s="1405"/>
      <c r="AM20" s="1405"/>
      <c r="AN20" s="1405"/>
      <c r="AO20" s="1405"/>
      <c r="AP20" s="189"/>
      <c r="AQ20" s="159"/>
      <c r="AR20" s="170"/>
      <c r="AS20" s="1363"/>
      <c r="AT20" s="1363"/>
      <c r="AU20" s="1363"/>
      <c r="AV20" s="1363"/>
      <c r="AW20" s="1363"/>
      <c r="AX20" s="172"/>
      <c r="AY20" s="1380" t="s">
        <v>344</v>
      </c>
      <c r="AZ20" s="1406"/>
      <c r="BA20" s="1406"/>
      <c r="BB20" s="1406"/>
      <c r="BC20" s="1406"/>
      <c r="BD20" s="1406"/>
      <c r="BE20" s="1406"/>
      <c r="BF20" s="1406"/>
      <c r="BG20" s="1406"/>
      <c r="BH20" s="1407"/>
      <c r="BI20" s="1373" t="s">
        <v>330</v>
      </c>
      <c r="BJ20" s="1374"/>
      <c r="BK20" s="1374"/>
      <c r="BL20" s="1374"/>
      <c r="BM20" s="1374"/>
      <c r="BN20" s="1375" t="s">
        <v>335</v>
      </c>
      <c r="BO20" s="1376"/>
      <c r="BP20" s="1376"/>
      <c r="BQ20" s="1376"/>
      <c r="BR20" s="1376"/>
      <c r="BS20" s="1376"/>
      <c r="BT20" s="1376"/>
      <c r="BU20" s="1376"/>
      <c r="BV20" s="1377"/>
      <c r="BW20" s="1380" t="s">
        <v>336</v>
      </c>
      <c r="BX20" s="1313"/>
      <c r="BY20" s="1313"/>
      <c r="BZ20" s="1313"/>
      <c r="CA20" s="1313"/>
      <c r="CB20" s="1313"/>
      <c r="CC20" s="1313"/>
      <c r="CD20" s="1313"/>
      <c r="CE20" s="1313"/>
      <c r="CF20" s="1314"/>
      <c r="CG20" s="159"/>
      <c r="CH20" s="159"/>
    </row>
    <row r="21" spans="1:86" ht="13.5" customHeight="1">
      <c r="A21" s="165"/>
      <c r="B21" s="1411" t="s">
        <v>327</v>
      </c>
      <c r="C21" s="1411"/>
      <c r="D21" s="1411"/>
      <c r="E21" s="1411"/>
      <c r="F21" s="1411"/>
      <c r="G21" s="167"/>
      <c r="H21" s="1414" t="s">
        <v>417</v>
      </c>
      <c r="I21" s="1415"/>
      <c r="J21" s="1415"/>
      <c r="K21" s="1415"/>
      <c r="L21" s="1415"/>
      <c r="M21" s="1415"/>
      <c r="N21" s="1415"/>
      <c r="O21" s="1415"/>
      <c r="P21" s="1415"/>
      <c r="Q21" s="1415"/>
      <c r="R21" s="1415"/>
      <c r="S21" s="1415"/>
      <c r="T21" s="1415"/>
      <c r="U21" s="1415"/>
      <c r="V21" s="1415"/>
      <c r="W21" s="1415"/>
      <c r="X21" s="1415"/>
      <c r="Y21" s="1415"/>
      <c r="Z21" s="1415"/>
      <c r="AA21" s="1415"/>
      <c r="AB21" s="1415"/>
      <c r="AC21" s="1415"/>
      <c r="AD21" s="1415"/>
      <c r="AE21" s="1415"/>
      <c r="AF21" s="1415"/>
      <c r="AG21" s="1415"/>
      <c r="AH21" s="1415"/>
      <c r="AI21" s="1415"/>
      <c r="AJ21" s="1415"/>
      <c r="AK21" s="1415"/>
      <c r="AL21" s="1415"/>
      <c r="AM21" s="1415"/>
      <c r="AN21" s="1415"/>
      <c r="AO21" s="1416"/>
      <c r="AP21" s="159"/>
      <c r="AQ21" s="159"/>
      <c r="AR21" s="170"/>
      <c r="AS21" s="1363"/>
      <c r="AT21" s="1363"/>
      <c r="AU21" s="1363"/>
      <c r="AV21" s="1363"/>
      <c r="AW21" s="1363"/>
      <c r="AX21" s="172"/>
      <c r="AY21" s="1408"/>
      <c r="AZ21" s="1409"/>
      <c r="BA21" s="1409"/>
      <c r="BB21" s="1409"/>
      <c r="BC21" s="1409"/>
      <c r="BD21" s="1409"/>
      <c r="BE21" s="1409"/>
      <c r="BF21" s="1409"/>
      <c r="BG21" s="1409"/>
      <c r="BH21" s="1410"/>
      <c r="BI21" s="1381" t="s">
        <v>333</v>
      </c>
      <c r="BJ21" s="1382"/>
      <c r="BK21" s="1382"/>
      <c r="BL21" s="1382"/>
      <c r="BM21" s="1382"/>
      <c r="BN21" s="1378"/>
      <c r="BO21" s="1378"/>
      <c r="BP21" s="1378"/>
      <c r="BQ21" s="1378"/>
      <c r="BR21" s="1378"/>
      <c r="BS21" s="1378"/>
      <c r="BT21" s="1378"/>
      <c r="BU21" s="1378"/>
      <c r="BV21" s="1379"/>
      <c r="BW21" s="1318"/>
      <c r="BX21" s="1319"/>
      <c r="BY21" s="1319"/>
      <c r="BZ21" s="1319"/>
      <c r="CA21" s="1319"/>
      <c r="CB21" s="1319"/>
      <c r="CC21" s="1319"/>
      <c r="CD21" s="1319"/>
      <c r="CE21" s="1319"/>
      <c r="CF21" s="1320"/>
      <c r="CG21" s="159"/>
      <c r="CH21" s="159"/>
    </row>
    <row r="22" spans="1:86" ht="13.5" customHeight="1">
      <c r="A22" s="170"/>
      <c r="B22" s="1412"/>
      <c r="C22" s="1412"/>
      <c r="D22" s="1412"/>
      <c r="E22" s="1412"/>
      <c r="F22" s="1412"/>
      <c r="G22" s="172"/>
      <c r="H22" s="1417"/>
      <c r="I22" s="1418"/>
      <c r="J22" s="1418"/>
      <c r="K22" s="1418"/>
      <c r="L22" s="1418"/>
      <c r="M22" s="1418"/>
      <c r="N22" s="1418"/>
      <c r="O22" s="1418"/>
      <c r="P22" s="1418"/>
      <c r="Q22" s="1418"/>
      <c r="R22" s="1418"/>
      <c r="S22" s="1418"/>
      <c r="T22" s="1418"/>
      <c r="U22" s="1418"/>
      <c r="V22" s="1418"/>
      <c r="W22" s="1418"/>
      <c r="X22" s="1418"/>
      <c r="Y22" s="1418"/>
      <c r="Z22" s="1418"/>
      <c r="AA22" s="1418"/>
      <c r="AB22" s="1418"/>
      <c r="AC22" s="1418"/>
      <c r="AD22" s="1418"/>
      <c r="AE22" s="1418"/>
      <c r="AF22" s="1418"/>
      <c r="AG22" s="1418"/>
      <c r="AH22" s="1418"/>
      <c r="AI22" s="1418"/>
      <c r="AJ22" s="1418"/>
      <c r="AK22" s="1418"/>
      <c r="AL22" s="1418"/>
      <c r="AM22" s="1418"/>
      <c r="AN22" s="1418"/>
      <c r="AO22" s="1419"/>
      <c r="AP22" s="159"/>
      <c r="AQ22" s="159"/>
      <c r="AR22" s="170"/>
      <c r="AS22" s="1363"/>
      <c r="AT22" s="1363"/>
      <c r="AU22" s="1363"/>
      <c r="AV22" s="1363"/>
      <c r="AW22" s="1363"/>
      <c r="AX22" s="172"/>
      <c r="AY22" s="1380" t="s">
        <v>344</v>
      </c>
      <c r="AZ22" s="1406"/>
      <c r="BA22" s="1406"/>
      <c r="BB22" s="1406"/>
      <c r="BC22" s="1406"/>
      <c r="BD22" s="1406"/>
      <c r="BE22" s="1406"/>
      <c r="BF22" s="1406"/>
      <c r="BG22" s="1406"/>
      <c r="BH22" s="1407"/>
      <c r="BI22" s="1373" t="s">
        <v>330</v>
      </c>
      <c r="BJ22" s="1374"/>
      <c r="BK22" s="1374"/>
      <c r="BL22" s="1374"/>
      <c r="BM22" s="1374"/>
      <c r="BN22" s="1375" t="s">
        <v>335</v>
      </c>
      <c r="BO22" s="1376"/>
      <c r="BP22" s="1376"/>
      <c r="BQ22" s="1376"/>
      <c r="BR22" s="1376"/>
      <c r="BS22" s="1376"/>
      <c r="BT22" s="1376"/>
      <c r="BU22" s="1376"/>
      <c r="BV22" s="1377"/>
      <c r="BW22" s="1380" t="s">
        <v>336</v>
      </c>
      <c r="BX22" s="1313"/>
      <c r="BY22" s="1313"/>
      <c r="BZ22" s="1313"/>
      <c r="CA22" s="1313"/>
      <c r="CB22" s="1313"/>
      <c r="CC22" s="1313"/>
      <c r="CD22" s="1313"/>
      <c r="CE22" s="1313"/>
      <c r="CF22" s="1314"/>
      <c r="CG22" s="159"/>
      <c r="CH22" s="159"/>
    </row>
    <row r="23" spans="1:86" ht="13.5" customHeight="1">
      <c r="A23" s="176"/>
      <c r="B23" s="1413"/>
      <c r="C23" s="1413"/>
      <c r="D23" s="1413"/>
      <c r="E23" s="1413"/>
      <c r="F23" s="1413"/>
      <c r="G23" s="178"/>
      <c r="H23" s="1420"/>
      <c r="I23" s="1421"/>
      <c r="J23" s="1421"/>
      <c r="K23" s="1421"/>
      <c r="L23" s="1421"/>
      <c r="M23" s="1421"/>
      <c r="N23" s="1421"/>
      <c r="O23" s="1421"/>
      <c r="P23" s="1421"/>
      <c r="Q23" s="1421"/>
      <c r="R23" s="1421"/>
      <c r="S23" s="1421"/>
      <c r="T23" s="1421"/>
      <c r="U23" s="1421"/>
      <c r="V23" s="1421"/>
      <c r="W23" s="1421"/>
      <c r="X23" s="1421"/>
      <c r="Y23" s="1421"/>
      <c r="Z23" s="1421"/>
      <c r="AA23" s="1421"/>
      <c r="AB23" s="1421"/>
      <c r="AC23" s="1421"/>
      <c r="AD23" s="1421"/>
      <c r="AE23" s="1421"/>
      <c r="AF23" s="1421"/>
      <c r="AG23" s="1421"/>
      <c r="AH23" s="1421"/>
      <c r="AI23" s="1421"/>
      <c r="AJ23" s="1421"/>
      <c r="AK23" s="1421"/>
      <c r="AL23" s="1421"/>
      <c r="AM23" s="1421"/>
      <c r="AN23" s="1421"/>
      <c r="AO23" s="1422"/>
      <c r="AP23" s="159"/>
      <c r="AQ23" s="159"/>
      <c r="AR23" s="176"/>
      <c r="AS23" s="1364"/>
      <c r="AT23" s="1364"/>
      <c r="AU23" s="1364"/>
      <c r="AV23" s="1364"/>
      <c r="AW23" s="1364"/>
      <c r="AX23" s="178"/>
      <c r="AY23" s="1408"/>
      <c r="AZ23" s="1409"/>
      <c r="BA23" s="1409"/>
      <c r="BB23" s="1409"/>
      <c r="BC23" s="1409"/>
      <c r="BD23" s="1409"/>
      <c r="BE23" s="1409"/>
      <c r="BF23" s="1409"/>
      <c r="BG23" s="1409"/>
      <c r="BH23" s="1410"/>
      <c r="BI23" s="1381" t="s">
        <v>333</v>
      </c>
      <c r="BJ23" s="1382"/>
      <c r="BK23" s="1382"/>
      <c r="BL23" s="1382"/>
      <c r="BM23" s="1382"/>
      <c r="BN23" s="1378"/>
      <c r="BO23" s="1378"/>
      <c r="BP23" s="1378"/>
      <c r="BQ23" s="1378"/>
      <c r="BR23" s="1378"/>
      <c r="BS23" s="1378"/>
      <c r="BT23" s="1378"/>
      <c r="BU23" s="1378"/>
      <c r="BV23" s="1379"/>
      <c r="BW23" s="1318"/>
      <c r="BX23" s="1319"/>
      <c r="BY23" s="1319"/>
      <c r="BZ23" s="1319"/>
      <c r="CA23" s="1319"/>
      <c r="CB23" s="1319"/>
      <c r="CC23" s="1319"/>
      <c r="CD23" s="1319"/>
      <c r="CE23" s="1319"/>
      <c r="CF23" s="1320"/>
      <c r="CG23" s="159"/>
      <c r="CH23" s="159"/>
    </row>
    <row r="24" spans="1:86" ht="13.5" customHeight="1">
      <c r="A24" s="170"/>
      <c r="B24" s="1383" t="s">
        <v>337</v>
      </c>
      <c r="C24" s="1383"/>
      <c r="D24" s="1383"/>
      <c r="E24" s="1383"/>
      <c r="F24" s="1383"/>
      <c r="G24" s="172"/>
      <c r="H24" s="1386" t="s">
        <v>418</v>
      </c>
      <c r="I24" s="1387"/>
      <c r="J24" s="1387"/>
      <c r="K24" s="1387"/>
      <c r="L24" s="1387"/>
      <c r="M24" s="1387"/>
      <c r="N24" s="1387"/>
      <c r="O24" s="1387"/>
      <c r="P24" s="1387"/>
      <c r="Q24" s="1387"/>
      <c r="R24" s="1387"/>
      <c r="S24" s="1387"/>
      <c r="T24" s="1387"/>
      <c r="U24" s="1387"/>
      <c r="V24" s="191"/>
      <c r="W24" s="1392" t="s">
        <v>339</v>
      </c>
      <c r="X24" s="1392"/>
      <c r="Y24" s="1392"/>
      <c r="Z24" s="1392"/>
      <c r="AA24" s="1392"/>
      <c r="AB24" s="192"/>
      <c r="AC24" s="1395" t="s">
        <v>419</v>
      </c>
      <c r="AD24" s="1396"/>
      <c r="AE24" s="1396"/>
      <c r="AF24" s="1396"/>
      <c r="AG24" s="1396"/>
      <c r="AH24" s="1396"/>
      <c r="AI24" s="1396"/>
      <c r="AJ24" s="1396"/>
      <c r="AK24" s="1396"/>
      <c r="AL24" s="1396"/>
      <c r="AM24" s="1396"/>
      <c r="AN24" s="1396"/>
      <c r="AO24" s="1397"/>
      <c r="AP24" s="182"/>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row>
    <row r="25" spans="1:86" ht="13.5" customHeight="1">
      <c r="A25" s="170"/>
      <c r="B25" s="1384"/>
      <c r="C25" s="1384"/>
      <c r="D25" s="1384"/>
      <c r="E25" s="1384"/>
      <c r="F25" s="1384"/>
      <c r="G25" s="172"/>
      <c r="H25" s="1388"/>
      <c r="I25" s="1389"/>
      <c r="J25" s="1389"/>
      <c r="K25" s="1389"/>
      <c r="L25" s="1389"/>
      <c r="M25" s="1389"/>
      <c r="N25" s="1389"/>
      <c r="O25" s="1389"/>
      <c r="P25" s="1389"/>
      <c r="Q25" s="1389"/>
      <c r="R25" s="1389"/>
      <c r="S25" s="1389"/>
      <c r="T25" s="1389"/>
      <c r="U25" s="1389"/>
      <c r="V25" s="193"/>
      <c r="W25" s="1393"/>
      <c r="X25" s="1393"/>
      <c r="Y25" s="1393"/>
      <c r="Z25" s="1393"/>
      <c r="AA25" s="1393"/>
      <c r="AB25" s="194"/>
      <c r="AC25" s="1398"/>
      <c r="AD25" s="1399"/>
      <c r="AE25" s="1399"/>
      <c r="AF25" s="1399"/>
      <c r="AG25" s="1399"/>
      <c r="AH25" s="1399"/>
      <c r="AI25" s="1399"/>
      <c r="AJ25" s="1399"/>
      <c r="AK25" s="1399"/>
      <c r="AL25" s="1399"/>
      <c r="AM25" s="1399"/>
      <c r="AN25" s="1399"/>
      <c r="AO25" s="1400"/>
      <c r="AP25" s="182"/>
      <c r="AQ25" s="159"/>
      <c r="AR25" s="165"/>
      <c r="AS25" s="1278" t="s">
        <v>351</v>
      </c>
      <c r="AT25" s="1278"/>
      <c r="AU25" s="1278"/>
      <c r="AV25" s="1278"/>
      <c r="AW25" s="1278"/>
      <c r="AX25" s="167"/>
      <c r="AY25" s="187" t="s">
        <v>89</v>
      </c>
      <c r="AZ25" s="1278" t="s">
        <v>352</v>
      </c>
      <c r="BA25" s="1278"/>
      <c r="BB25" s="1278"/>
      <c r="BC25" s="1278"/>
      <c r="BD25" s="188"/>
      <c r="BE25" s="1278" t="s">
        <v>353</v>
      </c>
      <c r="BF25" s="1278"/>
      <c r="BG25" s="1278"/>
      <c r="BH25" s="1278"/>
      <c r="BI25" s="1278"/>
      <c r="BJ25" s="1278"/>
      <c r="BK25" s="1278"/>
      <c r="BL25" s="1278"/>
      <c r="BM25" s="1278"/>
      <c r="BN25" s="1278"/>
      <c r="BO25" s="1335" t="s">
        <v>354</v>
      </c>
      <c r="BP25" s="1335"/>
      <c r="BQ25" s="1335"/>
      <c r="BR25" s="1335"/>
      <c r="BS25" s="1335"/>
      <c r="BT25" s="1335"/>
      <c r="BU25" s="1335"/>
      <c r="BV25" s="1335"/>
      <c r="BW25" s="1335"/>
      <c r="BX25" s="1278" t="s">
        <v>355</v>
      </c>
      <c r="BY25" s="1278"/>
      <c r="BZ25" s="1278"/>
      <c r="CA25" s="1278"/>
      <c r="CB25" s="1278"/>
      <c r="CC25" s="1278"/>
      <c r="CD25" s="1278"/>
      <c r="CE25" s="1278"/>
      <c r="CF25" s="1279"/>
      <c r="CG25" s="159"/>
      <c r="CH25" s="159"/>
    </row>
    <row r="26" spans="1:86" ht="13.5" customHeight="1">
      <c r="A26" s="176"/>
      <c r="B26" s="1385"/>
      <c r="C26" s="1385"/>
      <c r="D26" s="1385"/>
      <c r="E26" s="1385"/>
      <c r="F26" s="1385"/>
      <c r="G26" s="178"/>
      <c r="H26" s="1390"/>
      <c r="I26" s="1391"/>
      <c r="J26" s="1391"/>
      <c r="K26" s="1391"/>
      <c r="L26" s="1391"/>
      <c r="M26" s="1391"/>
      <c r="N26" s="1391"/>
      <c r="O26" s="1391"/>
      <c r="P26" s="1391"/>
      <c r="Q26" s="1391"/>
      <c r="R26" s="1391"/>
      <c r="S26" s="1391"/>
      <c r="T26" s="1391"/>
      <c r="U26" s="1391"/>
      <c r="V26" s="195"/>
      <c r="W26" s="1394"/>
      <c r="X26" s="1394"/>
      <c r="Y26" s="1394"/>
      <c r="Z26" s="1394"/>
      <c r="AA26" s="1394"/>
      <c r="AB26" s="196"/>
      <c r="AC26" s="1401"/>
      <c r="AD26" s="1402"/>
      <c r="AE26" s="1402"/>
      <c r="AF26" s="1402"/>
      <c r="AG26" s="1402"/>
      <c r="AH26" s="1402"/>
      <c r="AI26" s="1402"/>
      <c r="AJ26" s="1402"/>
      <c r="AK26" s="1402"/>
      <c r="AL26" s="1402"/>
      <c r="AM26" s="1402"/>
      <c r="AN26" s="1402"/>
      <c r="AO26" s="1403"/>
      <c r="AP26" s="182"/>
      <c r="AQ26" s="159"/>
      <c r="AR26" s="170"/>
      <c r="AS26" s="1281"/>
      <c r="AT26" s="1281"/>
      <c r="AU26" s="1281"/>
      <c r="AV26" s="1281"/>
      <c r="AW26" s="1281"/>
      <c r="AX26" s="172"/>
      <c r="AY26" s="160"/>
      <c r="AZ26" s="1281"/>
      <c r="BA26" s="1281"/>
      <c r="BB26" s="1281"/>
      <c r="BC26" s="1281"/>
      <c r="BD26" s="197"/>
      <c r="BE26" s="1284"/>
      <c r="BF26" s="1284"/>
      <c r="BG26" s="1284"/>
      <c r="BH26" s="1284"/>
      <c r="BI26" s="1284"/>
      <c r="BJ26" s="1284"/>
      <c r="BK26" s="1284"/>
      <c r="BL26" s="1284"/>
      <c r="BM26" s="1284"/>
      <c r="BN26" s="1284"/>
      <c r="BO26" s="1335"/>
      <c r="BP26" s="1335"/>
      <c r="BQ26" s="1335"/>
      <c r="BR26" s="1335"/>
      <c r="BS26" s="1335"/>
      <c r="BT26" s="1335"/>
      <c r="BU26" s="1335"/>
      <c r="BV26" s="1335"/>
      <c r="BW26" s="1335"/>
      <c r="BX26" s="1284"/>
      <c r="BY26" s="1284"/>
      <c r="BZ26" s="1284"/>
      <c r="CA26" s="1284"/>
      <c r="CB26" s="1284"/>
      <c r="CC26" s="1284"/>
      <c r="CD26" s="1284"/>
      <c r="CE26" s="1284"/>
      <c r="CF26" s="1285"/>
      <c r="CG26" s="159"/>
      <c r="CH26" s="159"/>
    </row>
    <row r="27" spans="1:86" ht="13.5" customHeight="1">
      <c r="A27" s="159"/>
      <c r="B27" s="183"/>
      <c r="C27" s="171"/>
      <c r="D27" s="171"/>
      <c r="E27" s="171"/>
      <c r="F27" s="171"/>
      <c r="G27" s="171"/>
      <c r="H27" s="159"/>
      <c r="I27" s="159"/>
      <c r="J27" s="159"/>
      <c r="K27" s="159"/>
      <c r="L27" s="159"/>
      <c r="M27" s="159"/>
      <c r="N27" s="159"/>
      <c r="O27" s="159"/>
      <c r="P27" s="159"/>
      <c r="Q27" s="159"/>
      <c r="R27" s="159"/>
      <c r="S27" s="159"/>
      <c r="T27" s="159"/>
      <c r="U27" s="159"/>
      <c r="V27" s="159"/>
      <c r="W27" s="159"/>
      <c r="X27" s="171"/>
      <c r="Y27" s="171"/>
      <c r="Z27" s="171"/>
      <c r="AA27" s="171"/>
      <c r="AB27" s="159"/>
      <c r="AC27" s="186"/>
      <c r="AD27" s="186"/>
      <c r="AE27" s="186"/>
      <c r="AF27" s="186"/>
      <c r="AG27" s="186"/>
      <c r="AH27" s="186"/>
      <c r="AI27" s="186"/>
      <c r="AJ27" s="186"/>
      <c r="AK27" s="186"/>
      <c r="AL27" s="186"/>
      <c r="AM27" s="186"/>
      <c r="AN27" s="186"/>
      <c r="AO27" s="186"/>
      <c r="AP27" s="186"/>
      <c r="AQ27" s="159"/>
      <c r="AR27" s="170"/>
      <c r="AS27" s="1281"/>
      <c r="AT27" s="1281"/>
      <c r="AU27" s="1281"/>
      <c r="AV27" s="1281"/>
      <c r="AW27" s="1281"/>
      <c r="AX27" s="172"/>
      <c r="AY27" s="159"/>
      <c r="AZ27" s="1281"/>
      <c r="BA27" s="1281"/>
      <c r="BB27" s="1281"/>
      <c r="BC27" s="1281"/>
      <c r="BD27" s="172"/>
      <c r="BE27" s="1324" t="s">
        <v>360</v>
      </c>
      <c r="BF27" s="1324"/>
      <c r="BG27" s="1324"/>
      <c r="BH27" s="1324"/>
      <c r="BI27" s="1324"/>
      <c r="BJ27" s="1324"/>
      <c r="BK27" s="1324"/>
      <c r="BL27" s="1324"/>
      <c r="BM27" s="1324"/>
      <c r="BN27" s="1324"/>
      <c r="BO27" s="1326" t="s">
        <v>360</v>
      </c>
      <c r="BP27" s="1326"/>
      <c r="BQ27" s="1326"/>
      <c r="BR27" s="1326"/>
      <c r="BS27" s="1326"/>
      <c r="BT27" s="1326"/>
      <c r="BU27" s="1326"/>
      <c r="BV27" s="1326"/>
      <c r="BW27" s="1326"/>
      <c r="BX27" s="1324" t="s">
        <v>360</v>
      </c>
      <c r="BY27" s="1324"/>
      <c r="BZ27" s="1324"/>
      <c r="CA27" s="1324"/>
      <c r="CB27" s="1324"/>
      <c r="CC27" s="1324"/>
      <c r="CD27" s="1324"/>
      <c r="CE27" s="1324"/>
      <c r="CF27" s="1327"/>
      <c r="CG27" s="159"/>
      <c r="CH27" s="159"/>
    </row>
    <row r="28" spans="1:86" ht="13.5" customHeight="1">
      <c r="A28" s="165"/>
      <c r="B28" s="1362" t="s">
        <v>323</v>
      </c>
      <c r="C28" s="1362"/>
      <c r="D28" s="1362"/>
      <c r="E28" s="1362"/>
      <c r="F28" s="1362"/>
      <c r="G28" s="167"/>
      <c r="H28" s="1271" t="s">
        <v>341</v>
      </c>
      <c r="I28" s="1272"/>
      <c r="J28" s="1272"/>
      <c r="K28" s="1272"/>
      <c r="L28" s="1272"/>
      <c r="M28" s="1272"/>
      <c r="N28" s="1272"/>
      <c r="O28" s="1272"/>
      <c r="P28" s="1272"/>
      <c r="Q28" s="1273"/>
      <c r="R28" s="1271" t="s">
        <v>325</v>
      </c>
      <c r="S28" s="1272"/>
      <c r="T28" s="1272"/>
      <c r="U28" s="1272"/>
      <c r="V28" s="1272"/>
      <c r="W28" s="1272"/>
      <c r="X28" s="1272"/>
      <c r="Y28" s="1272"/>
      <c r="Z28" s="1272"/>
      <c r="AA28" s="1272"/>
      <c r="AB28" s="1272"/>
      <c r="AC28" s="1272"/>
      <c r="AD28" s="1272"/>
      <c r="AE28" s="1273"/>
      <c r="AF28" s="1271" t="s">
        <v>326</v>
      </c>
      <c r="AG28" s="1272"/>
      <c r="AH28" s="1272"/>
      <c r="AI28" s="1272"/>
      <c r="AJ28" s="1272"/>
      <c r="AK28" s="1272"/>
      <c r="AL28" s="1272"/>
      <c r="AM28" s="1272"/>
      <c r="AN28" s="1272"/>
      <c r="AO28" s="1273"/>
      <c r="AP28" s="160"/>
      <c r="AQ28" s="159"/>
      <c r="AR28" s="170"/>
      <c r="AS28" s="1281"/>
      <c r="AT28" s="1281"/>
      <c r="AU28" s="1281"/>
      <c r="AV28" s="1281"/>
      <c r="AW28" s="1281"/>
      <c r="AX28" s="172"/>
      <c r="AY28" s="159"/>
      <c r="AZ28" s="1281"/>
      <c r="BA28" s="1281"/>
      <c r="BB28" s="1281"/>
      <c r="BC28" s="1281"/>
      <c r="BD28" s="172"/>
      <c r="BE28" s="1325"/>
      <c r="BF28" s="1325"/>
      <c r="BG28" s="1325"/>
      <c r="BH28" s="1325"/>
      <c r="BI28" s="1325"/>
      <c r="BJ28" s="1325"/>
      <c r="BK28" s="1325"/>
      <c r="BL28" s="1325"/>
      <c r="BM28" s="1325"/>
      <c r="BN28" s="1325"/>
      <c r="BO28" s="1326"/>
      <c r="BP28" s="1326"/>
      <c r="BQ28" s="1326"/>
      <c r="BR28" s="1326"/>
      <c r="BS28" s="1326"/>
      <c r="BT28" s="1326"/>
      <c r="BU28" s="1326"/>
      <c r="BV28" s="1326"/>
      <c r="BW28" s="1326"/>
      <c r="BX28" s="1325"/>
      <c r="BY28" s="1325"/>
      <c r="BZ28" s="1325"/>
      <c r="CA28" s="1325"/>
      <c r="CB28" s="1325"/>
      <c r="CC28" s="1325"/>
      <c r="CD28" s="1325"/>
      <c r="CE28" s="1325"/>
      <c r="CF28" s="1328"/>
      <c r="CG28" s="159"/>
      <c r="CH28" s="159"/>
    </row>
    <row r="29" spans="1:86" ht="13.5" customHeight="1">
      <c r="A29" s="170"/>
      <c r="B29" s="1363"/>
      <c r="C29" s="1363"/>
      <c r="D29" s="1363"/>
      <c r="E29" s="1363"/>
      <c r="F29" s="1363"/>
      <c r="G29" s="172"/>
      <c r="H29" s="1274"/>
      <c r="I29" s="1275"/>
      <c r="J29" s="1275"/>
      <c r="K29" s="1275"/>
      <c r="L29" s="1275"/>
      <c r="M29" s="1275"/>
      <c r="N29" s="1275"/>
      <c r="O29" s="1275"/>
      <c r="P29" s="1275"/>
      <c r="Q29" s="1276"/>
      <c r="R29" s="1274"/>
      <c r="S29" s="1275"/>
      <c r="T29" s="1275"/>
      <c r="U29" s="1275"/>
      <c r="V29" s="1275"/>
      <c r="W29" s="1275"/>
      <c r="X29" s="1275"/>
      <c r="Y29" s="1275"/>
      <c r="Z29" s="1275"/>
      <c r="AA29" s="1275"/>
      <c r="AB29" s="1275"/>
      <c r="AC29" s="1275"/>
      <c r="AD29" s="1275"/>
      <c r="AE29" s="1276"/>
      <c r="AF29" s="1274"/>
      <c r="AG29" s="1275"/>
      <c r="AH29" s="1275"/>
      <c r="AI29" s="1275"/>
      <c r="AJ29" s="1275"/>
      <c r="AK29" s="1275"/>
      <c r="AL29" s="1275"/>
      <c r="AM29" s="1275"/>
      <c r="AN29" s="1275"/>
      <c r="AO29" s="1276"/>
      <c r="AP29" s="160"/>
      <c r="AQ29" s="159"/>
      <c r="AR29" s="170"/>
      <c r="AS29" s="1281"/>
      <c r="AT29" s="1281"/>
      <c r="AU29" s="1281"/>
      <c r="AV29" s="1281"/>
      <c r="AW29" s="1281"/>
      <c r="AX29" s="172"/>
      <c r="AY29" s="1277" t="s">
        <v>363</v>
      </c>
      <c r="AZ29" s="1365"/>
      <c r="BA29" s="1365"/>
      <c r="BB29" s="1365"/>
      <c r="BC29" s="1365"/>
      <c r="BD29" s="1366"/>
      <c r="BE29" s="1271" t="s">
        <v>364</v>
      </c>
      <c r="BF29" s="1272"/>
      <c r="BG29" s="1272"/>
      <c r="BH29" s="1272"/>
      <c r="BI29" s="1272"/>
      <c r="BJ29" s="1272"/>
      <c r="BK29" s="1272"/>
      <c r="BL29" s="1271" t="s">
        <v>353</v>
      </c>
      <c r="BM29" s="1272"/>
      <c r="BN29" s="1272"/>
      <c r="BO29" s="1272"/>
      <c r="BP29" s="1272"/>
      <c r="BQ29" s="1272"/>
      <c r="BR29" s="1272"/>
      <c r="BS29" s="1273"/>
      <c r="BT29" s="1271" t="s">
        <v>354</v>
      </c>
      <c r="BU29" s="1272"/>
      <c r="BV29" s="1272"/>
      <c r="BW29" s="1272"/>
      <c r="BX29" s="1272"/>
      <c r="BY29" s="1272"/>
      <c r="BZ29" s="1273"/>
      <c r="CA29" s="1271" t="s">
        <v>355</v>
      </c>
      <c r="CB29" s="1272"/>
      <c r="CC29" s="1272"/>
      <c r="CD29" s="1272"/>
      <c r="CE29" s="1272"/>
      <c r="CF29" s="1273"/>
      <c r="CG29" s="159"/>
      <c r="CH29" s="159"/>
    </row>
    <row r="30" spans="1:86" ht="13.5" customHeight="1">
      <c r="A30" s="170"/>
      <c r="B30" s="1363"/>
      <c r="C30" s="1363"/>
      <c r="D30" s="1363"/>
      <c r="E30" s="1363"/>
      <c r="F30" s="1363"/>
      <c r="G30" s="172"/>
      <c r="H30" s="1356" t="s">
        <v>420</v>
      </c>
      <c r="I30" s="1357"/>
      <c r="J30" s="1357"/>
      <c r="K30" s="1357"/>
      <c r="L30" s="1357"/>
      <c r="M30" s="1357"/>
      <c r="N30" s="1357"/>
      <c r="O30" s="1357"/>
      <c r="P30" s="1357"/>
      <c r="Q30" s="1358"/>
      <c r="R30" s="1342" t="s">
        <v>330</v>
      </c>
      <c r="S30" s="1343"/>
      <c r="T30" s="1343"/>
      <c r="U30" s="1343"/>
      <c r="V30" s="1343"/>
      <c r="W30" s="1344" t="s">
        <v>421</v>
      </c>
      <c r="X30" s="1345"/>
      <c r="Y30" s="1345"/>
      <c r="Z30" s="1345"/>
      <c r="AA30" s="1345"/>
      <c r="AB30" s="1345"/>
      <c r="AC30" s="1345"/>
      <c r="AD30" s="1345"/>
      <c r="AE30" s="1346"/>
      <c r="AF30" s="1336" t="s">
        <v>422</v>
      </c>
      <c r="AG30" s="1349"/>
      <c r="AH30" s="1349"/>
      <c r="AI30" s="1349"/>
      <c r="AJ30" s="1349"/>
      <c r="AK30" s="1349"/>
      <c r="AL30" s="1349"/>
      <c r="AM30" s="1349"/>
      <c r="AN30" s="1349"/>
      <c r="AO30" s="1350"/>
      <c r="AP30" s="159"/>
      <c r="AQ30" s="159"/>
      <c r="AR30" s="170"/>
      <c r="AS30" s="1281"/>
      <c r="AT30" s="1281"/>
      <c r="AU30" s="1281"/>
      <c r="AV30" s="1281"/>
      <c r="AW30" s="1281"/>
      <c r="AX30" s="172"/>
      <c r="AY30" s="1367"/>
      <c r="AZ30" s="1368"/>
      <c r="BA30" s="1368"/>
      <c r="BB30" s="1368"/>
      <c r="BC30" s="1368"/>
      <c r="BD30" s="1369"/>
      <c r="BE30" s="1274"/>
      <c r="BF30" s="1275"/>
      <c r="BG30" s="1275"/>
      <c r="BH30" s="1275"/>
      <c r="BI30" s="1275"/>
      <c r="BJ30" s="1275"/>
      <c r="BK30" s="1275"/>
      <c r="BL30" s="1274"/>
      <c r="BM30" s="1275"/>
      <c r="BN30" s="1275"/>
      <c r="BO30" s="1275"/>
      <c r="BP30" s="1275"/>
      <c r="BQ30" s="1275"/>
      <c r="BR30" s="1275"/>
      <c r="BS30" s="1276"/>
      <c r="BT30" s="1274"/>
      <c r="BU30" s="1275"/>
      <c r="BV30" s="1275"/>
      <c r="BW30" s="1275"/>
      <c r="BX30" s="1275"/>
      <c r="BY30" s="1275"/>
      <c r="BZ30" s="1276"/>
      <c r="CA30" s="1274"/>
      <c r="CB30" s="1275"/>
      <c r="CC30" s="1275"/>
      <c r="CD30" s="1275"/>
      <c r="CE30" s="1275"/>
      <c r="CF30" s="1276"/>
      <c r="CG30" s="159"/>
      <c r="CH30" s="159"/>
    </row>
    <row r="31" spans="1:86" ht="13.5" customHeight="1">
      <c r="A31" s="170"/>
      <c r="B31" s="1363"/>
      <c r="C31" s="1363"/>
      <c r="D31" s="1363"/>
      <c r="E31" s="1363"/>
      <c r="F31" s="1363"/>
      <c r="G31" s="172"/>
      <c r="H31" s="1359"/>
      <c r="I31" s="1360"/>
      <c r="J31" s="1360"/>
      <c r="K31" s="1360"/>
      <c r="L31" s="1360"/>
      <c r="M31" s="1360"/>
      <c r="N31" s="1360"/>
      <c r="O31" s="1360"/>
      <c r="P31" s="1360"/>
      <c r="Q31" s="1361"/>
      <c r="R31" s="1354" t="s">
        <v>333</v>
      </c>
      <c r="S31" s="1355"/>
      <c r="T31" s="1355"/>
      <c r="U31" s="1355"/>
      <c r="V31" s="1355"/>
      <c r="W31" s="1347"/>
      <c r="X31" s="1347"/>
      <c r="Y31" s="1347"/>
      <c r="Z31" s="1347"/>
      <c r="AA31" s="1347"/>
      <c r="AB31" s="1347"/>
      <c r="AC31" s="1347"/>
      <c r="AD31" s="1347"/>
      <c r="AE31" s="1348"/>
      <c r="AF31" s="1351"/>
      <c r="AG31" s="1352"/>
      <c r="AH31" s="1352"/>
      <c r="AI31" s="1352"/>
      <c r="AJ31" s="1352"/>
      <c r="AK31" s="1352"/>
      <c r="AL31" s="1352"/>
      <c r="AM31" s="1352"/>
      <c r="AN31" s="1352"/>
      <c r="AO31" s="1353"/>
      <c r="AP31" s="159"/>
      <c r="AQ31" s="159"/>
      <c r="AR31" s="170"/>
      <c r="AS31" s="1281"/>
      <c r="AT31" s="1281"/>
      <c r="AU31" s="1281"/>
      <c r="AV31" s="1281"/>
      <c r="AW31" s="1281"/>
      <c r="AX31" s="172"/>
      <c r="AY31" s="1367"/>
      <c r="AZ31" s="1368"/>
      <c r="BA31" s="1368"/>
      <c r="BB31" s="1368"/>
      <c r="BC31" s="1368"/>
      <c r="BD31" s="1369"/>
      <c r="BE31" s="1271"/>
      <c r="BF31" s="1272"/>
      <c r="BG31" s="1272"/>
      <c r="BH31" s="1272"/>
      <c r="BI31" s="1272"/>
      <c r="BJ31" s="1272"/>
      <c r="BK31" s="1272"/>
      <c r="BL31" s="1271"/>
      <c r="BM31" s="1272"/>
      <c r="BN31" s="1272"/>
      <c r="BO31" s="1272"/>
      <c r="BP31" s="1272"/>
      <c r="BQ31" s="1272"/>
      <c r="BR31" s="1272"/>
      <c r="BS31" s="1273"/>
      <c r="BT31" s="1271"/>
      <c r="BU31" s="1272"/>
      <c r="BV31" s="1272"/>
      <c r="BW31" s="1272"/>
      <c r="BX31" s="1272"/>
      <c r="BY31" s="1272"/>
      <c r="BZ31" s="1273"/>
      <c r="CA31" s="1271"/>
      <c r="CB31" s="1272"/>
      <c r="CC31" s="1272"/>
      <c r="CD31" s="1272"/>
      <c r="CE31" s="1272"/>
      <c r="CF31" s="1273"/>
      <c r="CG31" s="159"/>
      <c r="CH31" s="159"/>
    </row>
    <row r="32" spans="1:86" ht="13.5" customHeight="1">
      <c r="A32" s="170"/>
      <c r="B32" s="1363"/>
      <c r="C32" s="1363"/>
      <c r="D32" s="1363"/>
      <c r="E32" s="1363"/>
      <c r="F32" s="1363"/>
      <c r="G32" s="172"/>
      <c r="H32" s="1336" t="s">
        <v>344</v>
      </c>
      <c r="I32" s="1337"/>
      <c r="J32" s="1337"/>
      <c r="K32" s="1337"/>
      <c r="L32" s="1337"/>
      <c r="M32" s="1337"/>
      <c r="N32" s="1337"/>
      <c r="O32" s="1337"/>
      <c r="P32" s="1337"/>
      <c r="Q32" s="1338"/>
      <c r="R32" s="1342" t="s">
        <v>330</v>
      </c>
      <c r="S32" s="1343"/>
      <c r="T32" s="1343"/>
      <c r="U32" s="1343"/>
      <c r="V32" s="1343"/>
      <c r="W32" s="1344" t="s">
        <v>335</v>
      </c>
      <c r="X32" s="1345"/>
      <c r="Y32" s="1345"/>
      <c r="Z32" s="1345"/>
      <c r="AA32" s="1345"/>
      <c r="AB32" s="1345"/>
      <c r="AC32" s="1345"/>
      <c r="AD32" s="1345"/>
      <c r="AE32" s="1346"/>
      <c r="AF32" s="1336" t="s">
        <v>336</v>
      </c>
      <c r="AG32" s="1349"/>
      <c r="AH32" s="1349"/>
      <c r="AI32" s="1349"/>
      <c r="AJ32" s="1349"/>
      <c r="AK32" s="1349"/>
      <c r="AL32" s="1349"/>
      <c r="AM32" s="1349"/>
      <c r="AN32" s="1349"/>
      <c r="AO32" s="1350"/>
      <c r="AP32" s="159"/>
      <c r="AQ32" s="159"/>
      <c r="AR32" s="176"/>
      <c r="AS32" s="1284"/>
      <c r="AT32" s="1284"/>
      <c r="AU32" s="1284"/>
      <c r="AV32" s="1284"/>
      <c r="AW32" s="1284"/>
      <c r="AX32" s="178"/>
      <c r="AY32" s="1370"/>
      <c r="AZ32" s="1371"/>
      <c r="BA32" s="1371"/>
      <c r="BB32" s="1371"/>
      <c r="BC32" s="1371"/>
      <c r="BD32" s="1372"/>
      <c r="BE32" s="1274"/>
      <c r="BF32" s="1275"/>
      <c r="BG32" s="1275"/>
      <c r="BH32" s="1275"/>
      <c r="BI32" s="1275"/>
      <c r="BJ32" s="1275"/>
      <c r="BK32" s="1275"/>
      <c r="BL32" s="1274"/>
      <c r="BM32" s="1275"/>
      <c r="BN32" s="1275"/>
      <c r="BO32" s="1275"/>
      <c r="BP32" s="1275"/>
      <c r="BQ32" s="1275"/>
      <c r="BR32" s="1275"/>
      <c r="BS32" s="1276"/>
      <c r="BT32" s="1274"/>
      <c r="BU32" s="1275"/>
      <c r="BV32" s="1275"/>
      <c r="BW32" s="1275"/>
      <c r="BX32" s="1275"/>
      <c r="BY32" s="1275"/>
      <c r="BZ32" s="1276"/>
      <c r="CA32" s="1274"/>
      <c r="CB32" s="1275"/>
      <c r="CC32" s="1275"/>
      <c r="CD32" s="1275"/>
      <c r="CE32" s="1275"/>
      <c r="CF32" s="1276"/>
      <c r="CG32" s="159"/>
      <c r="CH32" s="159"/>
    </row>
    <row r="33" spans="1:86" ht="13.5" customHeight="1">
      <c r="A33" s="176"/>
      <c r="B33" s="1364"/>
      <c r="C33" s="1364"/>
      <c r="D33" s="1364"/>
      <c r="E33" s="1364"/>
      <c r="F33" s="1364"/>
      <c r="G33" s="178"/>
      <c r="H33" s="1339"/>
      <c r="I33" s="1340"/>
      <c r="J33" s="1340"/>
      <c r="K33" s="1340"/>
      <c r="L33" s="1340"/>
      <c r="M33" s="1340"/>
      <c r="N33" s="1340"/>
      <c r="O33" s="1340"/>
      <c r="P33" s="1340"/>
      <c r="Q33" s="1341"/>
      <c r="R33" s="1354" t="s">
        <v>333</v>
      </c>
      <c r="S33" s="1355"/>
      <c r="T33" s="1355"/>
      <c r="U33" s="1355"/>
      <c r="V33" s="1355"/>
      <c r="W33" s="1347"/>
      <c r="X33" s="1347"/>
      <c r="Y33" s="1347"/>
      <c r="Z33" s="1347"/>
      <c r="AA33" s="1347"/>
      <c r="AB33" s="1347"/>
      <c r="AC33" s="1347"/>
      <c r="AD33" s="1347"/>
      <c r="AE33" s="1348"/>
      <c r="AF33" s="1351"/>
      <c r="AG33" s="1352"/>
      <c r="AH33" s="1352"/>
      <c r="AI33" s="1352"/>
      <c r="AJ33" s="1352"/>
      <c r="AK33" s="1352"/>
      <c r="AL33" s="1352"/>
      <c r="AM33" s="1352"/>
      <c r="AN33" s="1352"/>
      <c r="AO33" s="1353"/>
      <c r="AP33" s="159"/>
      <c r="AQ33" s="159"/>
      <c r="CG33" s="159"/>
      <c r="CH33" s="159"/>
    </row>
    <row r="34" spans="1:86" ht="13.5" customHeight="1">
      <c r="A34" s="190"/>
      <c r="B34" s="179"/>
      <c r="C34" s="179"/>
      <c r="D34" s="179"/>
      <c r="E34" s="179"/>
      <c r="F34" s="179"/>
      <c r="G34" s="190"/>
      <c r="H34" s="190"/>
      <c r="I34" s="190"/>
      <c r="J34" s="190"/>
      <c r="K34" s="190"/>
      <c r="L34" s="190"/>
      <c r="M34" s="190"/>
      <c r="N34" s="190"/>
      <c r="O34" s="190"/>
      <c r="P34" s="190"/>
      <c r="Q34" s="190"/>
      <c r="R34" s="190"/>
      <c r="S34" s="190"/>
      <c r="T34" s="190"/>
      <c r="U34" s="190"/>
      <c r="V34" s="190"/>
      <c r="W34" s="190"/>
      <c r="X34" s="190"/>
      <c r="Y34" s="190"/>
      <c r="Z34" s="190"/>
      <c r="AA34" s="190"/>
      <c r="AB34" s="190"/>
      <c r="AC34" s="190"/>
      <c r="AD34" s="190"/>
      <c r="AE34" s="190"/>
      <c r="AF34" s="190"/>
      <c r="AG34" s="190"/>
      <c r="AH34" s="190"/>
      <c r="AI34" s="190"/>
      <c r="AJ34" s="190"/>
      <c r="AK34" s="190"/>
      <c r="AL34" s="190"/>
      <c r="AM34" s="190"/>
      <c r="AN34" s="190"/>
      <c r="AO34" s="190"/>
      <c r="AP34" s="159"/>
      <c r="AQ34" s="159"/>
      <c r="AR34" s="1304" t="s">
        <v>367</v>
      </c>
      <c r="AS34" s="1305"/>
      <c r="AT34" s="1305"/>
      <c r="AU34" s="1305"/>
      <c r="AV34" s="1305"/>
      <c r="AW34" s="1305"/>
      <c r="AX34" s="1305"/>
      <c r="AY34" s="1305"/>
      <c r="AZ34" s="1306"/>
      <c r="BA34" s="1271"/>
      <c r="BB34" s="1272"/>
      <c r="BC34" s="1272"/>
      <c r="BD34" s="1272"/>
      <c r="BE34" s="1272"/>
      <c r="BF34" s="1272"/>
      <c r="BG34" s="1272"/>
      <c r="BH34" s="1272"/>
      <c r="BI34" s="1272"/>
      <c r="BJ34" s="1272"/>
      <c r="BK34" s="1273"/>
      <c r="BL34" s="159"/>
      <c r="BM34" s="1304" t="s">
        <v>113</v>
      </c>
      <c r="BN34" s="1305"/>
      <c r="BO34" s="1305"/>
      <c r="BP34" s="1305"/>
      <c r="BQ34" s="1305"/>
      <c r="BR34" s="1305"/>
      <c r="BS34" s="1305"/>
      <c r="BT34" s="1305"/>
      <c r="BU34" s="1306"/>
      <c r="BV34" s="1271"/>
      <c r="BW34" s="1272"/>
      <c r="BX34" s="1272"/>
      <c r="BY34" s="1272"/>
      <c r="BZ34" s="1272"/>
      <c r="CA34" s="1272"/>
      <c r="CB34" s="1272"/>
      <c r="CC34" s="1272"/>
      <c r="CD34" s="1272"/>
      <c r="CE34" s="1272"/>
      <c r="CF34" s="1273"/>
      <c r="CG34" s="159"/>
      <c r="CH34" s="159"/>
    </row>
    <row r="35" spans="1:86" ht="13.5" customHeight="1">
      <c r="A35" s="165"/>
      <c r="B35" s="1278" t="s">
        <v>351</v>
      </c>
      <c r="C35" s="1278"/>
      <c r="D35" s="1278"/>
      <c r="E35" s="1278"/>
      <c r="F35" s="1278"/>
      <c r="G35" s="167"/>
      <c r="H35" s="187" t="s">
        <v>89</v>
      </c>
      <c r="I35" s="1278" t="s">
        <v>352</v>
      </c>
      <c r="J35" s="1278"/>
      <c r="K35" s="1278"/>
      <c r="L35" s="1278"/>
      <c r="M35" s="188"/>
      <c r="N35" s="1278" t="s">
        <v>353</v>
      </c>
      <c r="O35" s="1278"/>
      <c r="P35" s="1278"/>
      <c r="Q35" s="1278"/>
      <c r="R35" s="1278"/>
      <c r="S35" s="1278"/>
      <c r="T35" s="1278"/>
      <c r="U35" s="1278"/>
      <c r="V35" s="1278"/>
      <c r="W35" s="1278"/>
      <c r="X35" s="1335" t="s">
        <v>354</v>
      </c>
      <c r="Y35" s="1335"/>
      <c r="Z35" s="1335"/>
      <c r="AA35" s="1335"/>
      <c r="AB35" s="1335"/>
      <c r="AC35" s="1335"/>
      <c r="AD35" s="1335"/>
      <c r="AE35" s="1335"/>
      <c r="AF35" s="1335"/>
      <c r="AG35" s="1278" t="s">
        <v>355</v>
      </c>
      <c r="AH35" s="1278"/>
      <c r="AI35" s="1278"/>
      <c r="AJ35" s="1278"/>
      <c r="AK35" s="1278"/>
      <c r="AL35" s="1278"/>
      <c r="AM35" s="1278"/>
      <c r="AN35" s="1278"/>
      <c r="AO35" s="1279"/>
      <c r="AP35" s="159"/>
      <c r="AQ35" s="159"/>
      <c r="AR35" s="1307"/>
      <c r="AS35" s="1308"/>
      <c r="AT35" s="1308"/>
      <c r="AU35" s="1308"/>
      <c r="AV35" s="1308"/>
      <c r="AW35" s="1308"/>
      <c r="AX35" s="1308"/>
      <c r="AY35" s="1308"/>
      <c r="AZ35" s="1309"/>
      <c r="BA35" s="1295"/>
      <c r="BB35" s="1296"/>
      <c r="BC35" s="1296"/>
      <c r="BD35" s="1296"/>
      <c r="BE35" s="1296"/>
      <c r="BF35" s="1296"/>
      <c r="BG35" s="1296"/>
      <c r="BH35" s="1296"/>
      <c r="BI35" s="1296"/>
      <c r="BJ35" s="1296"/>
      <c r="BK35" s="1297"/>
      <c r="BL35" s="159"/>
      <c r="BM35" s="1307"/>
      <c r="BN35" s="1308"/>
      <c r="BO35" s="1308"/>
      <c r="BP35" s="1308"/>
      <c r="BQ35" s="1308"/>
      <c r="BR35" s="1308"/>
      <c r="BS35" s="1308"/>
      <c r="BT35" s="1308"/>
      <c r="BU35" s="1309"/>
      <c r="BV35" s="1295"/>
      <c r="BW35" s="1296"/>
      <c r="BX35" s="1296"/>
      <c r="BY35" s="1296"/>
      <c r="BZ35" s="1296"/>
      <c r="CA35" s="1296"/>
      <c r="CB35" s="1296"/>
      <c r="CC35" s="1296"/>
      <c r="CD35" s="1296"/>
      <c r="CE35" s="1296"/>
      <c r="CF35" s="1297"/>
      <c r="CG35" s="159"/>
      <c r="CH35" s="159"/>
    </row>
    <row r="36" spans="1:86" ht="13.5" customHeight="1">
      <c r="A36" s="170"/>
      <c r="B36" s="1281"/>
      <c r="C36" s="1281"/>
      <c r="D36" s="1281"/>
      <c r="E36" s="1281"/>
      <c r="F36" s="1281"/>
      <c r="G36" s="172"/>
      <c r="H36" s="160"/>
      <c r="I36" s="1281"/>
      <c r="J36" s="1281"/>
      <c r="K36" s="1281"/>
      <c r="L36" s="1281"/>
      <c r="M36" s="197"/>
      <c r="N36" s="1284"/>
      <c r="O36" s="1284"/>
      <c r="P36" s="1284"/>
      <c r="Q36" s="1284"/>
      <c r="R36" s="1284"/>
      <c r="S36" s="1284"/>
      <c r="T36" s="1284"/>
      <c r="U36" s="1284"/>
      <c r="V36" s="1284"/>
      <c r="W36" s="1284"/>
      <c r="X36" s="1335"/>
      <c r="Y36" s="1335"/>
      <c r="Z36" s="1335"/>
      <c r="AA36" s="1335"/>
      <c r="AB36" s="1335"/>
      <c r="AC36" s="1335"/>
      <c r="AD36" s="1335"/>
      <c r="AE36" s="1335"/>
      <c r="AF36" s="1335"/>
      <c r="AG36" s="1284"/>
      <c r="AH36" s="1284"/>
      <c r="AI36" s="1284"/>
      <c r="AJ36" s="1284"/>
      <c r="AK36" s="1284"/>
      <c r="AL36" s="1284"/>
      <c r="AM36" s="1284"/>
      <c r="AN36" s="1284"/>
      <c r="AO36" s="1285"/>
      <c r="AP36" s="159"/>
      <c r="AQ36" s="159"/>
      <c r="AR36" s="170"/>
      <c r="AS36" s="159"/>
      <c r="AT36" s="1277" t="s">
        <v>368</v>
      </c>
      <c r="AU36" s="1278"/>
      <c r="AV36" s="1278"/>
      <c r="AW36" s="1278"/>
      <c r="AX36" s="1278"/>
      <c r="AY36" s="1278"/>
      <c r="AZ36" s="1279"/>
      <c r="BA36" s="1271"/>
      <c r="BB36" s="1272"/>
      <c r="BC36" s="1272"/>
      <c r="BD36" s="1272"/>
      <c r="BE36" s="1272"/>
      <c r="BF36" s="1272"/>
      <c r="BG36" s="1272"/>
      <c r="BH36" s="1272"/>
      <c r="BI36" s="1272"/>
      <c r="BJ36" s="1272"/>
      <c r="BK36" s="1273"/>
      <c r="BL36" s="159"/>
      <c r="BM36" s="1304" t="s">
        <v>370</v>
      </c>
      <c r="BN36" s="1305"/>
      <c r="BO36" s="1305"/>
      <c r="BP36" s="1305"/>
      <c r="BQ36" s="1305"/>
      <c r="BR36" s="1305"/>
      <c r="BS36" s="1305"/>
      <c r="BT36" s="1305"/>
      <c r="BU36" s="1306"/>
      <c r="BV36" s="1271"/>
      <c r="BW36" s="1272"/>
      <c r="BX36" s="1272"/>
      <c r="BY36" s="1272"/>
      <c r="BZ36" s="1272"/>
      <c r="CA36" s="1272"/>
      <c r="CB36" s="1272"/>
      <c r="CC36" s="1272"/>
      <c r="CD36" s="1272"/>
      <c r="CE36" s="1272"/>
      <c r="CF36" s="1273"/>
      <c r="CG36" s="159"/>
      <c r="CH36" s="159"/>
    </row>
    <row r="37" spans="1:86" ht="13.5" customHeight="1">
      <c r="A37" s="170"/>
      <c r="B37" s="1281"/>
      <c r="C37" s="1281"/>
      <c r="D37" s="1281"/>
      <c r="E37" s="1281"/>
      <c r="F37" s="1281"/>
      <c r="G37" s="172"/>
      <c r="H37" s="159"/>
      <c r="I37" s="1281"/>
      <c r="J37" s="1281"/>
      <c r="K37" s="1281"/>
      <c r="L37" s="1281"/>
      <c r="M37" s="172"/>
      <c r="N37" s="1324" t="s">
        <v>360</v>
      </c>
      <c r="O37" s="1324"/>
      <c r="P37" s="1324"/>
      <c r="Q37" s="1324"/>
      <c r="R37" s="1324"/>
      <c r="S37" s="1324"/>
      <c r="T37" s="1324"/>
      <c r="U37" s="1324"/>
      <c r="V37" s="1324"/>
      <c r="W37" s="1324"/>
      <c r="X37" s="1326" t="s">
        <v>360</v>
      </c>
      <c r="Y37" s="1326"/>
      <c r="Z37" s="1326"/>
      <c r="AA37" s="1326"/>
      <c r="AB37" s="1326"/>
      <c r="AC37" s="1326"/>
      <c r="AD37" s="1326"/>
      <c r="AE37" s="1326"/>
      <c r="AF37" s="1326"/>
      <c r="AG37" s="1324" t="s">
        <v>360</v>
      </c>
      <c r="AH37" s="1324"/>
      <c r="AI37" s="1324"/>
      <c r="AJ37" s="1324"/>
      <c r="AK37" s="1324"/>
      <c r="AL37" s="1324"/>
      <c r="AM37" s="1324"/>
      <c r="AN37" s="1324"/>
      <c r="AO37" s="1327"/>
      <c r="AP37" s="159"/>
      <c r="AQ37" s="159"/>
      <c r="AR37" s="170"/>
      <c r="AS37" s="159"/>
      <c r="AT37" s="1280"/>
      <c r="AU37" s="1281"/>
      <c r="AV37" s="1281"/>
      <c r="AW37" s="1281"/>
      <c r="AX37" s="1281"/>
      <c r="AY37" s="1281"/>
      <c r="AZ37" s="1282"/>
      <c r="BA37" s="1295"/>
      <c r="BB37" s="1296"/>
      <c r="BC37" s="1296"/>
      <c r="BD37" s="1296"/>
      <c r="BE37" s="1296"/>
      <c r="BF37" s="1296"/>
      <c r="BG37" s="1296"/>
      <c r="BH37" s="1296"/>
      <c r="BI37" s="1296"/>
      <c r="BJ37" s="1296"/>
      <c r="BK37" s="1297"/>
      <c r="BL37" s="159"/>
      <c r="BM37" s="1307"/>
      <c r="BN37" s="1308"/>
      <c r="BO37" s="1308"/>
      <c r="BP37" s="1308"/>
      <c r="BQ37" s="1308"/>
      <c r="BR37" s="1308"/>
      <c r="BS37" s="1308"/>
      <c r="BT37" s="1308"/>
      <c r="BU37" s="1309"/>
      <c r="BV37" s="1295"/>
      <c r="BW37" s="1296"/>
      <c r="BX37" s="1296"/>
      <c r="BY37" s="1296"/>
      <c r="BZ37" s="1296"/>
      <c r="CA37" s="1296"/>
      <c r="CB37" s="1296"/>
      <c r="CC37" s="1296"/>
      <c r="CD37" s="1296"/>
      <c r="CE37" s="1296"/>
      <c r="CF37" s="1297"/>
      <c r="CG37" s="159"/>
      <c r="CH37" s="159"/>
    </row>
    <row r="38" spans="1:86" ht="13.5" customHeight="1">
      <c r="A38" s="170"/>
      <c r="B38" s="1281"/>
      <c r="C38" s="1281"/>
      <c r="D38" s="1281"/>
      <c r="E38" s="1281"/>
      <c r="F38" s="1281"/>
      <c r="G38" s="172"/>
      <c r="H38" s="159"/>
      <c r="I38" s="1281"/>
      <c r="J38" s="1281"/>
      <c r="K38" s="1281"/>
      <c r="L38" s="1281"/>
      <c r="M38" s="172"/>
      <c r="N38" s="1325"/>
      <c r="O38" s="1325"/>
      <c r="P38" s="1325"/>
      <c r="Q38" s="1325"/>
      <c r="R38" s="1325"/>
      <c r="S38" s="1325"/>
      <c r="T38" s="1325"/>
      <c r="U38" s="1325"/>
      <c r="V38" s="1325"/>
      <c r="W38" s="1325"/>
      <c r="X38" s="1326"/>
      <c r="Y38" s="1326"/>
      <c r="Z38" s="1326"/>
      <c r="AA38" s="1326"/>
      <c r="AB38" s="1326"/>
      <c r="AC38" s="1326"/>
      <c r="AD38" s="1326"/>
      <c r="AE38" s="1326"/>
      <c r="AF38" s="1326"/>
      <c r="AG38" s="1325"/>
      <c r="AH38" s="1325"/>
      <c r="AI38" s="1325"/>
      <c r="AJ38" s="1325"/>
      <c r="AK38" s="1325"/>
      <c r="AL38" s="1325"/>
      <c r="AM38" s="1325"/>
      <c r="AN38" s="1325"/>
      <c r="AO38" s="1328"/>
      <c r="AP38" s="159"/>
      <c r="AQ38" s="159"/>
      <c r="AR38" s="1304" t="s">
        <v>371</v>
      </c>
      <c r="AS38" s="1305"/>
      <c r="AT38" s="1305"/>
      <c r="AU38" s="1305"/>
      <c r="AV38" s="1305"/>
      <c r="AW38" s="1305"/>
      <c r="AX38" s="1305"/>
      <c r="AY38" s="1305"/>
      <c r="AZ38" s="1306"/>
      <c r="BA38" s="1329" t="s">
        <v>372</v>
      </c>
      <c r="BB38" s="1330"/>
      <c r="BC38" s="1330"/>
      <c r="BD38" s="1330"/>
      <c r="BE38" s="1330"/>
      <c r="BF38" s="1330"/>
      <c r="BG38" s="1330"/>
      <c r="BH38" s="1330"/>
      <c r="BI38" s="1330"/>
      <c r="BJ38" s="1330"/>
      <c r="BK38" s="1331"/>
      <c r="BL38" s="159"/>
      <c r="BM38" s="1304" t="s">
        <v>373</v>
      </c>
      <c r="BN38" s="1305"/>
      <c r="BO38" s="1305"/>
      <c r="BP38" s="1305"/>
      <c r="BQ38" s="1305"/>
      <c r="BR38" s="1305"/>
      <c r="BS38" s="1305"/>
      <c r="BT38" s="1305"/>
      <c r="BU38" s="1306"/>
      <c r="BV38" s="1271"/>
      <c r="BW38" s="1272"/>
      <c r="BX38" s="1272"/>
      <c r="BY38" s="1272"/>
      <c r="BZ38" s="1272"/>
      <c r="CA38" s="1272"/>
      <c r="CB38" s="1272"/>
      <c r="CC38" s="1272"/>
      <c r="CD38" s="1272"/>
      <c r="CE38" s="1272"/>
      <c r="CF38" s="1273"/>
      <c r="CG38" s="159"/>
      <c r="CH38" s="159"/>
    </row>
    <row r="39" spans="1:86" ht="13.5" customHeight="1">
      <c r="A39" s="170"/>
      <c r="B39" s="1281"/>
      <c r="C39" s="1281"/>
      <c r="D39" s="1281"/>
      <c r="E39" s="1281"/>
      <c r="F39" s="1281"/>
      <c r="G39" s="172"/>
      <c r="H39" s="1277" t="s">
        <v>363</v>
      </c>
      <c r="I39" s="1313"/>
      <c r="J39" s="1313"/>
      <c r="K39" s="1313"/>
      <c r="L39" s="1313"/>
      <c r="M39" s="1314"/>
      <c r="N39" s="1271" t="s">
        <v>364</v>
      </c>
      <c r="O39" s="1272"/>
      <c r="P39" s="1272"/>
      <c r="Q39" s="1272"/>
      <c r="R39" s="1272"/>
      <c r="S39" s="1272"/>
      <c r="T39" s="1272"/>
      <c r="U39" s="1271" t="s">
        <v>353</v>
      </c>
      <c r="V39" s="1272"/>
      <c r="W39" s="1272"/>
      <c r="X39" s="1272"/>
      <c r="Y39" s="1272"/>
      <c r="Z39" s="1272"/>
      <c r="AA39" s="1272"/>
      <c r="AB39" s="1273"/>
      <c r="AC39" s="1271" t="s">
        <v>354</v>
      </c>
      <c r="AD39" s="1272"/>
      <c r="AE39" s="1272"/>
      <c r="AF39" s="1272"/>
      <c r="AG39" s="1272"/>
      <c r="AH39" s="1272"/>
      <c r="AI39" s="1273"/>
      <c r="AJ39" s="1271" t="s">
        <v>355</v>
      </c>
      <c r="AK39" s="1272"/>
      <c r="AL39" s="1272"/>
      <c r="AM39" s="1272"/>
      <c r="AN39" s="1272"/>
      <c r="AO39" s="1273"/>
      <c r="AP39" s="159"/>
      <c r="AQ39" s="159"/>
      <c r="AR39" s="1307"/>
      <c r="AS39" s="1308"/>
      <c r="AT39" s="1308"/>
      <c r="AU39" s="1308"/>
      <c r="AV39" s="1308"/>
      <c r="AW39" s="1308"/>
      <c r="AX39" s="1308"/>
      <c r="AY39" s="1308"/>
      <c r="AZ39" s="1309"/>
      <c r="BA39" s="1332"/>
      <c r="BB39" s="1333"/>
      <c r="BC39" s="1333"/>
      <c r="BD39" s="1333"/>
      <c r="BE39" s="1333"/>
      <c r="BF39" s="1333"/>
      <c r="BG39" s="1333"/>
      <c r="BH39" s="1333"/>
      <c r="BI39" s="1333"/>
      <c r="BJ39" s="1333"/>
      <c r="BK39" s="1334"/>
      <c r="BL39" s="159"/>
      <c r="BM39" s="1307"/>
      <c r="BN39" s="1308"/>
      <c r="BO39" s="1308"/>
      <c r="BP39" s="1308"/>
      <c r="BQ39" s="1308"/>
      <c r="BR39" s="1308"/>
      <c r="BS39" s="1308"/>
      <c r="BT39" s="1308"/>
      <c r="BU39" s="1309"/>
      <c r="BV39" s="1295"/>
      <c r="BW39" s="1296"/>
      <c r="BX39" s="1296"/>
      <c r="BY39" s="1296"/>
      <c r="BZ39" s="1296"/>
      <c r="CA39" s="1296"/>
      <c r="CB39" s="1296"/>
      <c r="CC39" s="1296"/>
      <c r="CD39" s="1296"/>
      <c r="CE39" s="1296"/>
      <c r="CF39" s="1297"/>
      <c r="CG39" s="159"/>
      <c r="CH39" s="159"/>
    </row>
    <row r="40" spans="1:86" ht="13.5" customHeight="1">
      <c r="A40" s="170"/>
      <c r="B40" s="1281"/>
      <c r="C40" s="1281"/>
      <c r="D40" s="1281"/>
      <c r="E40" s="1281"/>
      <c r="F40" s="1281"/>
      <c r="G40" s="172"/>
      <c r="H40" s="1315"/>
      <c r="I40" s="1316"/>
      <c r="J40" s="1316"/>
      <c r="K40" s="1316"/>
      <c r="L40" s="1316"/>
      <c r="M40" s="1317"/>
      <c r="N40" s="1274"/>
      <c r="O40" s="1275"/>
      <c r="P40" s="1275"/>
      <c r="Q40" s="1275"/>
      <c r="R40" s="1275"/>
      <c r="S40" s="1275"/>
      <c r="T40" s="1275"/>
      <c r="U40" s="1274"/>
      <c r="V40" s="1275"/>
      <c r="W40" s="1275"/>
      <c r="X40" s="1275"/>
      <c r="Y40" s="1275"/>
      <c r="Z40" s="1275"/>
      <c r="AA40" s="1275"/>
      <c r="AB40" s="1276"/>
      <c r="AC40" s="1274"/>
      <c r="AD40" s="1275"/>
      <c r="AE40" s="1275"/>
      <c r="AF40" s="1275"/>
      <c r="AG40" s="1275"/>
      <c r="AH40" s="1275"/>
      <c r="AI40" s="1276"/>
      <c r="AJ40" s="1274"/>
      <c r="AK40" s="1275"/>
      <c r="AL40" s="1275"/>
      <c r="AM40" s="1275"/>
      <c r="AN40" s="1275"/>
      <c r="AO40" s="1276"/>
      <c r="AP40" s="159"/>
      <c r="AQ40" s="159"/>
      <c r="AR40" s="170"/>
      <c r="AS40" s="159"/>
      <c r="AT40" s="1304" t="s">
        <v>374</v>
      </c>
      <c r="AU40" s="1305"/>
      <c r="AV40" s="1305"/>
      <c r="AW40" s="1305"/>
      <c r="AX40" s="1305"/>
      <c r="AY40" s="1305"/>
      <c r="AZ40" s="1306"/>
      <c r="BA40" s="1271"/>
      <c r="BB40" s="1272"/>
      <c r="BC40" s="1272"/>
      <c r="BD40" s="1272"/>
      <c r="BE40" s="1272"/>
      <c r="BF40" s="1272"/>
      <c r="BG40" s="1272"/>
      <c r="BH40" s="1272"/>
      <c r="BI40" s="1272"/>
      <c r="BJ40" s="1272"/>
      <c r="BK40" s="1273"/>
      <c r="BL40" s="159"/>
      <c r="BM40" s="1304" t="s">
        <v>375</v>
      </c>
      <c r="BN40" s="1305"/>
      <c r="BO40" s="1305"/>
      <c r="BP40" s="1305"/>
      <c r="BQ40" s="1305"/>
      <c r="BR40" s="1305"/>
      <c r="BS40" s="1305"/>
      <c r="BT40" s="1305"/>
      <c r="BU40" s="1306"/>
      <c r="BV40" s="1271"/>
      <c r="BW40" s="1272"/>
      <c r="BX40" s="1272"/>
      <c r="BY40" s="1272"/>
      <c r="BZ40" s="1272"/>
      <c r="CA40" s="1272"/>
      <c r="CB40" s="1272"/>
      <c r="CC40" s="1272"/>
      <c r="CD40" s="1272"/>
      <c r="CE40" s="1272"/>
      <c r="CF40" s="1273"/>
      <c r="CG40" s="159"/>
      <c r="CH40" s="159"/>
    </row>
    <row r="41" spans="1:86" ht="13.5" customHeight="1">
      <c r="A41" s="170"/>
      <c r="B41" s="1281"/>
      <c r="C41" s="1281"/>
      <c r="D41" s="1281"/>
      <c r="E41" s="1281"/>
      <c r="F41" s="1281"/>
      <c r="G41" s="172"/>
      <c r="H41" s="1315"/>
      <c r="I41" s="1316"/>
      <c r="J41" s="1316"/>
      <c r="K41" s="1316"/>
      <c r="L41" s="1316"/>
      <c r="M41" s="1317"/>
      <c r="N41" s="1286" t="s">
        <v>423</v>
      </c>
      <c r="O41" s="1287"/>
      <c r="P41" s="1287"/>
      <c r="Q41" s="1287"/>
      <c r="R41" s="1287"/>
      <c r="S41" s="1287"/>
      <c r="T41" s="1287"/>
      <c r="U41" s="1286" t="s">
        <v>424</v>
      </c>
      <c r="V41" s="1287"/>
      <c r="W41" s="1287"/>
      <c r="X41" s="1287"/>
      <c r="Y41" s="1287"/>
      <c r="Z41" s="1287"/>
      <c r="AA41" s="1287"/>
      <c r="AB41" s="1288"/>
      <c r="AC41" s="1286" t="s">
        <v>424</v>
      </c>
      <c r="AD41" s="1287"/>
      <c r="AE41" s="1287"/>
      <c r="AF41" s="1287"/>
      <c r="AG41" s="1287"/>
      <c r="AH41" s="1287"/>
      <c r="AI41" s="1288"/>
      <c r="AJ41" s="1286" t="s">
        <v>425</v>
      </c>
      <c r="AK41" s="1287"/>
      <c r="AL41" s="1287"/>
      <c r="AM41" s="1287"/>
      <c r="AN41" s="1287"/>
      <c r="AO41" s="1288"/>
      <c r="AP41" s="159"/>
      <c r="AQ41" s="159"/>
      <c r="AR41" s="176"/>
      <c r="AS41" s="175"/>
      <c r="AT41" s="1321"/>
      <c r="AU41" s="1322"/>
      <c r="AV41" s="1322"/>
      <c r="AW41" s="1322"/>
      <c r="AX41" s="1322"/>
      <c r="AY41" s="1322"/>
      <c r="AZ41" s="1323"/>
      <c r="BA41" s="1274"/>
      <c r="BB41" s="1275"/>
      <c r="BC41" s="1275"/>
      <c r="BD41" s="1275"/>
      <c r="BE41" s="1275"/>
      <c r="BF41" s="1275"/>
      <c r="BG41" s="1275"/>
      <c r="BH41" s="1275"/>
      <c r="BI41" s="1275"/>
      <c r="BJ41" s="1275"/>
      <c r="BK41" s="1276"/>
      <c r="BL41" s="159"/>
      <c r="BM41" s="1307"/>
      <c r="BN41" s="1308"/>
      <c r="BO41" s="1308"/>
      <c r="BP41" s="1308"/>
      <c r="BQ41" s="1308"/>
      <c r="BR41" s="1308"/>
      <c r="BS41" s="1308"/>
      <c r="BT41" s="1308"/>
      <c r="BU41" s="1309"/>
      <c r="BV41" s="1295"/>
      <c r="BW41" s="1296"/>
      <c r="BX41" s="1296"/>
      <c r="BY41" s="1296"/>
      <c r="BZ41" s="1296"/>
      <c r="CA41" s="1296"/>
      <c r="CB41" s="1296"/>
      <c r="CC41" s="1296"/>
      <c r="CD41" s="1296"/>
      <c r="CE41" s="1296"/>
      <c r="CF41" s="1297"/>
      <c r="CG41" s="159"/>
      <c r="CH41" s="159"/>
    </row>
    <row r="42" spans="1:86" ht="13.5" customHeight="1">
      <c r="A42" s="176"/>
      <c r="B42" s="1284"/>
      <c r="C42" s="1284"/>
      <c r="D42" s="1284"/>
      <c r="E42" s="1284"/>
      <c r="F42" s="1284"/>
      <c r="G42" s="178"/>
      <c r="H42" s="1318"/>
      <c r="I42" s="1319"/>
      <c r="J42" s="1319"/>
      <c r="K42" s="1319"/>
      <c r="L42" s="1319"/>
      <c r="M42" s="1320"/>
      <c r="N42" s="1310"/>
      <c r="O42" s="1311"/>
      <c r="P42" s="1311"/>
      <c r="Q42" s="1311"/>
      <c r="R42" s="1311"/>
      <c r="S42" s="1311"/>
      <c r="T42" s="1311"/>
      <c r="U42" s="1310"/>
      <c r="V42" s="1311"/>
      <c r="W42" s="1311"/>
      <c r="X42" s="1311"/>
      <c r="Y42" s="1311"/>
      <c r="Z42" s="1311"/>
      <c r="AA42" s="1311"/>
      <c r="AB42" s="1312"/>
      <c r="AC42" s="1310"/>
      <c r="AD42" s="1311"/>
      <c r="AE42" s="1311"/>
      <c r="AF42" s="1311"/>
      <c r="AG42" s="1311"/>
      <c r="AH42" s="1311"/>
      <c r="AI42" s="1312"/>
      <c r="AJ42" s="1310"/>
      <c r="AK42" s="1311"/>
      <c r="AL42" s="1311"/>
      <c r="AM42" s="1311"/>
      <c r="AN42" s="1311"/>
      <c r="AO42" s="1312"/>
      <c r="AP42" s="159"/>
      <c r="AQ42" s="159"/>
      <c r="AR42" s="159"/>
      <c r="AS42" s="159"/>
      <c r="AT42" s="159"/>
      <c r="AU42" s="159"/>
      <c r="AV42" s="159"/>
      <c r="AW42" s="159"/>
      <c r="AX42" s="159"/>
      <c r="AY42" s="159"/>
      <c r="AZ42" s="159"/>
      <c r="BA42" s="159"/>
      <c r="BB42" s="159"/>
      <c r="BC42" s="159"/>
      <c r="BD42" s="159"/>
      <c r="BE42" s="159"/>
      <c r="BF42" s="159"/>
      <c r="BG42" s="159"/>
      <c r="BH42" s="159"/>
      <c r="BI42" s="159"/>
      <c r="BJ42" s="159"/>
      <c r="BK42" s="159"/>
      <c r="BL42" s="159"/>
      <c r="BM42" s="170"/>
      <c r="BN42" s="159"/>
      <c r="BO42" s="1304" t="s">
        <v>374</v>
      </c>
      <c r="BP42" s="1305"/>
      <c r="BQ42" s="1305"/>
      <c r="BR42" s="1305"/>
      <c r="BS42" s="1305"/>
      <c r="BT42" s="1305"/>
      <c r="BU42" s="1306"/>
      <c r="BV42" s="1271"/>
      <c r="BW42" s="1272"/>
      <c r="BX42" s="1272"/>
      <c r="BY42" s="1272"/>
      <c r="BZ42" s="1272"/>
      <c r="CA42" s="1272"/>
      <c r="CB42" s="1272"/>
      <c r="CC42" s="1272"/>
      <c r="CD42" s="1272"/>
      <c r="CE42" s="1272"/>
      <c r="CF42" s="1273"/>
      <c r="CG42" s="159"/>
      <c r="CH42" s="159"/>
    </row>
    <row r="43" spans="1:86" ht="13.5" customHeight="1">
      <c r="A43" s="159"/>
      <c r="B43" s="168"/>
      <c r="C43" s="168"/>
      <c r="D43" s="168"/>
      <c r="E43" s="168"/>
      <c r="F43" s="168"/>
      <c r="G43" s="159"/>
      <c r="H43" s="159"/>
      <c r="I43" s="159"/>
      <c r="J43" s="159"/>
      <c r="K43" s="159"/>
      <c r="L43" s="159"/>
      <c r="M43" s="159"/>
      <c r="N43" s="159"/>
      <c r="O43" s="159"/>
      <c r="P43" s="159"/>
      <c r="Q43" s="159"/>
      <c r="R43" s="159"/>
      <c r="S43" s="159"/>
      <c r="T43" s="159"/>
      <c r="U43" s="159"/>
      <c r="V43" s="159"/>
      <c r="W43" s="159"/>
      <c r="X43" s="159"/>
      <c r="Y43" s="159"/>
      <c r="Z43" s="159"/>
      <c r="AA43" s="159"/>
      <c r="AB43" s="159"/>
      <c r="AC43" s="159"/>
      <c r="AD43" s="159"/>
      <c r="AE43" s="159"/>
      <c r="AF43" s="159"/>
      <c r="AG43" s="159"/>
      <c r="AH43" s="159"/>
      <c r="AI43" s="159"/>
      <c r="AJ43" s="159"/>
      <c r="AK43" s="159"/>
      <c r="AL43" s="159"/>
      <c r="AM43" s="159"/>
      <c r="AN43" s="159"/>
      <c r="AO43" s="159"/>
      <c r="AP43" s="159"/>
      <c r="AQ43" s="159"/>
      <c r="AR43" s="159"/>
      <c r="AS43" s="159"/>
      <c r="AT43" s="159"/>
      <c r="AU43" s="159"/>
      <c r="AV43" s="159"/>
      <c r="AW43" s="159"/>
      <c r="AX43" s="159"/>
      <c r="AY43" s="159"/>
      <c r="AZ43" s="159"/>
      <c r="BA43" s="159"/>
      <c r="BB43" s="159"/>
      <c r="BC43" s="159"/>
      <c r="BD43" s="159"/>
      <c r="BE43" s="159"/>
      <c r="BF43" s="159"/>
      <c r="BG43" s="159"/>
      <c r="BH43" s="159"/>
      <c r="BI43" s="159"/>
      <c r="BJ43" s="159"/>
      <c r="BK43" s="159"/>
      <c r="BL43" s="159"/>
      <c r="BM43" s="170"/>
      <c r="BN43" s="159"/>
      <c r="BO43" s="1307"/>
      <c r="BP43" s="1308"/>
      <c r="BQ43" s="1308"/>
      <c r="BR43" s="1308"/>
      <c r="BS43" s="1308"/>
      <c r="BT43" s="1308"/>
      <c r="BU43" s="1309"/>
      <c r="BV43" s="1295"/>
      <c r="BW43" s="1296"/>
      <c r="BX43" s="1296"/>
      <c r="BY43" s="1296"/>
      <c r="BZ43" s="1296"/>
      <c r="CA43" s="1296"/>
      <c r="CB43" s="1296"/>
      <c r="CC43" s="1296"/>
      <c r="CD43" s="1296"/>
      <c r="CE43" s="1296"/>
      <c r="CF43" s="1297"/>
      <c r="CG43" s="159"/>
      <c r="CH43" s="159"/>
    </row>
    <row r="44" spans="1:86" ht="13.5" customHeight="1">
      <c r="A44" s="1265" t="s">
        <v>426</v>
      </c>
      <c r="B44" s="1266"/>
      <c r="C44" s="1266"/>
      <c r="D44" s="1266"/>
      <c r="E44" s="1266"/>
      <c r="F44" s="1266"/>
      <c r="G44" s="1266"/>
      <c r="H44" s="1266"/>
      <c r="I44" s="1267"/>
      <c r="J44" s="1271"/>
      <c r="K44" s="1272"/>
      <c r="L44" s="1272"/>
      <c r="M44" s="1272"/>
      <c r="N44" s="1272"/>
      <c r="O44" s="1272"/>
      <c r="P44" s="1272"/>
      <c r="Q44" s="1272"/>
      <c r="R44" s="1272"/>
      <c r="S44" s="1272"/>
      <c r="T44" s="1273"/>
      <c r="U44" s="159"/>
      <c r="V44" s="1265" t="s">
        <v>113</v>
      </c>
      <c r="W44" s="1266"/>
      <c r="X44" s="1266"/>
      <c r="Y44" s="1266"/>
      <c r="Z44" s="1266"/>
      <c r="AA44" s="1266"/>
      <c r="AB44" s="1266"/>
      <c r="AC44" s="1266"/>
      <c r="AD44" s="1267"/>
      <c r="AE44" s="1271" t="s">
        <v>427</v>
      </c>
      <c r="AF44" s="1272"/>
      <c r="AG44" s="1272"/>
      <c r="AH44" s="1272"/>
      <c r="AI44" s="1272"/>
      <c r="AJ44" s="1272"/>
      <c r="AK44" s="1272"/>
      <c r="AL44" s="1272"/>
      <c r="AM44" s="1272"/>
      <c r="AN44" s="1272"/>
      <c r="AO44" s="1273"/>
      <c r="AP44" s="173"/>
      <c r="AQ44" s="159"/>
      <c r="AR44" s="159"/>
      <c r="AS44" s="159"/>
      <c r="AT44" s="159"/>
      <c r="AU44" s="159"/>
      <c r="AV44" s="159"/>
      <c r="AW44" s="159"/>
      <c r="AX44" s="159"/>
      <c r="AY44" s="159"/>
      <c r="AZ44" s="159"/>
      <c r="BA44" s="159"/>
      <c r="BB44" s="159"/>
      <c r="BC44" s="159"/>
      <c r="BD44" s="159"/>
      <c r="BE44" s="159"/>
      <c r="BF44" s="159"/>
      <c r="BG44" s="159"/>
      <c r="BH44" s="159"/>
      <c r="BI44" s="159"/>
      <c r="BJ44" s="159"/>
      <c r="BK44" s="159"/>
      <c r="BL44" s="159"/>
      <c r="BM44" s="170"/>
      <c r="BN44" s="159"/>
      <c r="BO44" s="1271" t="s">
        <v>377</v>
      </c>
      <c r="BP44" s="1272"/>
      <c r="BQ44" s="1272"/>
      <c r="BR44" s="1272"/>
      <c r="BS44" s="1272"/>
      <c r="BT44" s="1272"/>
      <c r="BU44" s="1273"/>
      <c r="BV44" s="1271"/>
      <c r="BW44" s="1272"/>
      <c r="BX44" s="1272"/>
      <c r="BY44" s="1272"/>
      <c r="BZ44" s="1272"/>
      <c r="CA44" s="1272"/>
      <c r="CB44" s="1272"/>
      <c r="CC44" s="1272"/>
      <c r="CD44" s="1272"/>
      <c r="CE44" s="1272"/>
      <c r="CF44" s="1273"/>
      <c r="CG44" s="159"/>
      <c r="CH44" s="159"/>
    </row>
    <row r="45" spans="1:86" ht="13.5" customHeight="1">
      <c r="A45" s="1292"/>
      <c r="B45" s="1293"/>
      <c r="C45" s="1293"/>
      <c r="D45" s="1293"/>
      <c r="E45" s="1293"/>
      <c r="F45" s="1293"/>
      <c r="G45" s="1293"/>
      <c r="H45" s="1293"/>
      <c r="I45" s="1294"/>
      <c r="J45" s="1295"/>
      <c r="K45" s="1296"/>
      <c r="L45" s="1296"/>
      <c r="M45" s="1296"/>
      <c r="N45" s="1296"/>
      <c r="O45" s="1296"/>
      <c r="P45" s="1296"/>
      <c r="Q45" s="1296"/>
      <c r="R45" s="1296"/>
      <c r="S45" s="1296"/>
      <c r="T45" s="1297"/>
      <c r="U45" s="159"/>
      <c r="V45" s="1292"/>
      <c r="W45" s="1293"/>
      <c r="X45" s="1293"/>
      <c r="Y45" s="1293"/>
      <c r="Z45" s="1293"/>
      <c r="AA45" s="1293"/>
      <c r="AB45" s="1293"/>
      <c r="AC45" s="1293"/>
      <c r="AD45" s="1294"/>
      <c r="AE45" s="1295"/>
      <c r="AF45" s="1296"/>
      <c r="AG45" s="1296"/>
      <c r="AH45" s="1296"/>
      <c r="AI45" s="1296"/>
      <c r="AJ45" s="1296"/>
      <c r="AK45" s="1296"/>
      <c r="AL45" s="1296"/>
      <c r="AM45" s="1296"/>
      <c r="AN45" s="1296"/>
      <c r="AO45" s="1297"/>
      <c r="AP45" s="173"/>
      <c r="AQ45" s="159"/>
      <c r="AR45" s="159"/>
      <c r="AS45" s="159"/>
      <c r="AT45" s="159"/>
      <c r="AU45" s="159"/>
      <c r="AV45" s="159"/>
      <c r="AW45" s="159"/>
      <c r="AX45" s="159"/>
      <c r="AY45" s="159"/>
      <c r="AZ45" s="159"/>
      <c r="BA45" s="159"/>
      <c r="BB45" s="159"/>
      <c r="BC45" s="159"/>
      <c r="BD45" s="159"/>
      <c r="BE45" s="159"/>
      <c r="BF45" s="159"/>
      <c r="BG45" s="159"/>
      <c r="BH45" s="159"/>
      <c r="BI45" s="159"/>
      <c r="BJ45" s="159"/>
      <c r="BK45" s="159"/>
      <c r="BL45" s="159"/>
      <c r="BM45" s="176"/>
      <c r="BN45" s="175"/>
      <c r="BO45" s="1274"/>
      <c r="BP45" s="1275"/>
      <c r="BQ45" s="1275"/>
      <c r="BR45" s="1275"/>
      <c r="BS45" s="1275"/>
      <c r="BT45" s="1275"/>
      <c r="BU45" s="1276"/>
      <c r="BV45" s="1274"/>
      <c r="BW45" s="1275"/>
      <c r="BX45" s="1275"/>
      <c r="BY45" s="1275"/>
      <c r="BZ45" s="1275"/>
      <c r="CA45" s="1275"/>
      <c r="CB45" s="1275"/>
      <c r="CC45" s="1275"/>
      <c r="CD45" s="1275"/>
      <c r="CE45" s="1275"/>
      <c r="CF45" s="1276"/>
      <c r="CG45" s="159"/>
      <c r="CH45" s="159"/>
    </row>
    <row r="46" spans="1:86" ht="13.5" customHeight="1">
      <c r="A46" s="170"/>
      <c r="B46" s="159"/>
      <c r="C46" s="1277" t="s">
        <v>368</v>
      </c>
      <c r="D46" s="1278"/>
      <c r="E46" s="1278"/>
      <c r="F46" s="1278"/>
      <c r="G46" s="1278"/>
      <c r="H46" s="1278"/>
      <c r="I46" s="1279"/>
      <c r="J46" s="1271"/>
      <c r="K46" s="1272"/>
      <c r="L46" s="1272"/>
      <c r="M46" s="1272"/>
      <c r="N46" s="1272"/>
      <c r="O46" s="1272"/>
      <c r="P46" s="1272"/>
      <c r="Q46" s="1272"/>
      <c r="R46" s="1272"/>
      <c r="S46" s="1272"/>
      <c r="T46" s="1273"/>
      <c r="U46" s="159"/>
      <c r="V46" s="1265" t="s">
        <v>370</v>
      </c>
      <c r="W46" s="1266"/>
      <c r="X46" s="1266"/>
      <c r="Y46" s="1266"/>
      <c r="Z46" s="1266"/>
      <c r="AA46" s="1266"/>
      <c r="AB46" s="1266"/>
      <c r="AC46" s="1266"/>
      <c r="AD46" s="1267"/>
      <c r="AE46" s="1271" t="s">
        <v>428</v>
      </c>
      <c r="AF46" s="1272"/>
      <c r="AG46" s="1272"/>
      <c r="AH46" s="1272"/>
      <c r="AI46" s="1272"/>
      <c r="AJ46" s="1272"/>
      <c r="AK46" s="1272"/>
      <c r="AL46" s="1272"/>
      <c r="AM46" s="1272"/>
      <c r="AN46" s="1272"/>
      <c r="AO46" s="1273"/>
      <c r="AP46" s="173"/>
      <c r="AQ46" s="159"/>
      <c r="AR46" s="159"/>
      <c r="AS46" s="159"/>
      <c r="AT46" s="159"/>
      <c r="AU46" s="159"/>
      <c r="AV46" s="159"/>
      <c r="AW46" s="159"/>
      <c r="AX46" s="159"/>
      <c r="AY46" s="159"/>
      <c r="AZ46" s="159"/>
      <c r="BA46" s="159"/>
      <c r="BB46" s="159"/>
      <c r="BC46" s="159"/>
      <c r="BD46" s="159"/>
      <c r="BE46" s="159"/>
      <c r="BF46" s="159"/>
      <c r="BG46" s="159"/>
      <c r="BH46" s="159"/>
      <c r="BI46" s="159"/>
      <c r="BJ46" s="159"/>
      <c r="BK46" s="159"/>
      <c r="BL46" s="159"/>
      <c r="BM46" s="159"/>
      <c r="BN46" s="159"/>
      <c r="BO46" s="159"/>
      <c r="BP46" s="159"/>
      <c r="BQ46" s="159"/>
      <c r="BR46" s="159"/>
      <c r="BS46" s="159"/>
      <c r="BT46" s="159"/>
      <c r="BU46" s="159"/>
      <c r="BV46" s="159"/>
      <c r="BW46" s="159"/>
      <c r="BX46" s="159"/>
      <c r="BY46" s="159"/>
      <c r="BZ46" s="159"/>
      <c r="CA46" s="159"/>
      <c r="CB46" s="159"/>
      <c r="CC46" s="159"/>
      <c r="CD46" s="159"/>
      <c r="CE46" s="159"/>
      <c r="CF46" s="159"/>
      <c r="CG46" s="159"/>
      <c r="CH46" s="159"/>
    </row>
    <row r="47" spans="1:86" ht="13.5" customHeight="1">
      <c r="A47" s="170"/>
      <c r="B47" s="159"/>
      <c r="C47" s="1280"/>
      <c r="D47" s="1281"/>
      <c r="E47" s="1281"/>
      <c r="F47" s="1281"/>
      <c r="G47" s="1281"/>
      <c r="H47" s="1281"/>
      <c r="I47" s="1282"/>
      <c r="J47" s="1295"/>
      <c r="K47" s="1296"/>
      <c r="L47" s="1296"/>
      <c r="M47" s="1296"/>
      <c r="N47" s="1296"/>
      <c r="O47" s="1296"/>
      <c r="P47" s="1296"/>
      <c r="Q47" s="1296"/>
      <c r="R47" s="1296"/>
      <c r="S47" s="1296"/>
      <c r="T47" s="1297"/>
      <c r="U47" s="159"/>
      <c r="V47" s="1292"/>
      <c r="W47" s="1293"/>
      <c r="X47" s="1293"/>
      <c r="Y47" s="1293"/>
      <c r="Z47" s="1293"/>
      <c r="AA47" s="1293"/>
      <c r="AB47" s="1293"/>
      <c r="AC47" s="1293"/>
      <c r="AD47" s="1294"/>
      <c r="AE47" s="1295"/>
      <c r="AF47" s="1296"/>
      <c r="AG47" s="1296"/>
      <c r="AH47" s="1296"/>
      <c r="AI47" s="1296"/>
      <c r="AJ47" s="1296"/>
      <c r="AK47" s="1296"/>
      <c r="AL47" s="1296"/>
      <c r="AM47" s="1296"/>
      <c r="AN47" s="1296"/>
      <c r="AO47" s="1297"/>
      <c r="AP47" s="173"/>
      <c r="AQ47" s="159"/>
      <c r="AR47" s="1277" t="s">
        <v>429</v>
      </c>
      <c r="AS47" s="1278"/>
      <c r="AT47" s="1278"/>
      <c r="AU47" s="1278"/>
      <c r="AV47" s="1278"/>
      <c r="AW47" s="1278"/>
      <c r="AX47" s="1278"/>
      <c r="AY47" s="1279"/>
      <c r="AZ47" s="1277" t="s">
        <v>382</v>
      </c>
      <c r="BA47" s="1278"/>
      <c r="BB47" s="1278"/>
      <c r="BC47" s="1278"/>
      <c r="BD47" s="1278"/>
      <c r="BE47" s="1278"/>
      <c r="BF47" s="1279"/>
      <c r="BG47" s="1277" t="s">
        <v>430</v>
      </c>
      <c r="BH47" s="1278"/>
      <c r="BI47" s="1278"/>
      <c r="BJ47" s="1278"/>
      <c r="BK47" s="1278"/>
      <c r="BL47" s="1278"/>
      <c r="BM47" s="1279"/>
      <c r="BN47" s="1277" t="s">
        <v>384</v>
      </c>
      <c r="BO47" s="1278"/>
      <c r="BP47" s="1278"/>
      <c r="BQ47" s="1278"/>
      <c r="BR47" s="1278"/>
      <c r="BS47" s="1278"/>
      <c r="BT47" s="1279"/>
      <c r="BU47" s="1277" t="s">
        <v>385</v>
      </c>
      <c r="BV47" s="1278"/>
      <c r="BW47" s="1278"/>
      <c r="BX47" s="1278"/>
      <c r="BY47" s="1278"/>
      <c r="BZ47" s="1279"/>
      <c r="CA47" s="1277" t="s">
        <v>382</v>
      </c>
      <c r="CB47" s="1278"/>
      <c r="CC47" s="1278"/>
      <c r="CD47" s="1278"/>
      <c r="CE47" s="1278"/>
      <c r="CF47" s="1279"/>
      <c r="CG47" s="159"/>
      <c r="CH47" s="159"/>
    </row>
    <row r="48" spans="1:86" ht="13.5" customHeight="1">
      <c r="A48" s="1265" t="s">
        <v>367</v>
      </c>
      <c r="B48" s="1266"/>
      <c r="C48" s="1266"/>
      <c r="D48" s="1266"/>
      <c r="E48" s="1266"/>
      <c r="F48" s="1266"/>
      <c r="G48" s="1266"/>
      <c r="H48" s="1266"/>
      <c r="I48" s="1267"/>
      <c r="J48" s="1271" t="s">
        <v>427</v>
      </c>
      <c r="K48" s="1272"/>
      <c r="L48" s="1272"/>
      <c r="M48" s="1272"/>
      <c r="N48" s="1272"/>
      <c r="O48" s="1272"/>
      <c r="P48" s="1272"/>
      <c r="Q48" s="1272"/>
      <c r="R48" s="1272"/>
      <c r="S48" s="1272"/>
      <c r="T48" s="1273"/>
      <c r="U48" s="159"/>
      <c r="V48" s="1265" t="s">
        <v>373</v>
      </c>
      <c r="W48" s="1266"/>
      <c r="X48" s="1266"/>
      <c r="Y48" s="1266"/>
      <c r="Z48" s="1266"/>
      <c r="AA48" s="1266"/>
      <c r="AB48" s="1266"/>
      <c r="AC48" s="1266"/>
      <c r="AD48" s="1267"/>
      <c r="AE48" s="1271" t="s">
        <v>431</v>
      </c>
      <c r="AF48" s="1272"/>
      <c r="AG48" s="1272"/>
      <c r="AH48" s="1272"/>
      <c r="AI48" s="1272"/>
      <c r="AJ48" s="1272"/>
      <c r="AK48" s="1272"/>
      <c r="AL48" s="1272"/>
      <c r="AM48" s="1272"/>
      <c r="AN48" s="1272"/>
      <c r="AO48" s="1273"/>
      <c r="AP48" s="173"/>
      <c r="AQ48" s="159"/>
      <c r="AR48" s="1280"/>
      <c r="AS48" s="1281"/>
      <c r="AT48" s="1281"/>
      <c r="AU48" s="1281"/>
      <c r="AV48" s="1281"/>
      <c r="AW48" s="1281"/>
      <c r="AX48" s="1281"/>
      <c r="AY48" s="1282"/>
      <c r="AZ48" s="1280"/>
      <c r="BA48" s="1281"/>
      <c r="BB48" s="1281"/>
      <c r="BC48" s="1281"/>
      <c r="BD48" s="1281"/>
      <c r="BE48" s="1281"/>
      <c r="BF48" s="1282"/>
      <c r="BG48" s="1280"/>
      <c r="BH48" s="1281"/>
      <c r="BI48" s="1281"/>
      <c r="BJ48" s="1281"/>
      <c r="BK48" s="1281"/>
      <c r="BL48" s="1281"/>
      <c r="BM48" s="1282"/>
      <c r="BN48" s="1280"/>
      <c r="BO48" s="1281"/>
      <c r="BP48" s="1281"/>
      <c r="BQ48" s="1281"/>
      <c r="BR48" s="1281"/>
      <c r="BS48" s="1281"/>
      <c r="BT48" s="1282"/>
      <c r="BU48" s="1280"/>
      <c r="BV48" s="1281"/>
      <c r="BW48" s="1281"/>
      <c r="BX48" s="1281"/>
      <c r="BY48" s="1281"/>
      <c r="BZ48" s="1282"/>
      <c r="CA48" s="1280"/>
      <c r="CB48" s="1281"/>
      <c r="CC48" s="1281"/>
      <c r="CD48" s="1281"/>
      <c r="CE48" s="1281"/>
      <c r="CF48" s="1282"/>
      <c r="CG48" s="159"/>
      <c r="CH48" s="159"/>
    </row>
    <row r="49" spans="1:86" ht="13.5" customHeight="1">
      <c r="A49" s="1292"/>
      <c r="B49" s="1293"/>
      <c r="C49" s="1293"/>
      <c r="D49" s="1293"/>
      <c r="E49" s="1293"/>
      <c r="F49" s="1293"/>
      <c r="G49" s="1293"/>
      <c r="H49" s="1293"/>
      <c r="I49" s="1294"/>
      <c r="J49" s="1295"/>
      <c r="K49" s="1296"/>
      <c r="L49" s="1296"/>
      <c r="M49" s="1296"/>
      <c r="N49" s="1296"/>
      <c r="O49" s="1296"/>
      <c r="P49" s="1296"/>
      <c r="Q49" s="1296"/>
      <c r="R49" s="1296"/>
      <c r="S49" s="1296"/>
      <c r="T49" s="1297"/>
      <c r="U49" s="159"/>
      <c r="V49" s="1292"/>
      <c r="W49" s="1293"/>
      <c r="X49" s="1293"/>
      <c r="Y49" s="1293"/>
      <c r="Z49" s="1293"/>
      <c r="AA49" s="1293"/>
      <c r="AB49" s="1293"/>
      <c r="AC49" s="1293"/>
      <c r="AD49" s="1294"/>
      <c r="AE49" s="1295"/>
      <c r="AF49" s="1296"/>
      <c r="AG49" s="1296"/>
      <c r="AH49" s="1296"/>
      <c r="AI49" s="1296"/>
      <c r="AJ49" s="1296"/>
      <c r="AK49" s="1296"/>
      <c r="AL49" s="1296"/>
      <c r="AM49" s="1296"/>
      <c r="AN49" s="1296"/>
      <c r="AO49" s="1297"/>
      <c r="AP49" s="173"/>
      <c r="AQ49" s="159"/>
      <c r="AR49" s="1283"/>
      <c r="AS49" s="1284"/>
      <c r="AT49" s="1284"/>
      <c r="AU49" s="1284"/>
      <c r="AV49" s="1284"/>
      <c r="AW49" s="1284"/>
      <c r="AX49" s="1284"/>
      <c r="AY49" s="1285"/>
      <c r="AZ49" s="1283"/>
      <c r="BA49" s="1284"/>
      <c r="BB49" s="1284"/>
      <c r="BC49" s="1284"/>
      <c r="BD49" s="1284"/>
      <c r="BE49" s="1284"/>
      <c r="BF49" s="1285"/>
      <c r="BG49" s="1283"/>
      <c r="BH49" s="1284"/>
      <c r="BI49" s="1284"/>
      <c r="BJ49" s="1284"/>
      <c r="BK49" s="1284"/>
      <c r="BL49" s="1284"/>
      <c r="BM49" s="1285"/>
      <c r="BN49" s="1283"/>
      <c r="BO49" s="1284"/>
      <c r="BP49" s="1284"/>
      <c r="BQ49" s="1284"/>
      <c r="BR49" s="1284"/>
      <c r="BS49" s="1284"/>
      <c r="BT49" s="1285"/>
      <c r="BU49" s="1283"/>
      <c r="BV49" s="1284"/>
      <c r="BW49" s="1284"/>
      <c r="BX49" s="1284"/>
      <c r="BY49" s="1284"/>
      <c r="BZ49" s="1285"/>
      <c r="CA49" s="1283"/>
      <c r="CB49" s="1284"/>
      <c r="CC49" s="1284"/>
      <c r="CD49" s="1284"/>
      <c r="CE49" s="1284"/>
      <c r="CF49" s="1285"/>
      <c r="CG49" s="159"/>
      <c r="CH49" s="159"/>
    </row>
    <row r="50" spans="1:86" ht="13.5" customHeight="1">
      <c r="A50" s="170"/>
      <c r="B50" s="159"/>
      <c r="C50" s="1277" t="s">
        <v>368</v>
      </c>
      <c r="D50" s="1278"/>
      <c r="E50" s="1278"/>
      <c r="F50" s="1278"/>
      <c r="G50" s="1278"/>
      <c r="H50" s="1278"/>
      <c r="I50" s="1279"/>
      <c r="J50" s="1286" t="s">
        <v>432</v>
      </c>
      <c r="K50" s="1287"/>
      <c r="L50" s="1287"/>
      <c r="M50" s="1287"/>
      <c r="N50" s="1287"/>
      <c r="O50" s="1287"/>
      <c r="P50" s="1287"/>
      <c r="Q50" s="1287"/>
      <c r="R50" s="1287"/>
      <c r="S50" s="1287"/>
      <c r="T50" s="1288"/>
      <c r="U50" s="159"/>
      <c r="V50" s="1265" t="s">
        <v>375</v>
      </c>
      <c r="W50" s="1266"/>
      <c r="X50" s="1266"/>
      <c r="Y50" s="1266"/>
      <c r="Z50" s="1266"/>
      <c r="AA50" s="1266"/>
      <c r="AB50" s="1266"/>
      <c r="AC50" s="1266"/>
      <c r="AD50" s="1267"/>
      <c r="AE50" s="1271"/>
      <c r="AF50" s="1272"/>
      <c r="AG50" s="1272"/>
      <c r="AH50" s="1272"/>
      <c r="AI50" s="1272"/>
      <c r="AJ50" s="1272"/>
      <c r="AK50" s="1272"/>
      <c r="AL50" s="1272"/>
      <c r="AM50" s="1272"/>
      <c r="AN50" s="1272"/>
      <c r="AO50" s="1273"/>
      <c r="AP50" s="173"/>
      <c r="AQ50" s="159"/>
      <c r="AR50" s="184"/>
      <c r="AS50" s="184"/>
      <c r="AT50" s="184"/>
      <c r="AU50" s="184"/>
      <c r="AV50" s="184"/>
      <c r="AW50" s="184"/>
      <c r="AX50" s="184"/>
      <c r="AY50" s="184"/>
      <c r="AZ50" s="184"/>
      <c r="BA50" s="184"/>
      <c r="BB50" s="184"/>
      <c r="BC50" s="184"/>
      <c r="BD50" s="184"/>
      <c r="BE50" s="184"/>
      <c r="BF50" s="184"/>
      <c r="BG50" s="184"/>
      <c r="BH50" s="184"/>
      <c r="BI50" s="184"/>
      <c r="BJ50" s="184"/>
      <c r="BK50" s="184"/>
      <c r="BL50" s="184"/>
      <c r="BM50" s="198"/>
      <c r="BN50" s="198"/>
      <c r="BO50" s="198"/>
      <c r="BP50" s="198"/>
      <c r="BQ50" s="198"/>
      <c r="BR50" s="198"/>
      <c r="BS50" s="198"/>
      <c r="BT50" s="198"/>
      <c r="BU50" s="198"/>
      <c r="BV50" s="198"/>
      <c r="BW50" s="198"/>
      <c r="BX50" s="198"/>
      <c r="BY50" s="198"/>
      <c r="BZ50" s="198"/>
      <c r="CA50" s="198"/>
      <c r="CB50" s="198"/>
      <c r="CC50" s="198"/>
      <c r="CD50" s="198"/>
      <c r="CE50" s="198"/>
      <c r="CF50" s="198"/>
      <c r="CG50" s="159"/>
      <c r="CH50" s="159"/>
    </row>
    <row r="51" spans="1:86" ht="13.5" customHeight="1">
      <c r="A51" s="170"/>
      <c r="B51" s="159"/>
      <c r="C51" s="1280"/>
      <c r="D51" s="1281"/>
      <c r="E51" s="1281"/>
      <c r="F51" s="1281"/>
      <c r="G51" s="1281"/>
      <c r="H51" s="1281"/>
      <c r="I51" s="1282"/>
      <c r="J51" s="1289"/>
      <c r="K51" s="1290"/>
      <c r="L51" s="1290"/>
      <c r="M51" s="1290"/>
      <c r="N51" s="1290"/>
      <c r="O51" s="1290"/>
      <c r="P51" s="1290"/>
      <c r="Q51" s="1290"/>
      <c r="R51" s="1290"/>
      <c r="S51" s="1290"/>
      <c r="T51" s="1291"/>
      <c r="U51" s="159"/>
      <c r="V51" s="1292"/>
      <c r="W51" s="1293"/>
      <c r="X51" s="1293"/>
      <c r="Y51" s="1293"/>
      <c r="Z51" s="1293"/>
      <c r="AA51" s="1293"/>
      <c r="AB51" s="1293"/>
      <c r="AC51" s="1293"/>
      <c r="AD51" s="1294"/>
      <c r="AE51" s="1295"/>
      <c r="AF51" s="1296"/>
      <c r="AG51" s="1296"/>
      <c r="AH51" s="1296"/>
      <c r="AI51" s="1296"/>
      <c r="AJ51" s="1296"/>
      <c r="AK51" s="1296"/>
      <c r="AL51" s="1296"/>
      <c r="AM51" s="1296"/>
      <c r="AN51" s="1296"/>
      <c r="AO51" s="1297"/>
      <c r="AP51" s="173"/>
      <c r="AQ51" s="159"/>
      <c r="AR51" s="198"/>
      <c r="AS51" s="198"/>
      <c r="AT51" s="198"/>
      <c r="AU51" s="198"/>
      <c r="AV51" s="198"/>
      <c r="AW51" s="198"/>
      <c r="AX51" s="198"/>
      <c r="AY51" s="198"/>
      <c r="AZ51" s="198"/>
      <c r="BA51" s="198"/>
      <c r="BB51" s="198"/>
      <c r="BC51" s="198"/>
      <c r="BD51" s="198"/>
      <c r="BE51" s="198"/>
      <c r="BF51" s="198"/>
      <c r="BG51" s="198"/>
      <c r="BH51" s="198"/>
      <c r="BI51" s="198"/>
      <c r="BJ51" s="198"/>
      <c r="BK51" s="198"/>
      <c r="BL51" s="198"/>
      <c r="BM51" s="198"/>
      <c r="BN51" s="198"/>
      <c r="BO51" s="198"/>
      <c r="BP51" s="198"/>
      <c r="BQ51" s="198"/>
      <c r="BR51" s="198"/>
      <c r="BS51" s="198"/>
      <c r="BT51" s="198"/>
      <c r="BU51" s="198"/>
      <c r="BV51" s="198"/>
      <c r="BW51" s="198"/>
      <c r="BX51" s="198"/>
      <c r="BY51" s="198"/>
      <c r="BZ51" s="198"/>
      <c r="CA51" s="198"/>
      <c r="CB51" s="198"/>
      <c r="CC51" s="198"/>
      <c r="CD51" s="198"/>
      <c r="CE51" s="198"/>
      <c r="CF51" s="198"/>
      <c r="CG51" s="159"/>
      <c r="CH51" s="159"/>
    </row>
    <row r="52" spans="1:86" ht="13.5" customHeight="1">
      <c r="A52" s="1265" t="s">
        <v>371</v>
      </c>
      <c r="B52" s="1266"/>
      <c r="C52" s="1266"/>
      <c r="D52" s="1266"/>
      <c r="E52" s="1266"/>
      <c r="F52" s="1266"/>
      <c r="G52" s="1266"/>
      <c r="H52" s="1266"/>
      <c r="I52" s="1267"/>
      <c r="J52" s="1298" t="s">
        <v>372</v>
      </c>
      <c r="K52" s="1299"/>
      <c r="L52" s="1299"/>
      <c r="M52" s="1299" t="s">
        <v>427</v>
      </c>
      <c r="N52" s="1299"/>
      <c r="O52" s="1299"/>
      <c r="P52" s="1299"/>
      <c r="Q52" s="1299"/>
      <c r="R52" s="1299"/>
      <c r="S52" s="1299"/>
      <c r="T52" s="1302"/>
      <c r="U52" s="159"/>
      <c r="V52" s="170"/>
      <c r="W52" s="159"/>
      <c r="X52" s="1265" t="s">
        <v>374</v>
      </c>
      <c r="Y52" s="1266"/>
      <c r="Z52" s="1266"/>
      <c r="AA52" s="1266"/>
      <c r="AB52" s="1266"/>
      <c r="AC52" s="1266"/>
      <c r="AD52" s="1267"/>
      <c r="AE52" s="1271"/>
      <c r="AF52" s="1272"/>
      <c r="AG52" s="1272"/>
      <c r="AH52" s="1272"/>
      <c r="AI52" s="1272"/>
      <c r="AJ52" s="1272"/>
      <c r="AK52" s="1272"/>
      <c r="AL52" s="1272"/>
      <c r="AM52" s="1272"/>
      <c r="AN52" s="1272"/>
      <c r="AO52" s="1273"/>
      <c r="AP52" s="173"/>
      <c r="AQ52" s="159"/>
      <c r="AR52" s="198"/>
      <c r="AS52" s="198"/>
      <c r="AT52" s="198"/>
      <c r="AU52" s="198"/>
      <c r="AV52" s="198"/>
      <c r="AW52" s="198"/>
      <c r="AX52" s="198"/>
      <c r="AY52" s="198"/>
      <c r="AZ52" s="198"/>
      <c r="BA52" s="198"/>
      <c r="BB52" s="198"/>
      <c r="BC52" s="198"/>
      <c r="BD52" s="198"/>
      <c r="BE52" s="198"/>
      <c r="BF52" s="198"/>
      <c r="BG52" s="198"/>
      <c r="BH52" s="198"/>
      <c r="BI52" s="198"/>
      <c r="BJ52" s="198"/>
      <c r="BK52" s="198"/>
      <c r="BL52" s="198"/>
      <c r="BM52" s="198"/>
      <c r="BN52" s="198"/>
      <c r="BO52" s="198"/>
      <c r="BP52" s="198"/>
      <c r="BQ52" s="198"/>
      <c r="BR52" s="198"/>
      <c r="BS52" s="198"/>
      <c r="BT52" s="198"/>
      <c r="BU52" s="198"/>
      <c r="BV52" s="198"/>
      <c r="BW52" s="198"/>
      <c r="BX52" s="198"/>
      <c r="BY52" s="198"/>
      <c r="BZ52" s="198"/>
      <c r="CA52" s="198"/>
      <c r="CB52" s="198"/>
      <c r="CC52" s="198"/>
      <c r="CD52" s="198"/>
      <c r="CE52" s="198"/>
      <c r="CF52" s="198"/>
      <c r="CG52" s="159"/>
      <c r="CH52" s="159"/>
    </row>
    <row r="53" spans="1:86" ht="13.5" customHeight="1">
      <c r="A53" s="1292"/>
      <c r="B53" s="1293"/>
      <c r="C53" s="1293"/>
      <c r="D53" s="1293"/>
      <c r="E53" s="1293"/>
      <c r="F53" s="1293"/>
      <c r="G53" s="1293"/>
      <c r="H53" s="1293"/>
      <c r="I53" s="1294"/>
      <c r="J53" s="1300"/>
      <c r="K53" s="1301"/>
      <c r="L53" s="1301"/>
      <c r="M53" s="1301"/>
      <c r="N53" s="1301"/>
      <c r="O53" s="1301"/>
      <c r="P53" s="1301"/>
      <c r="Q53" s="1301"/>
      <c r="R53" s="1301"/>
      <c r="S53" s="1301"/>
      <c r="T53" s="1303"/>
      <c r="U53" s="159"/>
      <c r="V53" s="170"/>
      <c r="W53" s="159"/>
      <c r="X53" s="1292"/>
      <c r="Y53" s="1293"/>
      <c r="Z53" s="1293"/>
      <c r="AA53" s="1293"/>
      <c r="AB53" s="1293"/>
      <c r="AC53" s="1293"/>
      <c r="AD53" s="1294"/>
      <c r="AE53" s="1295"/>
      <c r="AF53" s="1296"/>
      <c r="AG53" s="1296"/>
      <c r="AH53" s="1296"/>
      <c r="AI53" s="1296"/>
      <c r="AJ53" s="1296"/>
      <c r="AK53" s="1296"/>
      <c r="AL53" s="1296"/>
      <c r="AM53" s="1296"/>
      <c r="AN53" s="1296"/>
      <c r="AO53" s="1297"/>
      <c r="AP53" s="173"/>
      <c r="AQ53" s="159"/>
      <c r="AR53" s="198"/>
      <c r="AS53" s="198"/>
      <c r="AT53" s="198"/>
      <c r="AU53" s="198"/>
      <c r="AV53" s="198"/>
      <c r="AW53" s="198"/>
      <c r="AX53" s="198"/>
      <c r="AY53" s="198"/>
      <c r="AZ53" s="198"/>
      <c r="BA53" s="198"/>
      <c r="BB53" s="198"/>
      <c r="BC53" s="198"/>
      <c r="BD53" s="198"/>
      <c r="BE53" s="198"/>
      <c r="BF53" s="198"/>
      <c r="BG53" s="198"/>
      <c r="BH53" s="198"/>
      <c r="BI53" s="198"/>
      <c r="BJ53" s="198"/>
      <c r="BK53" s="198"/>
      <c r="BL53" s="198"/>
      <c r="BM53" s="198"/>
      <c r="BN53" s="198"/>
      <c r="BO53" s="198"/>
      <c r="BP53" s="198"/>
      <c r="BQ53" s="198"/>
      <c r="BR53" s="198"/>
      <c r="BS53" s="198"/>
      <c r="BT53" s="198"/>
      <c r="BU53" s="198"/>
      <c r="BV53" s="198"/>
      <c r="BW53" s="198"/>
      <c r="BX53" s="198"/>
      <c r="BY53" s="198"/>
      <c r="BZ53" s="198"/>
      <c r="CA53" s="198"/>
      <c r="CB53" s="198"/>
      <c r="CC53" s="198"/>
      <c r="CD53" s="198"/>
      <c r="CE53" s="198"/>
      <c r="CF53" s="198"/>
      <c r="CG53" s="159"/>
      <c r="CH53" s="159"/>
    </row>
    <row r="54" spans="1:86" ht="13.5" customHeight="1">
      <c r="A54" s="170"/>
      <c r="B54" s="159"/>
      <c r="C54" s="1265" t="s">
        <v>374</v>
      </c>
      <c r="D54" s="1266"/>
      <c r="E54" s="1266"/>
      <c r="F54" s="1266"/>
      <c r="G54" s="1266"/>
      <c r="H54" s="1266"/>
      <c r="I54" s="1267"/>
      <c r="J54" s="1271" t="s">
        <v>433</v>
      </c>
      <c r="K54" s="1272"/>
      <c r="L54" s="1272"/>
      <c r="M54" s="1272"/>
      <c r="N54" s="1272"/>
      <c r="O54" s="1272"/>
      <c r="P54" s="1272"/>
      <c r="Q54" s="1272"/>
      <c r="R54" s="1272"/>
      <c r="S54" s="1272"/>
      <c r="T54" s="1273"/>
      <c r="U54" s="159"/>
      <c r="V54" s="170"/>
      <c r="W54" s="159"/>
      <c r="X54" s="1265" t="s">
        <v>377</v>
      </c>
      <c r="Y54" s="1266"/>
      <c r="Z54" s="1266"/>
      <c r="AA54" s="1266"/>
      <c r="AB54" s="1266"/>
      <c r="AC54" s="1266"/>
      <c r="AD54" s="1267"/>
      <c r="AE54" s="1271"/>
      <c r="AF54" s="1272"/>
      <c r="AG54" s="1272"/>
      <c r="AH54" s="1272"/>
      <c r="AI54" s="1272"/>
      <c r="AJ54" s="1272"/>
      <c r="AK54" s="1272"/>
      <c r="AL54" s="1272"/>
      <c r="AM54" s="1272"/>
      <c r="AN54" s="1272"/>
      <c r="AO54" s="1273"/>
      <c r="AP54" s="173"/>
      <c r="AQ54" s="159"/>
      <c r="AR54" s="198"/>
      <c r="AS54" s="198"/>
      <c r="AT54" s="198"/>
      <c r="AU54" s="198"/>
      <c r="AV54" s="198"/>
      <c r="AW54" s="198"/>
      <c r="AX54" s="198"/>
      <c r="AY54" s="198"/>
      <c r="AZ54" s="198"/>
      <c r="BA54" s="198"/>
      <c r="BB54" s="198"/>
      <c r="BC54" s="198"/>
      <c r="BD54" s="198"/>
      <c r="BE54" s="198"/>
      <c r="BF54" s="198"/>
      <c r="BG54" s="198"/>
      <c r="BH54" s="198"/>
      <c r="BI54" s="198"/>
      <c r="BJ54" s="198"/>
      <c r="BK54" s="198"/>
      <c r="BL54" s="198"/>
      <c r="BM54" s="198"/>
      <c r="BN54" s="198"/>
      <c r="BO54" s="198"/>
      <c r="BP54" s="198"/>
      <c r="BQ54" s="198"/>
      <c r="BR54" s="198"/>
      <c r="BS54" s="198"/>
      <c r="BT54" s="198"/>
      <c r="BU54" s="198"/>
      <c r="BV54" s="198"/>
      <c r="BW54" s="198"/>
      <c r="BX54" s="198"/>
      <c r="BY54" s="198"/>
      <c r="BZ54" s="198"/>
      <c r="CA54" s="198"/>
      <c r="CB54" s="198"/>
      <c r="CC54" s="198"/>
      <c r="CD54" s="198"/>
      <c r="CE54" s="198"/>
      <c r="CF54" s="198"/>
      <c r="CG54" s="159"/>
      <c r="CH54" s="159"/>
    </row>
    <row r="55" spans="1:86" ht="13.5" customHeight="1">
      <c r="A55" s="176"/>
      <c r="B55" s="175"/>
      <c r="C55" s="1268"/>
      <c r="D55" s="1269"/>
      <c r="E55" s="1269"/>
      <c r="F55" s="1269"/>
      <c r="G55" s="1269"/>
      <c r="H55" s="1269"/>
      <c r="I55" s="1270"/>
      <c r="J55" s="1274"/>
      <c r="K55" s="1275"/>
      <c r="L55" s="1275"/>
      <c r="M55" s="1275"/>
      <c r="N55" s="1275"/>
      <c r="O55" s="1275"/>
      <c r="P55" s="1275"/>
      <c r="Q55" s="1275"/>
      <c r="R55" s="1275"/>
      <c r="S55" s="1275"/>
      <c r="T55" s="1276"/>
      <c r="U55" s="159"/>
      <c r="V55" s="176"/>
      <c r="W55" s="175"/>
      <c r="X55" s="1268"/>
      <c r="Y55" s="1269"/>
      <c r="Z55" s="1269"/>
      <c r="AA55" s="1269"/>
      <c r="AB55" s="1269"/>
      <c r="AC55" s="1269"/>
      <c r="AD55" s="1270"/>
      <c r="AE55" s="1274"/>
      <c r="AF55" s="1275"/>
      <c r="AG55" s="1275"/>
      <c r="AH55" s="1275"/>
      <c r="AI55" s="1275"/>
      <c r="AJ55" s="1275"/>
      <c r="AK55" s="1275"/>
      <c r="AL55" s="1275"/>
      <c r="AM55" s="1275"/>
      <c r="AN55" s="1275"/>
      <c r="AO55" s="1276"/>
      <c r="AP55" s="173"/>
      <c r="AQ55" s="159"/>
      <c r="AR55" s="198"/>
      <c r="AS55" s="198"/>
      <c r="AT55" s="198"/>
      <c r="AU55" s="198"/>
      <c r="AV55" s="198"/>
      <c r="AW55" s="198"/>
      <c r="AX55" s="198"/>
      <c r="AY55" s="198"/>
      <c r="AZ55" s="198"/>
      <c r="BA55" s="198"/>
      <c r="BB55" s="198"/>
      <c r="BC55" s="198"/>
      <c r="BD55" s="198"/>
      <c r="BE55" s="198"/>
      <c r="BF55" s="198"/>
      <c r="BG55" s="198"/>
      <c r="BH55" s="198"/>
      <c r="BI55" s="198"/>
      <c r="BJ55" s="198"/>
      <c r="BK55" s="198"/>
      <c r="BL55" s="198"/>
      <c r="BM55" s="198"/>
      <c r="BN55" s="198"/>
      <c r="BO55" s="198"/>
      <c r="BP55" s="198"/>
      <c r="BQ55" s="198"/>
      <c r="BR55" s="198"/>
      <c r="BS55" s="198"/>
      <c r="BT55" s="198"/>
      <c r="BU55" s="198"/>
      <c r="BV55" s="198"/>
      <c r="BW55" s="198"/>
      <c r="BX55" s="198"/>
      <c r="BY55" s="198"/>
      <c r="BZ55" s="198"/>
      <c r="CA55" s="198"/>
      <c r="CB55" s="198"/>
      <c r="CC55" s="198"/>
      <c r="CD55" s="198"/>
      <c r="CE55" s="198"/>
      <c r="CF55" s="198"/>
      <c r="CG55" s="159"/>
      <c r="CH55" s="159"/>
    </row>
    <row r="56" spans="1:86" ht="13.5" customHeight="1">
      <c r="A56" s="159"/>
      <c r="B56" s="159"/>
      <c r="C56" s="199"/>
      <c r="D56" s="199"/>
      <c r="E56" s="199"/>
      <c r="F56" s="199"/>
      <c r="G56" s="199"/>
      <c r="H56" s="159"/>
      <c r="I56" s="159"/>
      <c r="J56" s="159"/>
      <c r="K56" s="159"/>
      <c r="L56" s="159"/>
      <c r="M56" s="159"/>
      <c r="N56" s="159"/>
      <c r="O56" s="159"/>
      <c r="P56" s="159"/>
      <c r="Q56" s="159"/>
      <c r="R56" s="159"/>
      <c r="S56" s="159"/>
      <c r="T56" s="159"/>
      <c r="U56" s="159"/>
      <c r="V56" s="159"/>
      <c r="W56" s="159"/>
      <c r="X56" s="199"/>
      <c r="Y56" s="199"/>
      <c r="Z56" s="199"/>
      <c r="AA56" s="199"/>
      <c r="AB56" s="199"/>
      <c r="AC56" s="159"/>
      <c r="AD56" s="159"/>
      <c r="AE56" s="159"/>
      <c r="AF56" s="159"/>
      <c r="AG56" s="159"/>
      <c r="AH56" s="159"/>
      <c r="AI56" s="159"/>
      <c r="AJ56" s="159"/>
      <c r="AK56" s="159"/>
      <c r="AL56" s="159"/>
      <c r="AM56" s="159"/>
      <c r="AN56" s="159"/>
      <c r="AO56" s="159"/>
      <c r="AP56" s="173"/>
      <c r="AQ56" s="159"/>
      <c r="AR56" s="198"/>
      <c r="AS56" s="198"/>
      <c r="AT56" s="198"/>
      <c r="AU56" s="198"/>
      <c r="AV56" s="198"/>
      <c r="AW56" s="198"/>
      <c r="AX56" s="198"/>
      <c r="AY56" s="198"/>
      <c r="AZ56" s="198"/>
      <c r="BA56" s="198"/>
      <c r="BB56" s="198"/>
      <c r="BC56" s="198"/>
      <c r="BD56" s="198"/>
      <c r="BE56" s="198"/>
      <c r="BF56" s="198"/>
      <c r="BG56" s="198"/>
      <c r="BH56" s="198"/>
      <c r="BI56" s="198"/>
      <c r="BJ56" s="198"/>
      <c r="BK56" s="198"/>
      <c r="BL56" s="198"/>
      <c r="BM56" s="161"/>
      <c r="BN56" s="198"/>
      <c r="BO56" s="198"/>
      <c r="BP56" s="198"/>
      <c r="BQ56" s="198"/>
      <c r="BR56" s="198"/>
      <c r="BS56" s="198"/>
      <c r="BT56" s="198"/>
      <c r="BU56" s="198"/>
      <c r="BV56" s="198"/>
      <c r="BW56" s="198"/>
      <c r="BX56" s="198"/>
      <c r="BY56" s="198"/>
      <c r="BZ56" s="198"/>
      <c r="CA56" s="198"/>
      <c r="CB56" s="198"/>
      <c r="CC56" s="198"/>
      <c r="CD56" s="198"/>
      <c r="CE56" s="198"/>
      <c r="CF56" s="198"/>
      <c r="CG56" s="159"/>
      <c r="CH56" s="159"/>
    </row>
    <row r="57" spans="1:86" ht="13.5" customHeight="1">
      <c r="A57" s="1277" t="s">
        <v>429</v>
      </c>
      <c r="B57" s="1278"/>
      <c r="C57" s="1278"/>
      <c r="D57" s="1278"/>
      <c r="E57" s="1278"/>
      <c r="F57" s="1278"/>
      <c r="G57" s="1278"/>
      <c r="H57" s="1279"/>
      <c r="I57" s="1277" t="s">
        <v>382</v>
      </c>
      <c r="J57" s="1278"/>
      <c r="K57" s="1278"/>
      <c r="L57" s="1278"/>
      <c r="M57" s="1278"/>
      <c r="N57" s="1278"/>
      <c r="O57" s="1279"/>
      <c r="P57" s="1277" t="s">
        <v>430</v>
      </c>
      <c r="Q57" s="1278"/>
      <c r="R57" s="1278"/>
      <c r="S57" s="1278"/>
      <c r="T57" s="1278"/>
      <c r="U57" s="1278"/>
      <c r="V57" s="1279"/>
      <c r="W57" s="1277" t="s">
        <v>384</v>
      </c>
      <c r="X57" s="1278"/>
      <c r="Y57" s="1278"/>
      <c r="Z57" s="1278"/>
      <c r="AA57" s="1278"/>
      <c r="AB57" s="1278"/>
      <c r="AC57" s="1279"/>
      <c r="AD57" s="1277" t="s">
        <v>385</v>
      </c>
      <c r="AE57" s="1278"/>
      <c r="AF57" s="1278"/>
      <c r="AG57" s="1278"/>
      <c r="AH57" s="1278"/>
      <c r="AI57" s="1279"/>
      <c r="AJ57" s="1277" t="s">
        <v>382</v>
      </c>
      <c r="AK57" s="1278"/>
      <c r="AL57" s="1278"/>
      <c r="AM57" s="1278"/>
      <c r="AN57" s="1278"/>
      <c r="AO57" s="1279"/>
      <c r="AP57" s="173"/>
      <c r="AQ57" s="159"/>
      <c r="AR57" s="198"/>
      <c r="AS57" s="198"/>
      <c r="AT57" s="198"/>
      <c r="AU57" s="198"/>
      <c r="AV57" s="198"/>
      <c r="AW57" s="198"/>
      <c r="AX57" s="198"/>
      <c r="AY57" s="198"/>
      <c r="AZ57" s="198"/>
      <c r="BA57" s="198"/>
      <c r="BB57" s="198"/>
      <c r="BC57" s="198"/>
      <c r="BD57" s="198"/>
      <c r="BE57" s="198"/>
      <c r="BF57" s="198"/>
      <c r="BG57" s="198"/>
      <c r="BH57" s="198"/>
      <c r="BI57" s="198"/>
      <c r="BJ57" s="198"/>
      <c r="BK57" s="198"/>
      <c r="BL57" s="198"/>
      <c r="CG57" s="159"/>
      <c r="CH57" s="159"/>
    </row>
    <row r="58" spans="1:86" ht="13.5" customHeight="1">
      <c r="A58" s="1280"/>
      <c r="B58" s="1281"/>
      <c r="C58" s="1281"/>
      <c r="D58" s="1281"/>
      <c r="E58" s="1281"/>
      <c r="F58" s="1281"/>
      <c r="G58" s="1281"/>
      <c r="H58" s="1282"/>
      <c r="I58" s="1280"/>
      <c r="J58" s="1281"/>
      <c r="K58" s="1281"/>
      <c r="L58" s="1281"/>
      <c r="M58" s="1281"/>
      <c r="N58" s="1281"/>
      <c r="O58" s="1282"/>
      <c r="P58" s="1280"/>
      <c r="Q58" s="1281"/>
      <c r="R58" s="1281"/>
      <c r="S58" s="1281"/>
      <c r="T58" s="1281"/>
      <c r="U58" s="1281"/>
      <c r="V58" s="1282"/>
      <c r="W58" s="1280"/>
      <c r="X58" s="1281"/>
      <c r="Y58" s="1281"/>
      <c r="Z58" s="1281"/>
      <c r="AA58" s="1281"/>
      <c r="AB58" s="1281"/>
      <c r="AC58" s="1282"/>
      <c r="AD58" s="1280"/>
      <c r="AE58" s="1281"/>
      <c r="AF58" s="1281"/>
      <c r="AG58" s="1281"/>
      <c r="AH58" s="1281"/>
      <c r="AI58" s="1282"/>
      <c r="AJ58" s="1280"/>
      <c r="AK58" s="1281"/>
      <c r="AL58" s="1281"/>
      <c r="AM58" s="1281"/>
      <c r="AN58" s="1281"/>
      <c r="AO58" s="1282"/>
      <c r="AP58" s="173"/>
      <c r="AQ58" s="159"/>
      <c r="AR58" s="198"/>
      <c r="AS58" s="198"/>
      <c r="AT58" s="198"/>
      <c r="AU58" s="198"/>
      <c r="AV58" s="198"/>
      <c r="AW58" s="198"/>
      <c r="AX58" s="198"/>
      <c r="AY58" s="198"/>
      <c r="AZ58" s="198"/>
      <c r="BA58" s="198"/>
      <c r="BB58" s="198"/>
      <c r="BC58" s="198"/>
      <c r="BD58" s="198"/>
      <c r="BE58" s="198"/>
      <c r="BF58" s="198"/>
      <c r="BG58" s="198"/>
      <c r="BH58" s="198"/>
      <c r="BI58" s="198"/>
      <c r="BJ58" s="198"/>
      <c r="BK58" s="198"/>
      <c r="BL58" s="198"/>
      <c r="CG58" s="159"/>
      <c r="CH58" s="159"/>
    </row>
    <row r="59" spans="1:86" ht="13.5" customHeight="1">
      <c r="A59" s="1283"/>
      <c r="B59" s="1284"/>
      <c r="C59" s="1284"/>
      <c r="D59" s="1284"/>
      <c r="E59" s="1284"/>
      <c r="F59" s="1284"/>
      <c r="G59" s="1284"/>
      <c r="H59" s="1285"/>
      <c r="I59" s="1283"/>
      <c r="J59" s="1284"/>
      <c r="K59" s="1284"/>
      <c r="L59" s="1284"/>
      <c r="M59" s="1284"/>
      <c r="N59" s="1284"/>
      <c r="O59" s="1285"/>
      <c r="P59" s="1283"/>
      <c r="Q59" s="1284"/>
      <c r="R59" s="1284"/>
      <c r="S59" s="1284"/>
      <c r="T59" s="1284"/>
      <c r="U59" s="1284"/>
      <c r="V59" s="1285"/>
      <c r="W59" s="1283"/>
      <c r="X59" s="1284"/>
      <c r="Y59" s="1284"/>
      <c r="Z59" s="1284"/>
      <c r="AA59" s="1284"/>
      <c r="AB59" s="1284"/>
      <c r="AC59" s="1285"/>
      <c r="AD59" s="1283"/>
      <c r="AE59" s="1284"/>
      <c r="AF59" s="1284"/>
      <c r="AG59" s="1284"/>
      <c r="AH59" s="1284"/>
      <c r="AI59" s="1285"/>
      <c r="AJ59" s="1283"/>
      <c r="AK59" s="1284"/>
      <c r="AL59" s="1284"/>
      <c r="AM59" s="1284"/>
      <c r="AN59" s="1284"/>
      <c r="AO59" s="1285"/>
      <c r="AP59" s="173"/>
      <c r="AQ59" s="159"/>
      <c r="CG59" s="159"/>
      <c r="CH59" s="159"/>
    </row>
    <row r="60" spans="1:86" ht="13.5" customHeight="1">
      <c r="A60" s="200"/>
      <c r="B60" s="200"/>
      <c r="C60" s="200"/>
      <c r="D60" s="200"/>
      <c r="E60" s="200"/>
      <c r="F60" s="200"/>
      <c r="G60" s="200"/>
      <c r="H60" s="200"/>
      <c r="I60" s="200"/>
      <c r="J60" s="200"/>
      <c r="K60" s="200"/>
      <c r="L60" s="200"/>
      <c r="M60" s="200"/>
      <c r="N60" s="200"/>
      <c r="O60" s="200"/>
      <c r="P60" s="200"/>
      <c r="Q60" s="200"/>
      <c r="R60" s="200"/>
      <c r="S60" s="200"/>
      <c r="T60" s="200"/>
      <c r="U60" s="200"/>
      <c r="V60" s="200"/>
      <c r="W60" s="200"/>
      <c r="X60" s="200"/>
      <c r="Y60" s="200"/>
      <c r="Z60" s="200"/>
      <c r="AA60" s="200"/>
      <c r="AB60" s="200"/>
      <c r="AC60" s="200"/>
      <c r="AD60" s="200"/>
      <c r="AE60" s="200"/>
      <c r="AF60" s="200"/>
      <c r="AG60" s="200"/>
      <c r="AH60" s="200"/>
      <c r="AI60" s="200"/>
      <c r="AJ60" s="200"/>
      <c r="AK60" s="200"/>
      <c r="AL60" s="200"/>
      <c r="AM60" s="200"/>
      <c r="AN60" s="200"/>
      <c r="AO60" s="200"/>
      <c r="AP60" s="173"/>
      <c r="AQ60" s="159"/>
      <c r="CG60" s="159"/>
      <c r="CH60" s="159"/>
    </row>
    <row r="61" spans="1:86" ht="13.5" customHeight="1">
      <c r="AP61" s="173"/>
      <c r="AQ61" s="159"/>
      <c r="CG61" s="159"/>
      <c r="CH61" s="159"/>
    </row>
    <row r="62" spans="1:86" ht="9" customHeight="1">
      <c r="AP62" s="159"/>
      <c r="AQ62" s="159"/>
      <c r="CG62" s="159"/>
      <c r="CH62" s="159"/>
    </row>
  </sheetData>
  <mergeCells count="158">
    <mergeCell ref="AM1:AN1"/>
    <mergeCell ref="AY1:CF1"/>
    <mergeCell ref="A3:AO4"/>
    <mergeCell ref="AR3:BB4"/>
    <mergeCell ref="BC4:CF4"/>
    <mergeCell ref="AS5:AW7"/>
    <mergeCell ref="AY5:BL7"/>
    <mergeCell ref="BN5:BR7"/>
    <mergeCell ref="BT5:CF7"/>
    <mergeCell ref="B6:F7"/>
    <mergeCell ref="B13:F16"/>
    <mergeCell ref="H13:U16"/>
    <mergeCell ref="AC14:AO14"/>
    <mergeCell ref="AS14:AW16"/>
    <mergeCell ref="AY14:BL16"/>
    <mergeCell ref="BN14:BR16"/>
    <mergeCell ref="BT14:CF16"/>
    <mergeCell ref="W8:AE8"/>
    <mergeCell ref="AS8:AW10"/>
    <mergeCell ref="AY8:CF9"/>
    <mergeCell ref="B9:F10"/>
    <mergeCell ref="G10:U10"/>
    <mergeCell ref="X10:AA10"/>
    <mergeCell ref="AC10:AO10"/>
    <mergeCell ref="AY10:CF10"/>
    <mergeCell ref="X16:AA16"/>
    <mergeCell ref="AC16:AO16"/>
    <mergeCell ref="X18:AA18"/>
    <mergeCell ref="AC18:AO18"/>
    <mergeCell ref="AS18:AW23"/>
    <mergeCell ref="AY18:BH19"/>
    <mergeCell ref="AY22:BH23"/>
    <mergeCell ref="AS11:AW13"/>
    <mergeCell ref="AY11:CF13"/>
    <mergeCell ref="AC12:AO12"/>
    <mergeCell ref="BI18:BV19"/>
    <mergeCell ref="BW18:CF19"/>
    <mergeCell ref="B19:AO20"/>
    <mergeCell ref="AY20:BH21"/>
    <mergeCell ref="BI20:BM20"/>
    <mergeCell ref="BN20:BV21"/>
    <mergeCell ref="BW20:CF21"/>
    <mergeCell ref="B21:F23"/>
    <mergeCell ref="H21:AO23"/>
    <mergeCell ref="BI21:BM21"/>
    <mergeCell ref="BI22:BM22"/>
    <mergeCell ref="BN22:BV23"/>
    <mergeCell ref="BW22:CF23"/>
    <mergeCell ref="BI23:BM23"/>
    <mergeCell ref="B24:F26"/>
    <mergeCell ref="H24:U26"/>
    <mergeCell ref="W24:AA26"/>
    <mergeCell ref="AC24:AO26"/>
    <mergeCell ref="AS25:AW32"/>
    <mergeCell ref="AZ25:BC28"/>
    <mergeCell ref="B28:F33"/>
    <mergeCell ref="H28:Q29"/>
    <mergeCell ref="R28:AE29"/>
    <mergeCell ref="AF28:AO29"/>
    <mergeCell ref="AY29:BD32"/>
    <mergeCell ref="BE29:BK30"/>
    <mergeCell ref="BE25:BN26"/>
    <mergeCell ref="BO25:BW26"/>
    <mergeCell ref="BX25:CF26"/>
    <mergeCell ref="BE27:BN28"/>
    <mergeCell ref="BO27:BW28"/>
    <mergeCell ref="BX27:CF28"/>
    <mergeCell ref="BT31:BZ32"/>
    <mergeCell ref="CA31:CF32"/>
    <mergeCell ref="H32:Q33"/>
    <mergeCell ref="R32:V32"/>
    <mergeCell ref="W32:AE33"/>
    <mergeCell ref="AF32:AO33"/>
    <mergeCell ref="R33:V33"/>
    <mergeCell ref="BL29:BS30"/>
    <mergeCell ref="BT29:BZ30"/>
    <mergeCell ref="CA29:CF30"/>
    <mergeCell ref="H30:Q31"/>
    <mergeCell ref="R30:V30"/>
    <mergeCell ref="W30:AE31"/>
    <mergeCell ref="AF30:AO31"/>
    <mergeCell ref="R31:V31"/>
    <mergeCell ref="BE31:BK32"/>
    <mergeCell ref="BL31:BS32"/>
    <mergeCell ref="AR34:AZ35"/>
    <mergeCell ref="BA34:BK35"/>
    <mergeCell ref="BM34:BU35"/>
    <mergeCell ref="BV34:CF35"/>
    <mergeCell ref="B35:F42"/>
    <mergeCell ref="I35:L38"/>
    <mergeCell ref="N35:W36"/>
    <mergeCell ref="X35:AF36"/>
    <mergeCell ref="AG35:AO36"/>
    <mergeCell ref="AT36:AZ37"/>
    <mergeCell ref="BA36:BK37"/>
    <mergeCell ref="BM36:BU37"/>
    <mergeCell ref="BV36:CF37"/>
    <mergeCell ref="N37:W38"/>
    <mergeCell ref="X37:AF38"/>
    <mergeCell ref="AG37:AO38"/>
    <mergeCell ref="AR38:AZ39"/>
    <mergeCell ref="BA38:BK39"/>
    <mergeCell ref="BM38:BU39"/>
    <mergeCell ref="BV38:CF39"/>
    <mergeCell ref="A44:I45"/>
    <mergeCell ref="J44:T45"/>
    <mergeCell ref="V44:AD45"/>
    <mergeCell ref="AE44:AO45"/>
    <mergeCell ref="BO44:BU45"/>
    <mergeCell ref="BV44:CF45"/>
    <mergeCell ref="BA40:BK41"/>
    <mergeCell ref="BM40:BU41"/>
    <mergeCell ref="BV40:CF41"/>
    <mergeCell ref="N41:T42"/>
    <mergeCell ref="U41:AB42"/>
    <mergeCell ref="AC41:AI42"/>
    <mergeCell ref="AJ41:AO42"/>
    <mergeCell ref="BO42:BU43"/>
    <mergeCell ref="BV42:CF43"/>
    <mergeCell ref="H39:M42"/>
    <mergeCell ref="N39:T40"/>
    <mergeCell ref="U39:AB40"/>
    <mergeCell ref="AC39:AI40"/>
    <mergeCell ref="AJ39:AO40"/>
    <mergeCell ref="AT40:AZ41"/>
    <mergeCell ref="BG47:BM49"/>
    <mergeCell ref="BN47:BT49"/>
    <mergeCell ref="BU47:BZ49"/>
    <mergeCell ref="CA47:CF49"/>
    <mergeCell ref="A48:I49"/>
    <mergeCell ref="J48:T49"/>
    <mergeCell ref="V48:AD49"/>
    <mergeCell ref="AE48:AO49"/>
    <mergeCell ref="C46:I47"/>
    <mergeCell ref="J46:T47"/>
    <mergeCell ref="V46:AD47"/>
    <mergeCell ref="AE46:AO47"/>
    <mergeCell ref="AR47:AY49"/>
    <mergeCell ref="AZ47:BF49"/>
    <mergeCell ref="C50:I51"/>
    <mergeCell ref="J50:T51"/>
    <mergeCell ref="V50:AD51"/>
    <mergeCell ref="AE50:AO51"/>
    <mergeCell ref="A52:I53"/>
    <mergeCell ref="J52:L53"/>
    <mergeCell ref="M52:T53"/>
    <mergeCell ref="X52:AD53"/>
    <mergeCell ref="AE52:AO53"/>
    <mergeCell ref="C54:I55"/>
    <mergeCell ref="J54:T55"/>
    <mergeCell ref="X54:AD55"/>
    <mergeCell ref="AE54:AO55"/>
    <mergeCell ref="A57:H59"/>
    <mergeCell ref="I57:O59"/>
    <mergeCell ref="P57:V59"/>
    <mergeCell ref="W57:AC59"/>
    <mergeCell ref="AD57:AI59"/>
    <mergeCell ref="AJ57:AO59"/>
  </mergeCells>
  <phoneticPr fontId="2"/>
  <pageMargins left="0.78740157480314965" right="0.59055118110236227" top="0.56999999999999995" bottom="0.54" header="0.51181102362204722" footer="0.51181102362204722"/>
  <pageSetup paperSize="8"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CE64"/>
  <sheetViews>
    <sheetView view="pageBreakPreview" zoomScaleNormal="70" zoomScaleSheetLayoutView="100" zoomScalePageLayoutView="70" workbookViewId="0">
      <selection activeCell="AV42" sqref="AV42"/>
    </sheetView>
  </sheetViews>
  <sheetFormatPr defaultColWidth="2.25" defaultRowHeight="13.5" customHeight="1"/>
  <cols>
    <col min="1" max="1" width="1" style="594" customWidth="1"/>
    <col min="2" max="6" width="2.25" style="594" customWidth="1"/>
    <col min="7" max="7" width="1" style="594" customWidth="1"/>
    <col min="8" max="20" width="2.25" style="594" customWidth="1"/>
    <col min="21" max="21" width="1.25" style="594" customWidth="1"/>
    <col min="22" max="22" width="1" style="594" customWidth="1"/>
    <col min="23" max="27" width="2.25" style="594" customWidth="1"/>
    <col min="28" max="28" width="1" style="594" customWidth="1"/>
    <col min="29" max="41" width="2.25" style="594" customWidth="1"/>
    <col min="42" max="42" width="21.375" style="594" customWidth="1"/>
    <col min="43" max="43" width="1.625" style="594" customWidth="1"/>
    <col min="44" max="48" width="2.25" style="594" customWidth="1"/>
    <col min="49" max="49" width="1" style="594" customWidth="1"/>
    <col min="50" max="62" width="2.25" style="594" customWidth="1"/>
    <col min="63" max="63" width="1.25" style="594" customWidth="1"/>
    <col min="64" max="64" width="1" style="594" customWidth="1"/>
    <col min="65" max="69" width="2.25" style="594" customWidth="1"/>
    <col min="70" max="70" width="1" style="594" customWidth="1"/>
    <col min="71" max="16384" width="2.25" style="594"/>
  </cols>
  <sheetData>
    <row r="1" spans="1:83" ht="13.5" customHeight="1">
      <c r="A1" s="591"/>
      <c r="B1" s="591"/>
      <c r="C1" s="591"/>
      <c r="D1" s="591"/>
      <c r="E1" s="591"/>
      <c r="F1" s="591"/>
      <c r="G1" s="591"/>
      <c r="H1" s="591"/>
      <c r="I1" s="591"/>
      <c r="J1" s="591"/>
      <c r="K1" s="591"/>
      <c r="L1" s="591"/>
      <c r="M1" s="591"/>
      <c r="N1" s="591"/>
      <c r="O1" s="591"/>
      <c r="P1" s="591"/>
      <c r="Q1" s="591"/>
      <c r="R1" s="591"/>
      <c r="S1" s="591"/>
      <c r="T1" s="591"/>
      <c r="U1" s="591"/>
      <c r="V1" s="591"/>
      <c r="W1" s="591"/>
      <c r="X1" s="591"/>
      <c r="Y1" s="591"/>
      <c r="Z1" s="591"/>
      <c r="AA1" s="591"/>
      <c r="AB1" s="591"/>
      <c r="AC1" s="591"/>
      <c r="AD1" s="591"/>
      <c r="AE1" s="1453"/>
      <c r="AF1" s="1453"/>
      <c r="AG1" s="1453"/>
      <c r="AH1" s="591"/>
      <c r="AI1" s="1454"/>
      <c r="AJ1" s="1454"/>
      <c r="AK1" s="591"/>
      <c r="AL1" s="1455"/>
      <c r="AM1" s="1455"/>
      <c r="AN1" s="591"/>
      <c r="AO1" s="591"/>
      <c r="AP1" s="591"/>
      <c r="AQ1" s="591"/>
      <c r="AR1" s="591"/>
      <c r="AS1" s="591"/>
      <c r="AT1" s="591"/>
      <c r="AU1" s="591"/>
      <c r="AV1" s="591"/>
      <c r="AW1" s="591"/>
      <c r="AX1" s="591"/>
      <c r="AY1" s="591"/>
      <c r="AZ1" s="591"/>
      <c r="BA1" s="591"/>
      <c r="BB1" s="591"/>
      <c r="BC1" s="591"/>
      <c r="BD1" s="591"/>
      <c r="BE1" s="591"/>
      <c r="BF1" s="591"/>
      <c r="BG1" s="591"/>
      <c r="BH1" s="591"/>
      <c r="BI1" s="591"/>
      <c r="BJ1" s="591"/>
      <c r="BK1" s="591"/>
      <c r="BL1" s="591"/>
      <c r="BM1" s="591"/>
      <c r="BN1" s="591"/>
      <c r="BO1" s="591"/>
      <c r="BP1" s="591"/>
      <c r="BQ1" s="591"/>
      <c r="BR1" s="591"/>
      <c r="BS1" s="591"/>
      <c r="BT1" s="591"/>
      <c r="BU1" s="591"/>
      <c r="BV1" s="591"/>
      <c r="BW1" s="591"/>
      <c r="BX1" s="591"/>
      <c r="BY1" s="591"/>
      <c r="BZ1" s="591"/>
      <c r="CA1" s="591"/>
      <c r="CB1" s="591"/>
      <c r="CC1" s="591"/>
      <c r="CD1" s="591"/>
      <c r="CE1" s="591"/>
    </row>
    <row r="2" spans="1:83" ht="13.5" customHeight="1">
      <c r="A2" s="591"/>
      <c r="B2" s="591"/>
      <c r="C2" s="591"/>
      <c r="D2" s="591"/>
      <c r="E2" s="591"/>
      <c r="F2" s="591"/>
      <c r="G2" s="591"/>
      <c r="H2" s="591"/>
      <c r="I2" s="591"/>
      <c r="J2" s="591"/>
      <c r="K2" s="591"/>
      <c r="L2" s="591"/>
      <c r="M2" s="591"/>
      <c r="N2" s="591"/>
      <c r="O2" s="591"/>
      <c r="P2" s="591"/>
      <c r="Q2" s="591"/>
      <c r="R2" s="591"/>
      <c r="S2" s="591"/>
      <c r="T2" s="591"/>
      <c r="U2" s="591"/>
      <c r="V2" s="591"/>
      <c r="W2" s="591"/>
      <c r="X2" s="591"/>
      <c r="Y2" s="591"/>
      <c r="Z2" s="591"/>
      <c r="AA2" s="591"/>
      <c r="AB2" s="591"/>
      <c r="AC2" s="591"/>
      <c r="AD2" s="591"/>
      <c r="AE2" s="591"/>
      <c r="AF2" s="591"/>
      <c r="AG2" s="591"/>
      <c r="AH2" s="591"/>
      <c r="AI2" s="591"/>
      <c r="AJ2" s="591"/>
      <c r="AK2" s="591"/>
      <c r="AL2" s="591"/>
      <c r="AM2" s="591"/>
      <c r="AN2" s="591"/>
      <c r="AO2" s="591"/>
      <c r="AP2" s="591"/>
      <c r="AQ2" s="591"/>
      <c r="AR2" s="591"/>
      <c r="AS2" s="591"/>
      <c r="AT2" s="591"/>
      <c r="AU2" s="591"/>
      <c r="AV2" s="591"/>
      <c r="AW2" s="591"/>
      <c r="AX2" s="591"/>
      <c r="AY2" s="591"/>
      <c r="AZ2" s="591"/>
      <c r="BA2" s="591"/>
      <c r="BB2" s="591"/>
      <c r="BC2" s="591"/>
      <c r="BD2" s="591"/>
      <c r="BE2" s="591"/>
      <c r="BF2" s="591"/>
      <c r="BG2" s="591"/>
      <c r="BH2" s="591"/>
      <c r="BI2" s="591"/>
      <c r="BJ2" s="591"/>
      <c r="BK2" s="591"/>
      <c r="BL2" s="591"/>
      <c r="BM2" s="591"/>
      <c r="BN2" s="591"/>
      <c r="BO2" s="591"/>
      <c r="BP2" s="591"/>
      <c r="BQ2" s="591"/>
      <c r="BR2" s="591"/>
      <c r="BS2" s="591"/>
      <c r="BT2" s="591"/>
      <c r="BU2" s="591"/>
      <c r="BV2" s="591"/>
      <c r="BW2" s="591"/>
      <c r="BX2" s="591"/>
      <c r="BY2" s="591"/>
      <c r="BZ2" s="591"/>
      <c r="CA2" s="591"/>
      <c r="CB2" s="591"/>
      <c r="CC2" s="591"/>
      <c r="CD2" s="591"/>
      <c r="CE2" s="591"/>
    </row>
    <row r="3" spans="1:83" ht="13.5" customHeight="1">
      <c r="A3" s="1456" t="s">
        <v>317</v>
      </c>
      <c r="B3" s="1457"/>
      <c r="C3" s="1457"/>
      <c r="D3" s="1457"/>
      <c r="E3" s="1457"/>
      <c r="F3" s="1457"/>
      <c r="G3" s="1457"/>
      <c r="H3" s="1457"/>
      <c r="I3" s="1457"/>
      <c r="J3" s="1457"/>
      <c r="K3" s="1457"/>
      <c r="L3" s="1457"/>
      <c r="M3" s="1457"/>
      <c r="N3" s="1457"/>
      <c r="O3" s="1457"/>
      <c r="P3" s="1457"/>
      <c r="Q3" s="1457"/>
      <c r="R3" s="1457"/>
      <c r="S3" s="1457"/>
      <c r="T3" s="1457"/>
      <c r="U3" s="1457"/>
      <c r="V3" s="1457"/>
      <c r="W3" s="1457"/>
      <c r="X3" s="1457"/>
      <c r="Y3" s="1457"/>
      <c r="Z3" s="1457"/>
      <c r="AA3" s="1457"/>
      <c r="AB3" s="1457"/>
      <c r="AC3" s="1457"/>
      <c r="AD3" s="1457"/>
      <c r="AE3" s="1457"/>
      <c r="AF3" s="1457"/>
      <c r="AG3" s="1457"/>
      <c r="AH3" s="1457"/>
      <c r="AI3" s="1457"/>
      <c r="AJ3" s="1457"/>
      <c r="AK3" s="1457"/>
      <c r="AL3" s="1457"/>
      <c r="AM3" s="1457"/>
      <c r="AN3" s="1457"/>
      <c r="AO3" s="1457"/>
      <c r="AP3" s="595"/>
      <c r="AQ3" s="1458" t="s">
        <v>318</v>
      </c>
      <c r="AR3" s="1458"/>
      <c r="AS3" s="1458"/>
      <c r="AT3" s="1458"/>
      <c r="AU3" s="1458"/>
      <c r="AV3" s="1458"/>
      <c r="AW3" s="1458"/>
      <c r="AX3" s="1458"/>
      <c r="AY3" s="1458"/>
      <c r="AZ3" s="1458"/>
      <c r="BA3" s="1458"/>
      <c r="BB3" s="1458"/>
      <c r="BC3" s="1458"/>
      <c r="BD3" s="1458"/>
      <c r="BE3" s="1458"/>
      <c r="BF3" s="1458"/>
      <c r="BG3" s="1458"/>
      <c r="BH3" s="1458"/>
      <c r="BI3" s="1458"/>
      <c r="BJ3" s="1458"/>
      <c r="BK3" s="1458"/>
      <c r="BL3" s="1458"/>
      <c r="BM3" s="1458"/>
      <c r="BN3" s="1458"/>
      <c r="BO3" s="1458"/>
      <c r="BP3" s="1458"/>
      <c r="BQ3" s="1458"/>
      <c r="BR3" s="1458"/>
      <c r="BS3" s="1458"/>
      <c r="BT3" s="1458"/>
      <c r="BU3" s="1458"/>
      <c r="BV3" s="1458"/>
      <c r="BW3" s="1458"/>
      <c r="BX3" s="1458"/>
      <c r="BY3" s="1458"/>
      <c r="BZ3" s="1458"/>
      <c r="CA3" s="1458"/>
      <c r="CB3" s="1458"/>
      <c r="CC3" s="1458"/>
      <c r="CD3" s="1458"/>
      <c r="CE3" s="1458"/>
    </row>
    <row r="4" spans="1:83" ht="13.5" customHeight="1">
      <c r="A4" s="1457"/>
      <c r="B4" s="1457"/>
      <c r="C4" s="1457"/>
      <c r="D4" s="1457"/>
      <c r="E4" s="1457"/>
      <c r="F4" s="1457"/>
      <c r="G4" s="1457"/>
      <c r="H4" s="1457"/>
      <c r="I4" s="1457"/>
      <c r="J4" s="1457"/>
      <c r="K4" s="1457"/>
      <c r="L4" s="1457"/>
      <c r="M4" s="1457"/>
      <c r="N4" s="1457"/>
      <c r="O4" s="1457"/>
      <c r="P4" s="1457"/>
      <c r="Q4" s="1457"/>
      <c r="R4" s="1457"/>
      <c r="S4" s="1457"/>
      <c r="T4" s="1457"/>
      <c r="U4" s="1457"/>
      <c r="V4" s="1457"/>
      <c r="W4" s="1457"/>
      <c r="X4" s="1457"/>
      <c r="Y4" s="1457"/>
      <c r="Z4" s="1457"/>
      <c r="AA4" s="1457"/>
      <c r="AB4" s="1457"/>
      <c r="AC4" s="1457"/>
      <c r="AD4" s="1457"/>
      <c r="AE4" s="1457"/>
      <c r="AF4" s="1457"/>
      <c r="AG4" s="1457"/>
      <c r="AH4" s="1457"/>
      <c r="AI4" s="1457"/>
      <c r="AJ4" s="1457"/>
      <c r="AK4" s="1457"/>
      <c r="AL4" s="1457"/>
      <c r="AM4" s="1457"/>
      <c r="AN4" s="1457"/>
      <c r="AO4" s="1457"/>
      <c r="AP4" s="595"/>
      <c r="AQ4" s="1458"/>
      <c r="AR4" s="1458"/>
      <c r="AS4" s="1458"/>
      <c r="AT4" s="1458"/>
      <c r="AU4" s="1458"/>
      <c r="AV4" s="1458"/>
      <c r="AW4" s="1458"/>
      <c r="AX4" s="1458"/>
      <c r="AY4" s="1458"/>
      <c r="AZ4" s="1458"/>
      <c r="BA4" s="1458"/>
      <c r="BB4" s="1458"/>
      <c r="BC4" s="1458"/>
      <c r="BD4" s="1458"/>
      <c r="BE4" s="1458"/>
      <c r="BF4" s="1458"/>
      <c r="BG4" s="1458"/>
      <c r="BH4" s="1458"/>
      <c r="BI4" s="1458"/>
      <c r="BJ4" s="1458"/>
      <c r="BK4" s="1458"/>
      <c r="BL4" s="1458"/>
      <c r="BM4" s="1458"/>
      <c r="BN4" s="1458"/>
      <c r="BO4" s="1458"/>
      <c r="BP4" s="1458"/>
      <c r="BQ4" s="1458"/>
      <c r="BR4" s="1458"/>
      <c r="BS4" s="1458"/>
      <c r="BT4" s="1458"/>
      <c r="BU4" s="1458"/>
      <c r="BV4" s="1458"/>
      <c r="BW4" s="1458"/>
      <c r="BX4" s="1458"/>
      <c r="BY4" s="1458"/>
      <c r="BZ4" s="1458"/>
      <c r="CA4" s="1458"/>
      <c r="CB4" s="1458"/>
      <c r="CC4" s="1458"/>
      <c r="CD4" s="1458"/>
      <c r="CE4" s="1458"/>
    </row>
    <row r="5" spans="1:83" ht="13.5" customHeight="1">
      <c r="A5" s="591"/>
      <c r="B5" s="591"/>
      <c r="C5" s="591"/>
      <c r="D5" s="591"/>
      <c r="E5" s="591"/>
      <c r="F5" s="591"/>
      <c r="G5" s="591"/>
      <c r="H5" s="591"/>
      <c r="I5" s="591"/>
      <c r="J5" s="591"/>
      <c r="K5" s="591"/>
      <c r="L5" s="591"/>
      <c r="M5" s="591"/>
      <c r="N5" s="591"/>
      <c r="O5" s="591"/>
      <c r="P5" s="591"/>
      <c r="Q5" s="591"/>
      <c r="R5" s="591"/>
      <c r="S5" s="591"/>
      <c r="T5" s="591"/>
      <c r="U5" s="591"/>
      <c r="V5" s="591"/>
      <c r="W5" s="591"/>
      <c r="X5" s="591"/>
      <c r="Y5" s="591"/>
      <c r="Z5" s="591"/>
      <c r="AA5" s="591"/>
      <c r="AB5" s="591"/>
      <c r="AC5" s="591"/>
      <c r="AD5" s="591"/>
      <c r="AE5" s="591"/>
      <c r="AF5" s="591"/>
      <c r="AG5" s="591"/>
      <c r="AH5" s="591"/>
      <c r="AI5" s="591"/>
      <c r="AJ5" s="591"/>
      <c r="AK5" s="591"/>
      <c r="AL5" s="591"/>
      <c r="AM5" s="591"/>
      <c r="AN5" s="591"/>
      <c r="AO5" s="591"/>
      <c r="AP5" s="591"/>
      <c r="AQ5" s="596"/>
      <c r="AR5" s="1459" t="s">
        <v>1</v>
      </c>
      <c r="AS5" s="1459"/>
      <c r="AT5" s="1459"/>
      <c r="AU5" s="1459"/>
      <c r="AV5" s="1459"/>
      <c r="AW5" s="597"/>
      <c r="AX5" s="1462"/>
      <c r="AY5" s="1463"/>
      <c r="AZ5" s="1463"/>
      <c r="BA5" s="1463"/>
      <c r="BB5" s="1463"/>
      <c r="BC5" s="1463"/>
      <c r="BD5" s="1463"/>
      <c r="BE5" s="1463"/>
      <c r="BF5" s="1463"/>
      <c r="BG5" s="1463"/>
      <c r="BH5" s="1463"/>
      <c r="BI5" s="1463"/>
      <c r="BJ5" s="1463"/>
      <c r="BK5" s="1464"/>
      <c r="BL5" s="598"/>
      <c r="BM5" s="1471" t="s">
        <v>319</v>
      </c>
      <c r="BN5" s="1471"/>
      <c r="BO5" s="1471"/>
      <c r="BP5" s="1471"/>
      <c r="BQ5" s="1471"/>
      <c r="BR5" s="599"/>
      <c r="BS5" s="1462"/>
      <c r="BT5" s="1463"/>
      <c r="BU5" s="1463"/>
      <c r="BV5" s="1463"/>
      <c r="BW5" s="1463"/>
      <c r="BX5" s="1463"/>
      <c r="BY5" s="1463"/>
      <c r="BZ5" s="1463"/>
      <c r="CA5" s="1463"/>
      <c r="CB5" s="1463"/>
      <c r="CC5" s="1463"/>
      <c r="CD5" s="1463"/>
      <c r="CE5" s="1464"/>
    </row>
    <row r="6" spans="1:83" ht="13.5" customHeight="1">
      <c r="A6" s="591"/>
      <c r="B6" s="1460" t="s">
        <v>320</v>
      </c>
      <c r="C6" s="1460"/>
      <c r="D6" s="1460"/>
      <c r="E6" s="1460"/>
      <c r="F6" s="1460"/>
      <c r="G6" s="1460"/>
      <c r="H6" s="1474" t="s">
        <v>1426</v>
      </c>
      <c r="I6" s="1474"/>
      <c r="J6" s="1474"/>
      <c r="K6" s="1474"/>
      <c r="L6" s="1474"/>
      <c r="M6" s="1474"/>
      <c r="N6" s="1474"/>
      <c r="O6" s="1474"/>
      <c r="P6" s="1474"/>
      <c r="Q6" s="1474"/>
      <c r="R6" s="1474"/>
      <c r="S6" s="1474"/>
      <c r="T6" s="1474"/>
      <c r="U6" s="1474"/>
      <c r="V6" s="1474"/>
      <c r="W6" s="1474"/>
      <c r="X6" s="1474"/>
      <c r="Y6" s="1474"/>
      <c r="Z6" s="1474"/>
      <c r="AA6" s="1474"/>
      <c r="AB6" s="1474"/>
      <c r="AC6" s="1474"/>
      <c r="AD6" s="1474"/>
      <c r="AE6" s="1474"/>
      <c r="AF6" s="1474"/>
      <c r="AG6" s="1474"/>
      <c r="AH6" s="1474"/>
      <c r="AI6" s="1474"/>
      <c r="AJ6" s="1474"/>
      <c r="AK6" s="1474"/>
      <c r="AL6" s="591"/>
      <c r="AM6" s="591"/>
      <c r="AN6" s="591"/>
      <c r="AO6" s="591"/>
      <c r="AP6" s="591"/>
      <c r="AQ6" s="601"/>
      <c r="AR6" s="1460"/>
      <c r="AS6" s="1460"/>
      <c r="AT6" s="1460"/>
      <c r="AU6" s="1460"/>
      <c r="AV6" s="1460"/>
      <c r="AW6" s="602"/>
      <c r="AX6" s="1465"/>
      <c r="AY6" s="1466"/>
      <c r="AZ6" s="1466"/>
      <c r="BA6" s="1466"/>
      <c r="BB6" s="1466"/>
      <c r="BC6" s="1466"/>
      <c r="BD6" s="1466"/>
      <c r="BE6" s="1466"/>
      <c r="BF6" s="1466"/>
      <c r="BG6" s="1466"/>
      <c r="BH6" s="1466"/>
      <c r="BI6" s="1466"/>
      <c r="BJ6" s="1466"/>
      <c r="BK6" s="1467"/>
      <c r="BL6" s="603"/>
      <c r="BM6" s="1472"/>
      <c r="BN6" s="1472"/>
      <c r="BO6" s="1472"/>
      <c r="BP6" s="1472"/>
      <c r="BQ6" s="1472"/>
      <c r="BR6" s="604"/>
      <c r="BS6" s="1465"/>
      <c r="BT6" s="1466"/>
      <c r="BU6" s="1466"/>
      <c r="BV6" s="1466"/>
      <c r="BW6" s="1466"/>
      <c r="BX6" s="1466"/>
      <c r="BY6" s="1466"/>
      <c r="BZ6" s="1466"/>
      <c r="CA6" s="1466"/>
      <c r="CB6" s="1466"/>
      <c r="CC6" s="1466"/>
      <c r="CD6" s="1466"/>
      <c r="CE6" s="1467"/>
    </row>
    <row r="7" spans="1:83" ht="13.5" customHeight="1">
      <c r="A7" s="591"/>
      <c r="B7" s="591"/>
      <c r="C7" s="591"/>
      <c r="D7" s="591"/>
      <c r="E7" s="591"/>
      <c r="F7" s="591"/>
      <c r="G7" s="591"/>
      <c r="H7" s="591"/>
      <c r="I7" s="591"/>
      <c r="J7" s="591"/>
      <c r="K7" s="591"/>
      <c r="L7" s="591"/>
      <c r="M7" s="591"/>
      <c r="N7" s="591"/>
      <c r="O7" s="591"/>
      <c r="P7" s="591"/>
      <c r="Q7" s="591"/>
      <c r="R7" s="591"/>
      <c r="S7" s="591"/>
      <c r="T7" s="591"/>
      <c r="U7" s="591"/>
      <c r="V7" s="591"/>
      <c r="W7" s="591"/>
      <c r="X7" s="591"/>
      <c r="Y7" s="591"/>
      <c r="Z7" s="591"/>
      <c r="AA7" s="591"/>
      <c r="AB7" s="591"/>
      <c r="AC7" s="591"/>
      <c r="AD7" s="591"/>
      <c r="AE7" s="591"/>
      <c r="AF7" s="591"/>
      <c r="AG7" s="591"/>
      <c r="AH7" s="591"/>
      <c r="AI7" s="591"/>
      <c r="AJ7" s="591"/>
      <c r="AK7" s="591"/>
      <c r="AL7" s="591"/>
      <c r="AM7" s="591"/>
      <c r="AN7" s="591"/>
      <c r="AO7" s="591"/>
      <c r="AP7" s="591"/>
      <c r="AQ7" s="605"/>
      <c r="AR7" s="1461"/>
      <c r="AS7" s="1461"/>
      <c r="AT7" s="1461"/>
      <c r="AU7" s="1461"/>
      <c r="AV7" s="1461"/>
      <c r="AW7" s="606"/>
      <c r="AX7" s="1468"/>
      <c r="AY7" s="1469"/>
      <c r="AZ7" s="1469"/>
      <c r="BA7" s="1469"/>
      <c r="BB7" s="1469"/>
      <c r="BC7" s="1469"/>
      <c r="BD7" s="1469"/>
      <c r="BE7" s="1469"/>
      <c r="BF7" s="1469"/>
      <c r="BG7" s="1469"/>
      <c r="BH7" s="1469"/>
      <c r="BI7" s="1469"/>
      <c r="BJ7" s="1469"/>
      <c r="BK7" s="1470"/>
      <c r="BL7" s="607"/>
      <c r="BM7" s="1473"/>
      <c r="BN7" s="1473"/>
      <c r="BO7" s="1473"/>
      <c r="BP7" s="1473"/>
      <c r="BQ7" s="1473"/>
      <c r="BR7" s="608"/>
      <c r="BS7" s="1468"/>
      <c r="BT7" s="1469"/>
      <c r="BU7" s="1469"/>
      <c r="BV7" s="1469"/>
      <c r="BW7" s="1469"/>
      <c r="BX7" s="1469"/>
      <c r="BY7" s="1469"/>
      <c r="BZ7" s="1469"/>
      <c r="CA7" s="1469"/>
      <c r="CB7" s="1469"/>
      <c r="CC7" s="1469"/>
      <c r="CD7" s="1469"/>
      <c r="CE7" s="1470"/>
    </row>
    <row r="8" spans="1:83" ht="13.5" customHeight="1">
      <c r="A8" s="591"/>
      <c r="B8" s="1475" t="s">
        <v>321</v>
      </c>
      <c r="C8" s="1460"/>
      <c r="D8" s="1460"/>
      <c r="E8" s="1460"/>
      <c r="F8" s="1460"/>
      <c r="G8" s="1460"/>
      <c r="H8" s="1476" t="s">
        <v>1427</v>
      </c>
      <c r="I8" s="1476"/>
      <c r="J8" s="1476"/>
      <c r="K8" s="1476"/>
      <c r="L8" s="1476"/>
      <c r="M8" s="1476"/>
      <c r="N8" s="1476"/>
      <c r="O8" s="1476"/>
      <c r="P8" s="1476"/>
      <c r="Q8" s="1476"/>
      <c r="R8" s="1476"/>
      <c r="S8" s="1476"/>
      <c r="T8" s="1476"/>
      <c r="U8" s="1476"/>
      <c r="V8" s="1476"/>
      <c r="W8" s="1476"/>
      <c r="X8" s="1476"/>
      <c r="Y8" s="1476"/>
      <c r="Z8" s="1476"/>
      <c r="AA8" s="1476"/>
      <c r="AB8" s="1476"/>
      <c r="AC8" s="1476"/>
      <c r="AD8" s="1476"/>
      <c r="AE8" s="1476"/>
      <c r="AF8" s="1476"/>
      <c r="AG8" s="1476"/>
      <c r="AH8" s="1476"/>
      <c r="AI8" s="1476"/>
      <c r="AJ8" s="1476"/>
      <c r="AK8" s="1476"/>
      <c r="AL8" s="591"/>
      <c r="AM8" s="591"/>
      <c r="AN8" s="591"/>
      <c r="AO8" s="591"/>
      <c r="AP8" s="591"/>
      <c r="AQ8" s="596"/>
      <c r="AR8" s="1477" t="s">
        <v>322</v>
      </c>
      <c r="AS8" s="1477"/>
      <c r="AT8" s="1477"/>
      <c r="AU8" s="1477"/>
      <c r="AV8" s="1477"/>
      <c r="AW8" s="597"/>
      <c r="AX8" s="610"/>
      <c r="AY8" s="1480"/>
      <c r="AZ8" s="1480"/>
      <c r="BA8" s="1480"/>
      <c r="BB8" s="1480"/>
      <c r="BC8" s="1480"/>
      <c r="BD8" s="1480"/>
      <c r="BE8" s="1480"/>
      <c r="BF8" s="1480"/>
      <c r="BG8" s="1480"/>
      <c r="BH8" s="1480"/>
      <c r="BI8" s="1480"/>
      <c r="BJ8" s="1480"/>
      <c r="BK8" s="1480"/>
      <c r="BL8" s="1480"/>
      <c r="BM8" s="1480"/>
      <c r="BN8" s="1480"/>
      <c r="BO8" s="1480"/>
      <c r="BP8" s="1480"/>
      <c r="BQ8" s="1480"/>
      <c r="BR8" s="1480"/>
      <c r="BS8" s="1480"/>
      <c r="BT8" s="1480"/>
      <c r="BU8" s="1480"/>
      <c r="BV8" s="1480"/>
      <c r="BW8" s="1480"/>
      <c r="BX8" s="1480"/>
      <c r="BY8" s="1480"/>
      <c r="BZ8" s="1480"/>
      <c r="CA8" s="1480"/>
      <c r="CB8" s="1480"/>
      <c r="CC8" s="1480"/>
      <c r="CD8" s="1480"/>
      <c r="CE8" s="1481"/>
    </row>
    <row r="9" spans="1:83" ht="13.5" customHeight="1">
      <c r="A9" s="591"/>
      <c r="B9" s="591"/>
      <c r="C9" s="591"/>
      <c r="D9" s="591"/>
      <c r="E9" s="591"/>
      <c r="F9" s="591"/>
      <c r="G9" s="591"/>
      <c r="H9" s="591"/>
      <c r="I9" s="591"/>
      <c r="J9" s="591"/>
      <c r="K9" s="591"/>
      <c r="L9" s="591"/>
      <c r="M9" s="591"/>
      <c r="N9" s="591"/>
      <c r="O9" s="591"/>
      <c r="P9" s="591"/>
      <c r="Q9" s="591"/>
      <c r="R9" s="591"/>
      <c r="S9" s="591"/>
      <c r="T9" s="591"/>
      <c r="U9" s="591"/>
      <c r="V9" s="591"/>
      <c r="W9" s="591"/>
      <c r="X9" s="591"/>
      <c r="Y9" s="591"/>
      <c r="Z9" s="591"/>
      <c r="AA9" s="591"/>
      <c r="AB9" s="591"/>
      <c r="AC9" s="591"/>
      <c r="AD9" s="591"/>
      <c r="AE9" s="591"/>
      <c r="AF9" s="591"/>
      <c r="AG9" s="591"/>
      <c r="AH9" s="591"/>
      <c r="AI9" s="591"/>
      <c r="AJ9" s="591"/>
      <c r="AK9" s="591"/>
      <c r="AL9" s="591"/>
      <c r="AM9" s="591"/>
      <c r="AN9" s="591"/>
      <c r="AO9" s="591"/>
      <c r="AP9" s="591"/>
      <c r="AQ9" s="601"/>
      <c r="AR9" s="1478"/>
      <c r="AS9" s="1478"/>
      <c r="AT9" s="1478"/>
      <c r="AU9" s="1478"/>
      <c r="AV9" s="1478"/>
      <c r="AW9" s="602"/>
      <c r="AX9" s="1482"/>
      <c r="AY9" s="1483"/>
      <c r="AZ9" s="1483"/>
      <c r="BA9" s="1483"/>
      <c r="BB9" s="1483"/>
      <c r="BC9" s="1483"/>
      <c r="BD9" s="1483"/>
      <c r="BE9" s="1483"/>
      <c r="BF9" s="1483"/>
      <c r="BG9" s="1483"/>
      <c r="BH9" s="1483"/>
      <c r="BI9" s="1483"/>
      <c r="BJ9" s="1483"/>
      <c r="BK9" s="1483"/>
      <c r="BL9" s="1483"/>
      <c r="BM9" s="1483"/>
      <c r="BN9" s="1483"/>
      <c r="BO9" s="1483"/>
      <c r="BP9" s="1483"/>
      <c r="BQ9" s="1483"/>
      <c r="BR9" s="1483"/>
      <c r="BS9" s="1483"/>
      <c r="BT9" s="1483"/>
      <c r="BU9" s="1483"/>
      <c r="BV9" s="1483"/>
      <c r="BW9" s="1483"/>
      <c r="BX9" s="1483"/>
      <c r="BY9" s="1483"/>
      <c r="BZ9" s="1483"/>
      <c r="CA9" s="1483"/>
      <c r="CB9" s="1483"/>
      <c r="CC9" s="1483"/>
      <c r="CD9" s="1483"/>
      <c r="CE9" s="1484"/>
    </row>
    <row r="10" spans="1:83" ht="13.5" customHeight="1">
      <c r="A10" s="596"/>
      <c r="B10" s="1477" t="s">
        <v>323</v>
      </c>
      <c r="C10" s="1477"/>
      <c r="D10" s="1477"/>
      <c r="E10" s="1477"/>
      <c r="F10" s="1477"/>
      <c r="G10" s="597"/>
      <c r="H10" s="1485" t="s">
        <v>324</v>
      </c>
      <c r="I10" s="1486"/>
      <c r="J10" s="1486"/>
      <c r="K10" s="1486"/>
      <c r="L10" s="1486"/>
      <c r="M10" s="1486"/>
      <c r="N10" s="1486"/>
      <c r="O10" s="1486"/>
      <c r="P10" s="1486"/>
      <c r="Q10" s="1487"/>
      <c r="R10" s="1485" t="s">
        <v>325</v>
      </c>
      <c r="S10" s="1486"/>
      <c r="T10" s="1486"/>
      <c r="U10" s="1486"/>
      <c r="V10" s="1486"/>
      <c r="W10" s="1486"/>
      <c r="X10" s="1486"/>
      <c r="Y10" s="1486"/>
      <c r="Z10" s="1486"/>
      <c r="AA10" s="1486"/>
      <c r="AB10" s="1486"/>
      <c r="AC10" s="1486"/>
      <c r="AD10" s="1486"/>
      <c r="AE10" s="1487"/>
      <c r="AF10" s="1485" t="s">
        <v>326</v>
      </c>
      <c r="AG10" s="1486"/>
      <c r="AH10" s="1486"/>
      <c r="AI10" s="1486"/>
      <c r="AJ10" s="1486"/>
      <c r="AK10" s="1486"/>
      <c r="AL10" s="1486"/>
      <c r="AM10" s="1486"/>
      <c r="AN10" s="1486"/>
      <c r="AO10" s="1487"/>
      <c r="AP10" s="593"/>
      <c r="AQ10" s="605"/>
      <c r="AR10" s="1479"/>
      <c r="AS10" s="1479"/>
      <c r="AT10" s="1479"/>
      <c r="AU10" s="1479"/>
      <c r="AV10" s="1479"/>
      <c r="AW10" s="606"/>
      <c r="AX10" s="1519"/>
      <c r="AY10" s="1520"/>
      <c r="AZ10" s="1520"/>
      <c r="BA10" s="1520"/>
      <c r="BB10" s="1520"/>
      <c r="BC10" s="1520"/>
      <c r="BD10" s="1520"/>
      <c r="BE10" s="1520"/>
      <c r="BF10" s="1520"/>
      <c r="BG10" s="1520"/>
      <c r="BH10" s="1520"/>
      <c r="BI10" s="1520"/>
      <c r="BJ10" s="1520"/>
      <c r="BK10" s="1520"/>
      <c r="BL10" s="1520"/>
      <c r="BM10" s="1520"/>
      <c r="BN10" s="1520"/>
      <c r="BO10" s="1520"/>
      <c r="BP10" s="1520"/>
      <c r="BQ10" s="1520"/>
      <c r="BR10" s="1520"/>
      <c r="BS10" s="1520"/>
      <c r="BT10" s="1520"/>
      <c r="BU10" s="1520"/>
      <c r="BV10" s="1520"/>
      <c r="BW10" s="1520"/>
      <c r="BX10" s="1520"/>
      <c r="BY10" s="1520"/>
      <c r="BZ10" s="1520"/>
      <c r="CA10" s="1520"/>
      <c r="CB10" s="1520"/>
      <c r="CC10" s="1520"/>
      <c r="CD10" s="1520"/>
      <c r="CE10" s="1521"/>
    </row>
    <row r="11" spans="1:83" ht="13.5" customHeight="1">
      <c r="A11" s="601"/>
      <c r="B11" s="1478"/>
      <c r="C11" s="1478"/>
      <c r="D11" s="1478"/>
      <c r="E11" s="1478"/>
      <c r="F11" s="1478"/>
      <c r="G11" s="602"/>
      <c r="H11" s="1488"/>
      <c r="I11" s="1489"/>
      <c r="J11" s="1489"/>
      <c r="K11" s="1489"/>
      <c r="L11" s="1489"/>
      <c r="M11" s="1489"/>
      <c r="N11" s="1489"/>
      <c r="O11" s="1489"/>
      <c r="P11" s="1489"/>
      <c r="Q11" s="1490"/>
      <c r="R11" s="1488"/>
      <c r="S11" s="1489"/>
      <c r="T11" s="1489"/>
      <c r="U11" s="1489"/>
      <c r="V11" s="1489"/>
      <c r="W11" s="1489"/>
      <c r="X11" s="1489"/>
      <c r="Y11" s="1489"/>
      <c r="Z11" s="1489"/>
      <c r="AA11" s="1489"/>
      <c r="AB11" s="1489"/>
      <c r="AC11" s="1489"/>
      <c r="AD11" s="1489"/>
      <c r="AE11" s="1490"/>
      <c r="AF11" s="1488"/>
      <c r="AG11" s="1489"/>
      <c r="AH11" s="1489"/>
      <c r="AI11" s="1489"/>
      <c r="AJ11" s="1489"/>
      <c r="AK11" s="1489"/>
      <c r="AL11" s="1489"/>
      <c r="AM11" s="1489"/>
      <c r="AN11" s="1489"/>
      <c r="AO11" s="1490"/>
      <c r="AP11" s="593"/>
      <c r="AQ11" s="596"/>
      <c r="AR11" s="1522" t="s">
        <v>327</v>
      </c>
      <c r="AS11" s="1522"/>
      <c r="AT11" s="1522"/>
      <c r="AU11" s="1522"/>
      <c r="AV11" s="1522"/>
      <c r="AW11" s="597"/>
      <c r="AX11" s="1525"/>
      <c r="AY11" s="1526"/>
      <c r="AZ11" s="1526"/>
      <c r="BA11" s="1526"/>
      <c r="BB11" s="1526"/>
      <c r="BC11" s="1526"/>
      <c r="BD11" s="1526"/>
      <c r="BE11" s="1526"/>
      <c r="BF11" s="1526"/>
      <c r="BG11" s="1526"/>
      <c r="BH11" s="1526"/>
      <c r="BI11" s="1526"/>
      <c r="BJ11" s="1526"/>
      <c r="BK11" s="1526"/>
      <c r="BL11" s="1526"/>
      <c r="BM11" s="1526"/>
      <c r="BN11" s="1526"/>
      <c r="BO11" s="1526"/>
      <c r="BP11" s="1526"/>
      <c r="BQ11" s="1526"/>
      <c r="BR11" s="1526"/>
      <c r="BS11" s="1526"/>
      <c r="BT11" s="1526"/>
      <c r="BU11" s="1526"/>
      <c r="BV11" s="1526"/>
      <c r="BW11" s="1526"/>
      <c r="BX11" s="1526"/>
      <c r="BY11" s="1526"/>
      <c r="BZ11" s="1526"/>
      <c r="CA11" s="1526"/>
      <c r="CB11" s="1526"/>
      <c r="CC11" s="1526"/>
      <c r="CD11" s="1526"/>
      <c r="CE11" s="1527"/>
    </row>
    <row r="12" spans="1:83" ht="13.5" customHeight="1">
      <c r="A12" s="601"/>
      <c r="B12" s="1478"/>
      <c r="C12" s="1478"/>
      <c r="D12" s="1478"/>
      <c r="E12" s="1478"/>
      <c r="F12" s="1478"/>
      <c r="G12" s="602"/>
      <c r="H12" s="1491" t="s">
        <v>1428</v>
      </c>
      <c r="I12" s="1492"/>
      <c r="J12" s="1492"/>
      <c r="K12" s="1492"/>
      <c r="L12" s="1492"/>
      <c r="M12" s="1492"/>
      <c r="N12" s="1492"/>
      <c r="O12" s="1495" t="s">
        <v>344</v>
      </c>
      <c r="P12" s="1495"/>
      <c r="Q12" s="1496"/>
      <c r="R12" s="1499" t="s">
        <v>330</v>
      </c>
      <c r="S12" s="1500"/>
      <c r="T12" s="1500"/>
      <c r="U12" s="1500"/>
      <c r="V12" s="1500"/>
      <c r="W12" s="1501" t="s">
        <v>1429</v>
      </c>
      <c r="X12" s="1502"/>
      <c r="Y12" s="1502"/>
      <c r="Z12" s="1502"/>
      <c r="AA12" s="1502"/>
      <c r="AB12" s="1502"/>
      <c r="AC12" s="1502"/>
      <c r="AD12" s="1502"/>
      <c r="AE12" s="1503"/>
      <c r="AF12" s="1506" t="s">
        <v>1430</v>
      </c>
      <c r="AG12" s="1507"/>
      <c r="AH12" s="1507"/>
      <c r="AI12" s="1507"/>
      <c r="AJ12" s="1507"/>
      <c r="AK12" s="1507"/>
      <c r="AL12" s="1507"/>
      <c r="AM12" s="1507"/>
      <c r="AN12" s="1507"/>
      <c r="AO12" s="1508"/>
      <c r="AP12" s="591"/>
      <c r="AQ12" s="601"/>
      <c r="AR12" s="1523"/>
      <c r="AS12" s="1523"/>
      <c r="AT12" s="1523"/>
      <c r="AU12" s="1523"/>
      <c r="AV12" s="1523"/>
      <c r="AW12" s="602"/>
      <c r="AX12" s="1528"/>
      <c r="AY12" s="1529"/>
      <c r="AZ12" s="1529"/>
      <c r="BA12" s="1529"/>
      <c r="BB12" s="1529"/>
      <c r="BC12" s="1529"/>
      <c r="BD12" s="1529"/>
      <c r="BE12" s="1529"/>
      <c r="BF12" s="1529"/>
      <c r="BG12" s="1529"/>
      <c r="BH12" s="1529"/>
      <c r="BI12" s="1529"/>
      <c r="BJ12" s="1529"/>
      <c r="BK12" s="1529"/>
      <c r="BL12" s="1529"/>
      <c r="BM12" s="1529"/>
      <c r="BN12" s="1529"/>
      <c r="BO12" s="1529"/>
      <c r="BP12" s="1529"/>
      <c r="BQ12" s="1529"/>
      <c r="BR12" s="1529"/>
      <c r="BS12" s="1529"/>
      <c r="BT12" s="1529"/>
      <c r="BU12" s="1529"/>
      <c r="BV12" s="1529"/>
      <c r="BW12" s="1529"/>
      <c r="BX12" s="1529"/>
      <c r="BY12" s="1529"/>
      <c r="BZ12" s="1529"/>
      <c r="CA12" s="1529"/>
      <c r="CB12" s="1529"/>
      <c r="CC12" s="1529"/>
      <c r="CD12" s="1529"/>
      <c r="CE12" s="1530"/>
    </row>
    <row r="13" spans="1:83" ht="13.5" customHeight="1">
      <c r="A13" s="601"/>
      <c r="B13" s="1478"/>
      <c r="C13" s="1478"/>
      <c r="D13" s="1478"/>
      <c r="E13" s="1478"/>
      <c r="F13" s="1478"/>
      <c r="G13" s="602"/>
      <c r="H13" s="1493"/>
      <c r="I13" s="1494"/>
      <c r="J13" s="1494"/>
      <c r="K13" s="1494"/>
      <c r="L13" s="1494"/>
      <c r="M13" s="1494"/>
      <c r="N13" s="1494"/>
      <c r="O13" s="1497"/>
      <c r="P13" s="1497"/>
      <c r="Q13" s="1498"/>
      <c r="R13" s="1511" t="s">
        <v>333</v>
      </c>
      <c r="S13" s="1512"/>
      <c r="T13" s="1512"/>
      <c r="U13" s="1512"/>
      <c r="V13" s="1512"/>
      <c r="W13" s="1504"/>
      <c r="X13" s="1504"/>
      <c r="Y13" s="1504"/>
      <c r="Z13" s="1504"/>
      <c r="AA13" s="1504"/>
      <c r="AB13" s="1504"/>
      <c r="AC13" s="1504"/>
      <c r="AD13" s="1504"/>
      <c r="AE13" s="1505"/>
      <c r="AF13" s="1509"/>
      <c r="AG13" s="1474"/>
      <c r="AH13" s="1474"/>
      <c r="AI13" s="1474"/>
      <c r="AJ13" s="1474"/>
      <c r="AK13" s="1474"/>
      <c r="AL13" s="1474"/>
      <c r="AM13" s="1474"/>
      <c r="AN13" s="1474"/>
      <c r="AO13" s="1510"/>
      <c r="AP13" s="591"/>
      <c r="AQ13" s="605"/>
      <c r="AR13" s="1524"/>
      <c r="AS13" s="1524"/>
      <c r="AT13" s="1524"/>
      <c r="AU13" s="1524"/>
      <c r="AV13" s="1524"/>
      <c r="AW13" s="606"/>
      <c r="AX13" s="1531"/>
      <c r="AY13" s="1476"/>
      <c r="AZ13" s="1476"/>
      <c r="BA13" s="1476"/>
      <c r="BB13" s="1476"/>
      <c r="BC13" s="1476"/>
      <c r="BD13" s="1476"/>
      <c r="BE13" s="1476"/>
      <c r="BF13" s="1476"/>
      <c r="BG13" s="1476"/>
      <c r="BH13" s="1476"/>
      <c r="BI13" s="1476"/>
      <c r="BJ13" s="1476"/>
      <c r="BK13" s="1476"/>
      <c r="BL13" s="1476"/>
      <c r="BM13" s="1476"/>
      <c r="BN13" s="1476"/>
      <c r="BO13" s="1476"/>
      <c r="BP13" s="1476"/>
      <c r="BQ13" s="1476"/>
      <c r="BR13" s="1476"/>
      <c r="BS13" s="1476"/>
      <c r="BT13" s="1476"/>
      <c r="BU13" s="1476"/>
      <c r="BV13" s="1476"/>
      <c r="BW13" s="1476"/>
      <c r="BX13" s="1476"/>
      <c r="BY13" s="1476"/>
      <c r="BZ13" s="1476"/>
      <c r="CA13" s="1476"/>
      <c r="CB13" s="1476"/>
      <c r="CC13" s="1476"/>
      <c r="CD13" s="1476"/>
      <c r="CE13" s="1532"/>
    </row>
    <row r="14" spans="1:83" ht="13.5" customHeight="1">
      <c r="A14" s="601"/>
      <c r="B14" s="1478"/>
      <c r="C14" s="1478"/>
      <c r="D14" s="1478"/>
      <c r="E14" s="1478"/>
      <c r="F14" s="1478"/>
      <c r="G14" s="602"/>
      <c r="H14" s="1506" t="s">
        <v>344</v>
      </c>
      <c r="I14" s="1495"/>
      <c r="J14" s="1495"/>
      <c r="K14" s="1495"/>
      <c r="L14" s="1495"/>
      <c r="M14" s="1495"/>
      <c r="N14" s="1495"/>
      <c r="O14" s="1495"/>
      <c r="P14" s="1495"/>
      <c r="Q14" s="1496"/>
      <c r="R14" s="1499" t="s">
        <v>330</v>
      </c>
      <c r="S14" s="1500"/>
      <c r="T14" s="1500"/>
      <c r="U14" s="1500"/>
      <c r="V14" s="1500"/>
      <c r="W14" s="1501" t="s">
        <v>335</v>
      </c>
      <c r="X14" s="1502"/>
      <c r="Y14" s="1502"/>
      <c r="Z14" s="1502"/>
      <c r="AA14" s="1502"/>
      <c r="AB14" s="1502"/>
      <c r="AC14" s="1502"/>
      <c r="AD14" s="1502"/>
      <c r="AE14" s="1503"/>
      <c r="AF14" s="1506" t="s">
        <v>336</v>
      </c>
      <c r="AG14" s="1507"/>
      <c r="AH14" s="1507"/>
      <c r="AI14" s="1507"/>
      <c r="AJ14" s="1507"/>
      <c r="AK14" s="1507"/>
      <c r="AL14" s="1507"/>
      <c r="AM14" s="1507"/>
      <c r="AN14" s="1507"/>
      <c r="AO14" s="1508"/>
      <c r="AP14" s="591"/>
      <c r="AQ14" s="596"/>
      <c r="AR14" s="1459" t="s">
        <v>337</v>
      </c>
      <c r="AS14" s="1459"/>
      <c r="AT14" s="1459"/>
      <c r="AU14" s="1459"/>
      <c r="AV14" s="1459"/>
      <c r="AW14" s="597"/>
      <c r="AX14" s="1513" t="s">
        <v>1431</v>
      </c>
      <c r="AY14" s="1514"/>
      <c r="AZ14" s="1514"/>
      <c r="BA14" s="1514"/>
      <c r="BB14" s="1514"/>
      <c r="BC14" s="1514"/>
      <c r="BD14" s="1514"/>
      <c r="BE14" s="1514"/>
      <c r="BF14" s="1514"/>
      <c r="BG14" s="1514"/>
      <c r="BH14" s="1514"/>
      <c r="BI14" s="1514"/>
      <c r="BJ14" s="1514"/>
      <c r="BK14" s="1514"/>
      <c r="BL14" s="620"/>
      <c r="BM14" s="1477" t="s">
        <v>1432</v>
      </c>
      <c r="BN14" s="1477"/>
      <c r="BO14" s="1477"/>
      <c r="BP14" s="1477"/>
      <c r="BQ14" s="1477"/>
      <c r="BR14" s="597"/>
      <c r="BS14" s="1536" t="s">
        <v>1433</v>
      </c>
      <c r="BT14" s="1537"/>
      <c r="BU14" s="1537"/>
      <c r="BV14" s="1537"/>
      <c r="BW14" s="1537"/>
      <c r="BX14" s="1537"/>
      <c r="BY14" s="1537"/>
      <c r="BZ14" s="1537"/>
      <c r="CA14" s="1537"/>
      <c r="CB14" s="1537"/>
      <c r="CC14" s="1537"/>
      <c r="CD14" s="1537"/>
      <c r="CE14" s="1538"/>
    </row>
    <row r="15" spans="1:83" ht="13.5" customHeight="1">
      <c r="A15" s="605"/>
      <c r="B15" s="1479"/>
      <c r="C15" s="1479"/>
      <c r="D15" s="1479"/>
      <c r="E15" s="1479"/>
      <c r="F15" s="1479"/>
      <c r="G15" s="606"/>
      <c r="H15" s="1545"/>
      <c r="I15" s="1497"/>
      <c r="J15" s="1497"/>
      <c r="K15" s="1497"/>
      <c r="L15" s="1497"/>
      <c r="M15" s="1497"/>
      <c r="N15" s="1497"/>
      <c r="O15" s="1497"/>
      <c r="P15" s="1497"/>
      <c r="Q15" s="1498"/>
      <c r="R15" s="1511" t="s">
        <v>333</v>
      </c>
      <c r="S15" s="1512"/>
      <c r="T15" s="1512"/>
      <c r="U15" s="1512"/>
      <c r="V15" s="1512"/>
      <c r="W15" s="1504"/>
      <c r="X15" s="1504"/>
      <c r="Y15" s="1504"/>
      <c r="Z15" s="1504"/>
      <c r="AA15" s="1504"/>
      <c r="AB15" s="1504"/>
      <c r="AC15" s="1504"/>
      <c r="AD15" s="1504"/>
      <c r="AE15" s="1505"/>
      <c r="AF15" s="1509"/>
      <c r="AG15" s="1474"/>
      <c r="AH15" s="1474"/>
      <c r="AI15" s="1474"/>
      <c r="AJ15" s="1474"/>
      <c r="AK15" s="1474"/>
      <c r="AL15" s="1474"/>
      <c r="AM15" s="1474"/>
      <c r="AN15" s="1474"/>
      <c r="AO15" s="1510"/>
      <c r="AP15" s="591"/>
      <c r="AQ15" s="601"/>
      <c r="AR15" s="1460"/>
      <c r="AS15" s="1460"/>
      <c r="AT15" s="1460"/>
      <c r="AU15" s="1460"/>
      <c r="AV15" s="1460"/>
      <c r="AW15" s="602"/>
      <c r="AX15" s="1515"/>
      <c r="AY15" s="1516"/>
      <c r="AZ15" s="1516"/>
      <c r="BA15" s="1516"/>
      <c r="BB15" s="1516"/>
      <c r="BC15" s="1516"/>
      <c r="BD15" s="1516"/>
      <c r="BE15" s="1516"/>
      <c r="BF15" s="1516"/>
      <c r="BG15" s="1516"/>
      <c r="BH15" s="1516"/>
      <c r="BI15" s="1516"/>
      <c r="BJ15" s="1516"/>
      <c r="BK15" s="1516"/>
      <c r="BL15" s="621"/>
      <c r="BM15" s="1478"/>
      <c r="BN15" s="1478"/>
      <c r="BO15" s="1478"/>
      <c r="BP15" s="1478"/>
      <c r="BQ15" s="1478"/>
      <c r="BR15" s="602"/>
      <c r="BS15" s="1539"/>
      <c r="BT15" s="1540"/>
      <c r="BU15" s="1540"/>
      <c r="BV15" s="1540"/>
      <c r="BW15" s="1540"/>
      <c r="BX15" s="1540"/>
      <c r="BY15" s="1540"/>
      <c r="BZ15" s="1540"/>
      <c r="CA15" s="1540"/>
      <c r="CB15" s="1540"/>
      <c r="CC15" s="1540"/>
      <c r="CD15" s="1540"/>
      <c r="CE15" s="1541"/>
    </row>
    <row r="16" spans="1:83" ht="13.5" customHeight="1">
      <c r="A16" s="617"/>
      <c r="B16" s="609"/>
      <c r="C16" s="609"/>
      <c r="D16" s="609"/>
      <c r="E16" s="609"/>
      <c r="F16" s="609"/>
      <c r="G16" s="617"/>
      <c r="H16" s="617"/>
      <c r="I16" s="617"/>
      <c r="J16" s="617"/>
      <c r="K16" s="617"/>
      <c r="L16" s="617"/>
      <c r="M16" s="617"/>
      <c r="N16" s="617"/>
      <c r="O16" s="617"/>
      <c r="P16" s="617"/>
      <c r="Q16" s="617"/>
      <c r="R16" s="617"/>
      <c r="S16" s="617"/>
      <c r="T16" s="617"/>
      <c r="U16" s="617"/>
      <c r="V16" s="617"/>
      <c r="W16" s="617"/>
      <c r="X16" s="617"/>
      <c r="Y16" s="617"/>
      <c r="Z16" s="617"/>
      <c r="AA16" s="617"/>
      <c r="AB16" s="617"/>
      <c r="AC16" s="617"/>
      <c r="AD16" s="617"/>
      <c r="AE16" s="617"/>
      <c r="AF16" s="617"/>
      <c r="AG16" s="617"/>
      <c r="AH16" s="617"/>
      <c r="AI16" s="617"/>
      <c r="AJ16" s="617"/>
      <c r="AK16" s="617"/>
      <c r="AL16" s="617"/>
      <c r="AM16" s="617"/>
      <c r="AN16" s="617"/>
      <c r="AO16" s="617"/>
      <c r="AP16" s="591"/>
      <c r="AQ16" s="605"/>
      <c r="AR16" s="1461"/>
      <c r="AS16" s="1461"/>
      <c r="AT16" s="1461"/>
      <c r="AU16" s="1461"/>
      <c r="AV16" s="1461"/>
      <c r="AW16" s="606"/>
      <c r="AX16" s="1517"/>
      <c r="AY16" s="1518"/>
      <c r="AZ16" s="1518"/>
      <c r="BA16" s="1518"/>
      <c r="BB16" s="1518"/>
      <c r="BC16" s="1518"/>
      <c r="BD16" s="1518"/>
      <c r="BE16" s="1518"/>
      <c r="BF16" s="1518"/>
      <c r="BG16" s="1518"/>
      <c r="BH16" s="1518"/>
      <c r="BI16" s="1518"/>
      <c r="BJ16" s="1518"/>
      <c r="BK16" s="1518"/>
      <c r="BL16" s="622"/>
      <c r="BM16" s="1479"/>
      <c r="BN16" s="1479"/>
      <c r="BO16" s="1479"/>
      <c r="BP16" s="1479"/>
      <c r="BQ16" s="1479"/>
      <c r="BR16" s="606"/>
      <c r="BS16" s="1542"/>
      <c r="BT16" s="1543"/>
      <c r="BU16" s="1543"/>
      <c r="BV16" s="1543"/>
      <c r="BW16" s="1543"/>
      <c r="BX16" s="1543"/>
      <c r="BY16" s="1543"/>
      <c r="BZ16" s="1543"/>
      <c r="CA16" s="1543"/>
      <c r="CB16" s="1543"/>
      <c r="CC16" s="1543"/>
      <c r="CD16" s="1543"/>
      <c r="CE16" s="1544"/>
    </row>
    <row r="17" spans="1:83" ht="13.5" customHeight="1">
      <c r="A17" s="596"/>
      <c r="B17" s="1522" t="s">
        <v>327</v>
      </c>
      <c r="C17" s="1522"/>
      <c r="D17" s="1522"/>
      <c r="E17" s="1522"/>
      <c r="F17" s="1522"/>
      <c r="G17" s="597"/>
      <c r="H17" s="1525" t="s">
        <v>1434</v>
      </c>
      <c r="I17" s="1526"/>
      <c r="J17" s="1526"/>
      <c r="K17" s="1526"/>
      <c r="L17" s="1526"/>
      <c r="M17" s="1526"/>
      <c r="N17" s="1526"/>
      <c r="O17" s="1526"/>
      <c r="P17" s="1526"/>
      <c r="Q17" s="1526"/>
      <c r="R17" s="1526"/>
      <c r="S17" s="1526"/>
      <c r="T17" s="1526"/>
      <c r="U17" s="1526"/>
      <c r="V17" s="1526"/>
      <c r="W17" s="1526"/>
      <c r="X17" s="1526"/>
      <c r="Y17" s="1526"/>
      <c r="Z17" s="1526"/>
      <c r="AA17" s="1526"/>
      <c r="AB17" s="1526"/>
      <c r="AC17" s="1526"/>
      <c r="AD17" s="1526"/>
      <c r="AE17" s="1526"/>
      <c r="AF17" s="1526"/>
      <c r="AG17" s="1526"/>
      <c r="AH17" s="1526"/>
      <c r="AI17" s="1526"/>
      <c r="AJ17" s="1526"/>
      <c r="AK17" s="1526"/>
      <c r="AL17" s="1526"/>
      <c r="AM17" s="1526"/>
      <c r="AN17" s="1526"/>
      <c r="AO17" s="1527"/>
      <c r="AP17" s="591"/>
      <c r="AQ17" s="623"/>
      <c r="AR17" s="623"/>
      <c r="AS17" s="623"/>
      <c r="AT17" s="623"/>
      <c r="AU17" s="623"/>
      <c r="AV17" s="623"/>
      <c r="AW17" s="623"/>
      <c r="AX17" s="623"/>
      <c r="AY17" s="623"/>
      <c r="AZ17" s="623"/>
      <c r="BA17" s="623"/>
      <c r="BB17" s="623"/>
      <c r="BC17" s="623"/>
      <c r="BD17" s="623"/>
      <c r="BE17" s="623"/>
      <c r="BF17" s="623"/>
      <c r="BG17" s="623"/>
      <c r="BH17" s="623"/>
      <c r="BI17" s="623"/>
      <c r="BJ17" s="623"/>
      <c r="BK17" s="623"/>
      <c r="BL17" s="623"/>
      <c r="BM17" s="623"/>
      <c r="BN17" s="623"/>
      <c r="BO17" s="623"/>
      <c r="BP17" s="623"/>
      <c r="BQ17" s="623"/>
      <c r="BR17" s="623"/>
      <c r="BS17" s="623"/>
      <c r="BT17" s="623"/>
      <c r="BU17" s="623"/>
      <c r="BV17" s="623"/>
      <c r="BW17" s="623"/>
      <c r="BX17" s="623"/>
      <c r="BY17" s="623"/>
      <c r="BZ17" s="623"/>
      <c r="CA17" s="623"/>
      <c r="CB17" s="623"/>
      <c r="CC17" s="623"/>
      <c r="CD17" s="623"/>
      <c r="CE17" s="623"/>
    </row>
    <row r="18" spans="1:83" ht="13.5" customHeight="1">
      <c r="A18" s="601"/>
      <c r="B18" s="1523"/>
      <c r="C18" s="1523"/>
      <c r="D18" s="1523"/>
      <c r="E18" s="1523"/>
      <c r="F18" s="1523"/>
      <c r="G18" s="602"/>
      <c r="H18" s="1528"/>
      <c r="I18" s="1529"/>
      <c r="J18" s="1529"/>
      <c r="K18" s="1529"/>
      <c r="L18" s="1529"/>
      <c r="M18" s="1529"/>
      <c r="N18" s="1529"/>
      <c r="O18" s="1529"/>
      <c r="P18" s="1529"/>
      <c r="Q18" s="1529"/>
      <c r="R18" s="1529"/>
      <c r="S18" s="1529"/>
      <c r="T18" s="1529"/>
      <c r="U18" s="1529"/>
      <c r="V18" s="1529"/>
      <c r="W18" s="1529"/>
      <c r="X18" s="1529"/>
      <c r="Y18" s="1529"/>
      <c r="Z18" s="1529"/>
      <c r="AA18" s="1529"/>
      <c r="AB18" s="1529"/>
      <c r="AC18" s="1529"/>
      <c r="AD18" s="1529"/>
      <c r="AE18" s="1529"/>
      <c r="AF18" s="1529"/>
      <c r="AG18" s="1529"/>
      <c r="AH18" s="1529"/>
      <c r="AI18" s="1529"/>
      <c r="AJ18" s="1529"/>
      <c r="AK18" s="1529"/>
      <c r="AL18" s="1529"/>
      <c r="AM18" s="1529"/>
      <c r="AN18" s="1529"/>
      <c r="AO18" s="1530"/>
      <c r="AP18" s="591"/>
      <c r="AQ18" s="596"/>
      <c r="AR18" s="1477" t="s">
        <v>323</v>
      </c>
      <c r="AS18" s="1477"/>
      <c r="AT18" s="1477"/>
      <c r="AU18" s="1477"/>
      <c r="AV18" s="1477"/>
      <c r="AW18" s="597"/>
      <c r="AX18" s="1485" t="s">
        <v>341</v>
      </c>
      <c r="AY18" s="1486"/>
      <c r="AZ18" s="1486"/>
      <c r="BA18" s="1486"/>
      <c r="BB18" s="1486"/>
      <c r="BC18" s="1486"/>
      <c r="BD18" s="1486"/>
      <c r="BE18" s="1486"/>
      <c r="BF18" s="1486"/>
      <c r="BG18" s="1487"/>
      <c r="BH18" s="1485" t="s">
        <v>325</v>
      </c>
      <c r="BI18" s="1486"/>
      <c r="BJ18" s="1486"/>
      <c r="BK18" s="1486"/>
      <c r="BL18" s="1486"/>
      <c r="BM18" s="1486"/>
      <c r="BN18" s="1486"/>
      <c r="BO18" s="1486"/>
      <c r="BP18" s="1486"/>
      <c r="BQ18" s="1486"/>
      <c r="BR18" s="1486"/>
      <c r="BS18" s="1486"/>
      <c r="BT18" s="1486"/>
      <c r="BU18" s="1487"/>
      <c r="BV18" s="1485" t="s">
        <v>326</v>
      </c>
      <c r="BW18" s="1486"/>
      <c r="BX18" s="1486"/>
      <c r="BY18" s="1486"/>
      <c r="BZ18" s="1486"/>
      <c r="CA18" s="1486"/>
      <c r="CB18" s="1486"/>
      <c r="CC18" s="1486"/>
      <c r="CD18" s="1486"/>
      <c r="CE18" s="1487"/>
    </row>
    <row r="19" spans="1:83" ht="13.5" customHeight="1">
      <c r="A19" s="605"/>
      <c r="B19" s="1524"/>
      <c r="C19" s="1524"/>
      <c r="D19" s="1524"/>
      <c r="E19" s="1524"/>
      <c r="F19" s="1524"/>
      <c r="G19" s="606"/>
      <c r="H19" s="1531"/>
      <c r="I19" s="1476"/>
      <c r="J19" s="1476"/>
      <c r="K19" s="1476"/>
      <c r="L19" s="1476"/>
      <c r="M19" s="1476"/>
      <c r="N19" s="1476"/>
      <c r="O19" s="1476"/>
      <c r="P19" s="1476"/>
      <c r="Q19" s="1476"/>
      <c r="R19" s="1476"/>
      <c r="S19" s="1476"/>
      <c r="T19" s="1476"/>
      <c r="U19" s="1476"/>
      <c r="V19" s="1476"/>
      <c r="W19" s="1476"/>
      <c r="X19" s="1476"/>
      <c r="Y19" s="1476"/>
      <c r="Z19" s="1476"/>
      <c r="AA19" s="1476"/>
      <c r="AB19" s="1476"/>
      <c r="AC19" s="1476"/>
      <c r="AD19" s="1476"/>
      <c r="AE19" s="1476"/>
      <c r="AF19" s="1476"/>
      <c r="AG19" s="1476"/>
      <c r="AH19" s="1476"/>
      <c r="AI19" s="1476"/>
      <c r="AJ19" s="1476"/>
      <c r="AK19" s="1476"/>
      <c r="AL19" s="1476"/>
      <c r="AM19" s="1476"/>
      <c r="AN19" s="1476"/>
      <c r="AO19" s="1532"/>
      <c r="AP19" s="591"/>
      <c r="AQ19" s="601"/>
      <c r="AR19" s="1478"/>
      <c r="AS19" s="1478"/>
      <c r="AT19" s="1478"/>
      <c r="AU19" s="1478"/>
      <c r="AV19" s="1478"/>
      <c r="AW19" s="602"/>
      <c r="AX19" s="1488"/>
      <c r="AY19" s="1489"/>
      <c r="AZ19" s="1489"/>
      <c r="BA19" s="1489"/>
      <c r="BB19" s="1489"/>
      <c r="BC19" s="1489"/>
      <c r="BD19" s="1489"/>
      <c r="BE19" s="1489"/>
      <c r="BF19" s="1489"/>
      <c r="BG19" s="1490"/>
      <c r="BH19" s="1488"/>
      <c r="BI19" s="1489"/>
      <c r="BJ19" s="1489"/>
      <c r="BK19" s="1489"/>
      <c r="BL19" s="1489"/>
      <c r="BM19" s="1489"/>
      <c r="BN19" s="1489"/>
      <c r="BO19" s="1489"/>
      <c r="BP19" s="1489"/>
      <c r="BQ19" s="1489"/>
      <c r="BR19" s="1489"/>
      <c r="BS19" s="1489"/>
      <c r="BT19" s="1489"/>
      <c r="BU19" s="1490"/>
      <c r="BV19" s="1488"/>
      <c r="BW19" s="1489"/>
      <c r="BX19" s="1489"/>
      <c r="BY19" s="1489"/>
      <c r="BZ19" s="1489"/>
      <c r="CA19" s="1489"/>
      <c r="CB19" s="1489"/>
      <c r="CC19" s="1489"/>
      <c r="CD19" s="1489"/>
      <c r="CE19" s="1490"/>
    </row>
    <row r="20" spans="1:83" ht="13.5" customHeight="1">
      <c r="A20" s="596"/>
      <c r="B20" s="1522" t="s">
        <v>342</v>
      </c>
      <c r="C20" s="1522"/>
      <c r="D20" s="1522"/>
      <c r="E20" s="1522"/>
      <c r="F20" s="1522"/>
      <c r="G20" s="597"/>
      <c r="H20" s="1525" t="s">
        <v>1435</v>
      </c>
      <c r="I20" s="1526"/>
      <c r="J20" s="1526"/>
      <c r="K20" s="1526"/>
      <c r="L20" s="1526"/>
      <c r="M20" s="1526"/>
      <c r="N20" s="1526"/>
      <c r="O20" s="1526"/>
      <c r="P20" s="1526"/>
      <c r="Q20" s="1526"/>
      <c r="R20" s="1526"/>
      <c r="S20" s="1526"/>
      <c r="T20" s="1526"/>
      <c r="U20" s="1526"/>
      <c r="V20" s="1526"/>
      <c r="W20" s="1526"/>
      <c r="X20" s="1526"/>
      <c r="Y20" s="1526"/>
      <c r="Z20" s="1526"/>
      <c r="AA20" s="1526"/>
      <c r="AB20" s="1526"/>
      <c r="AC20" s="1526"/>
      <c r="AD20" s="1526"/>
      <c r="AE20" s="1526"/>
      <c r="AF20" s="1526"/>
      <c r="AG20" s="1526"/>
      <c r="AH20" s="1526"/>
      <c r="AI20" s="1526"/>
      <c r="AJ20" s="1526"/>
      <c r="AK20" s="1526"/>
      <c r="AL20" s="1526"/>
      <c r="AM20" s="1526"/>
      <c r="AN20" s="1526"/>
      <c r="AO20" s="1527"/>
      <c r="AP20" s="624"/>
      <c r="AQ20" s="601"/>
      <c r="AR20" s="1478"/>
      <c r="AS20" s="1478"/>
      <c r="AT20" s="1478"/>
      <c r="AU20" s="1478"/>
      <c r="AV20" s="1478"/>
      <c r="AW20" s="602"/>
      <c r="AX20" s="1506" t="s">
        <v>344</v>
      </c>
      <c r="AY20" s="1495"/>
      <c r="AZ20" s="1495"/>
      <c r="BA20" s="1495"/>
      <c r="BB20" s="1495"/>
      <c r="BC20" s="1495"/>
      <c r="BD20" s="1495"/>
      <c r="BE20" s="1495"/>
      <c r="BF20" s="1495"/>
      <c r="BG20" s="1496"/>
      <c r="BH20" s="1499" t="s">
        <v>330</v>
      </c>
      <c r="BI20" s="1500"/>
      <c r="BJ20" s="1500"/>
      <c r="BK20" s="1500"/>
      <c r="BL20" s="1500"/>
      <c r="BM20" s="1501" t="s">
        <v>335</v>
      </c>
      <c r="BN20" s="1502"/>
      <c r="BO20" s="1502"/>
      <c r="BP20" s="1502"/>
      <c r="BQ20" s="1502"/>
      <c r="BR20" s="1502"/>
      <c r="BS20" s="1502"/>
      <c r="BT20" s="1502"/>
      <c r="BU20" s="1503"/>
      <c r="BV20" s="1506" t="s">
        <v>336</v>
      </c>
      <c r="BW20" s="1507"/>
      <c r="BX20" s="1507"/>
      <c r="BY20" s="1507"/>
      <c r="BZ20" s="1507"/>
      <c r="CA20" s="1507"/>
      <c r="CB20" s="1507"/>
      <c r="CC20" s="1507"/>
      <c r="CD20" s="1507"/>
      <c r="CE20" s="1508"/>
    </row>
    <row r="21" spans="1:83" ht="13.5" customHeight="1">
      <c r="A21" s="601"/>
      <c r="B21" s="1523"/>
      <c r="C21" s="1523"/>
      <c r="D21" s="1523"/>
      <c r="E21" s="1523"/>
      <c r="F21" s="1523"/>
      <c r="G21" s="602"/>
      <c r="H21" s="1528"/>
      <c r="I21" s="1529"/>
      <c r="J21" s="1529"/>
      <c r="K21" s="1529"/>
      <c r="L21" s="1529"/>
      <c r="M21" s="1529"/>
      <c r="N21" s="1529"/>
      <c r="O21" s="1529"/>
      <c r="P21" s="1529"/>
      <c r="Q21" s="1529"/>
      <c r="R21" s="1529"/>
      <c r="S21" s="1529"/>
      <c r="T21" s="1529"/>
      <c r="U21" s="1529"/>
      <c r="V21" s="1529"/>
      <c r="W21" s="1529"/>
      <c r="X21" s="1529"/>
      <c r="Y21" s="1529"/>
      <c r="Z21" s="1529"/>
      <c r="AA21" s="1529"/>
      <c r="AB21" s="1529"/>
      <c r="AC21" s="1529"/>
      <c r="AD21" s="1529"/>
      <c r="AE21" s="1529"/>
      <c r="AF21" s="1529"/>
      <c r="AG21" s="1529"/>
      <c r="AH21" s="1529"/>
      <c r="AI21" s="1529"/>
      <c r="AJ21" s="1529"/>
      <c r="AK21" s="1529"/>
      <c r="AL21" s="1529"/>
      <c r="AM21" s="1529"/>
      <c r="AN21" s="1529"/>
      <c r="AO21" s="1530"/>
      <c r="AP21" s="624"/>
      <c r="AQ21" s="601"/>
      <c r="AR21" s="1478"/>
      <c r="AS21" s="1478"/>
      <c r="AT21" s="1478"/>
      <c r="AU21" s="1478"/>
      <c r="AV21" s="1478"/>
      <c r="AW21" s="602"/>
      <c r="AX21" s="1545"/>
      <c r="AY21" s="1497"/>
      <c r="AZ21" s="1497"/>
      <c r="BA21" s="1497"/>
      <c r="BB21" s="1497"/>
      <c r="BC21" s="1497"/>
      <c r="BD21" s="1497"/>
      <c r="BE21" s="1497"/>
      <c r="BF21" s="1497"/>
      <c r="BG21" s="1498"/>
      <c r="BH21" s="1511" t="s">
        <v>333</v>
      </c>
      <c r="BI21" s="1512"/>
      <c r="BJ21" s="1512"/>
      <c r="BK21" s="1512"/>
      <c r="BL21" s="1512"/>
      <c r="BM21" s="1504"/>
      <c r="BN21" s="1504"/>
      <c r="BO21" s="1504"/>
      <c r="BP21" s="1504"/>
      <c r="BQ21" s="1504"/>
      <c r="BR21" s="1504"/>
      <c r="BS21" s="1504"/>
      <c r="BT21" s="1504"/>
      <c r="BU21" s="1505"/>
      <c r="BV21" s="1509"/>
      <c r="BW21" s="1474"/>
      <c r="BX21" s="1474"/>
      <c r="BY21" s="1474"/>
      <c r="BZ21" s="1474"/>
      <c r="CA21" s="1474"/>
      <c r="CB21" s="1474"/>
      <c r="CC21" s="1474"/>
      <c r="CD21" s="1474"/>
      <c r="CE21" s="1510"/>
    </row>
    <row r="22" spans="1:83" ht="13.5" customHeight="1">
      <c r="A22" s="605"/>
      <c r="B22" s="1524"/>
      <c r="C22" s="1524"/>
      <c r="D22" s="1524"/>
      <c r="E22" s="1524"/>
      <c r="F22" s="1524"/>
      <c r="G22" s="606"/>
      <c r="H22" s="1531"/>
      <c r="I22" s="1476"/>
      <c r="J22" s="1476"/>
      <c r="K22" s="1476"/>
      <c r="L22" s="1476"/>
      <c r="M22" s="1476"/>
      <c r="N22" s="1476"/>
      <c r="O22" s="1476"/>
      <c r="P22" s="1476"/>
      <c r="Q22" s="1476"/>
      <c r="R22" s="1476"/>
      <c r="S22" s="1476"/>
      <c r="T22" s="1476"/>
      <c r="U22" s="1476"/>
      <c r="V22" s="1476"/>
      <c r="W22" s="1476"/>
      <c r="X22" s="1476"/>
      <c r="Y22" s="1476"/>
      <c r="Z22" s="1476"/>
      <c r="AA22" s="1476"/>
      <c r="AB22" s="1476"/>
      <c r="AC22" s="1476"/>
      <c r="AD22" s="1476"/>
      <c r="AE22" s="1476"/>
      <c r="AF22" s="1476"/>
      <c r="AG22" s="1476"/>
      <c r="AH22" s="1476"/>
      <c r="AI22" s="1476"/>
      <c r="AJ22" s="1476"/>
      <c r="AK22" s="1476"/>
      <c r="AL22" s="1476"/>
      <c r="AM22" s="1476"/>
      <c r="AN22" s="1476"/>
      <c r="AO22" s="1532"/>
      <c r="AP22" s="624"/>
      <c r="AQ22" s="601"/>
      <c r="AR22" s="1478"/>
      <c r="AS22" s="1478"/>
      <c r="AT22" s="1478"/>
      <c r="AU22" s="1478"/>
      <c r="AV22" s="1478"/>
      <c r="AW22" s="602"/>
      <c r="AX22" s="1506" t="s">
        <v>344</v>
      </c>
      <c r="AY22" s="1495"/>
      <c r="AZ22" s="1495"/>
      <c r="BA22" s="1495"/>
      <c r="BB22" s="1495"/>
      <c r="BC22" s="1495"/>
      <c r="BD22" s="1495"/>
      <c r="BE22" s="1495"/>
      <c r="BF22" s="1495"/>
      <c r="BG22" s="1496"/>
      <c r="BH22" s="1499" t="s">
        <v>330</v>
      </c>
      <c r="BI22" s="1500"/>
      <c r="BJ22" s="1500"/>
      <c r="BK22" s="1500"/>
      <c r="BL22" s="1500"/>
      <c r="BM22" s="1501" t="s">
        <v>335</v>
      </c>
      <c r="BN22" s="1502"/>
      <c r="BO22" s="1502"/>
      <c r="BP22" s="1502"/>
      <c r="BQ22" s="1502"/>
      <c r="BR22" s="1502"/>
      <c r="BS22" s="1502"/>
      <c r="BT22" s="1502"/>
      <c r="BU22" s="1503"/>
      <c r="BV22" s="1506" t="s">
        <v>336</v>
      </c>
      <c r="BW22" s="1507"/>
      <c r="BX22" s="1507"/>
      <c r="BY22" s="1507"/>
      <c r="BZ22" s="1507"/>
      <c r="CA22" s="1507"/>
      <c r="CB22" s="1507"/>
      <c r="CC22" s="1507"/>
      <c r="CD22" s="1507"/>
      <c r="CE22" s="1508"/>
    </row>
    <row r="23" spans="1:83" ht="13.5" customHeight="1">
      <c r="A23" s="601"/>
      <c r="B23" s="1459" t="s">
        <v>337</v>
      </c>
      <c r="C23" s="1459"/>
      <c r="D23" s="1459"/>
      <c r="E23" s="1459"/>
      <c r="F23" s="1459"/>
      <c r="G23" s="602"/>
      <c r="H23" s="1513" t="s">
        <v>1436</v>
      </c>
      <c r="I23" s="1514"/>
      <c r="J23" s="1514"/>
      <c r="K23" s="1514"/>
      <c r="L23" s="1514"/>
      <c r="M23" s="1514"/>
      <c r="N23" s="1514"/>
      <c r="O23" s="1514"/>
      <c r="P23" s="1514"/>
      <c r="Q23" s="1514"/>
      <c r="R23" s="1514"/>
      <c r="S23" s="1514"/>
      <c r="T23" s="1514"/>
      <c r="U23" s="1514"/>
      <c r="V23" s="620"/>
      <c r="W23" s="1459" t="s">
        <v>339</v>
      </c>
      <c r="X23" s="1459"/>
      <c r="Y23" s="1459"/>
      <c r="Z23" s="1459"/>
      <c r="AA23" s="1459"/>
      <c r="AB23" s="597"/>
      <c r="AC23" s="1536" t="s">
        <v>1437</v>
      </c>
      <c r="AD23" s="1537"/>
      <c r="AE23" s="1537"/>
      <c r="AF23" s="1537"/>
      <c r="AG23" s="1537"/>
      <c r="AH23" s="1537"/>
      <c r="AI23" s="1537"/>
      <c r="AJ23" s="1537"/>
      <c r="AK23" s="1537"/>
      <c r="AL23" s="1537"/>
      <c r="AM23" s="1537"/>
      <c r="AN23" s="1537"/>
      <c r="AO23" s="1538"/>
      <c r="AP23" s="592"/>
      <c r="AQ23" s="605"/>
      <c r="AR23" s="1479"/>
      <c r="AS23" s="1479"/>
      <c r="AT23" s="1479"/>
      <c r="AU23" s="1479"/>
      <c r="AV23" s="1479"/>
      <c r="AW23" s="606"/>
      <c r="AX23" s="1545"/>
      <c r="AY23" s="1497"/>
      <c r="AZ23" s="1497"/>
      <c r="BA23" s="1497"/>
      <c r="BB23" s="1497"/>
      <c r="BC23" s="1497"/>
      <c r="BD23" s="1497"/>
      <c r="BE23" s="1497"/>
      <c r="BF23" s="1497"/>
      <c r="BG23" s="1498"/>
      <c r="BH23" s="1511" t="s">
        <v>333</v>
      </c>
      <c r="BI23" s="1512"/>
      <c r="BJ23" s="1512"/>
      <c r="BK23" s="1512"/>
      <c r="BL23" s="1512"/>
      <c r="BM23" s="1504"/>
      <c r="BN23" s="1504"/>
      <c r="BO23" s="1504"/>
      <c r="BP23" s="1504"/>
      <c r="BQ23" s="1504"/>
      <c r="BR23" s="1504"/>
      <c r="BS23" s="1504"/>
      <c r="BT23" s="1504"/>
      <c r="BU23" s="1505"/>
      <c r="BV23" s="1509"/>
      <c r="BW23" s="1474"/>
      <c r="BX23" s="1474"/>
      <c r="BY23" s="1474"/>
      <c r="BZ23" s="1474"/>
      <c r="CA23" s="1474"/>
      <c r="CB23" s="1474"/>
      <c r="CC23" s="1474"/>
      <c r="CD23" s="1474"/>
      <c r="CE23" s="1510"/>
    </row>
    <row r="24" spans="1:83" ht="13.5" customHeight="1">
      <c r="A24" s="601"/>
      <c r="B24" s="1460"/>
      <c r="C24" s="1460"/>
      <c r="D24" s="1460"/>
      <c r="E24" s="1460"/>
      <c r="F24" s="1460"/>
      <c r="G24" s="602"/>
      <c r="H24" s="1515"/>
      <c r="I24" s="1516"/>
      <c r="J24" s="1516"/>
      <c r="K24" s="1516"/>
      <c r="L24" s="1516"/>
      <c r="M24" s="1516"/>
      <c r="N24" s="1516"/>
      <c r="O24" s="1516"/>
      <c r="P24" s="1516"/>
      <c r="Q24" s="1516"/>
      <c r="R24" s="1516"/>
      <c r="S24" s="1516"/>
      <c r="T24" s="1516"/>
      <c r="U24" s="1516"/>
      <c r="V24" s="621"/>
      <c r="W24" s="1460"/>
      <c r="X24" s="1460"/>
      <c r="Y24" s="1460"/>
      <c r="Z24" s="1460"/>
      <c r="AA24" s="1460"/>
      <c r="AB24" s="602"/>
      <c r="AC24" s="1539"/>
      <c r="AD24" s="1540"/>
      <c r="AE24" s="1540"/>
      <c r="AF24" s="1540"/>
      <c r="AG24" s="1540"/>
      <c r="AH24" s="1540"/>
      <c r="AI24" s="1540"/>
      <c r="AJ24" s="1540"/>
      <c r="AK24" s="1540"/>
      <c r="AL24" s="1540"/>
      <c r="AM24" s="1540"/>
      <c r="AN24" s="1540"/>
      <c r="AO24" s="1541"/>
      <c r="AP24" s="592"/>
      <c r="AQ24" s="591"/>
      <c r="AR24" s="591"/>
      <c r="AS24" s="591"/>
      <c r="AT24" s="591"/>
      <c r="AU24" s="591"/>
      <c r="AV24" s="591"/>
      <c r="AW24" s="591"/>
      <c r="AX24" s="591"/>
      <c r="AY24" s="591"/>
      <c r="AZ24" s="591"/>
      <c r="BA24" s="591"/>
      <c r="BB24" s="591"/>
      <c r="BC24" s="591"/>
      <c r="BD24" s="591"/>
      <c r="BE24" s="591"/>
      <c r="BF24" s="591"/>
      <c r="BG24" s="591"/>
      <c r="BH24" s="591"/>
      <c r="BI24" s="591"/>
      <c r="BJ24" s="591"/>
      <c r="BK24" s="591"/>
      <c r="BL24" s="591"/>
      <c r="BM24" s="591"/>
      <c r="BN24" s="591"/>
      <c r="BO24" s="591"/>
      <c r="BP24" s="591"/>
      <c r="BQ24" s="591"/>
      <c r="BR24" s="591"/>
      <c r="BS24" s="591"/>
      <c r="BT24" s="591"/>
      <c r="BU24" s="591"/>
      <c r="BV24" s="591"/>
      <c r="BW24" s="591"/>
      <c r="BX24" s="591"/>
      <c r="BY24" s="591"/>
      <c r="BZ24" s="591"/>
      <c r="CA24" s="591"/>
      <c r="CB24" s="591"/>
      <c r="CC24" s="591"/>
      <c r="CD24" s="591"/>
      <c r="CE24" s="591"/>
    </row>
    <row r="25" spans="1:83" ht="13.5" customHeight="1">
      <c r="A25" s="605"/>
      <c r="B25" s="1461"/>
      <c r="C25" s="1461"/>
      <c r="D25" s="1461"/>
      <c r="E25" s="1461"/>
      <c r="F25" s="1461"/>
      <c r="G25" s="606"/>
      <c r="H25" s="1517"/>
      <c r="I25" s="1518"/>
      <c r="J25" s="1518"/>
      <c r="K25" s="1518"/>
      <c r="L25" s="1518"/>
      <c r="M25" s="1518"/>
      <c r="N25" s="1518"/>
      <c r="O25" s="1518"/>
      <c r="P25" s="1518"/>
      <c r="Q25" s="1518"/>
      <c r="R25" s="1518"/>
      <c r="S25" s="1518"/>
      <c r="T25" s="1518"/>
      <c r="U25" s="1518"/>
      <c r="V25" s="622"/>
      <c r="W25" s="1461"/>
      <c r="X25" s="1461"/>
      <c r="Y25" s="1461"/>
      <c r="Z25" s="1461"/>
      <c r="AA25" s="1461"/>
      <c r="AB25" s="606"/>
      <c r="AC25" s="1542"/>
      <c r="AD25" s="1543"/>
      <c r="AE25" s="1543"/>
      <c r="AF25" s="1543"/>
      <c r="AG25" s="1543"/>
      <c r="AH25" s="1543"/>
      <c r="AI25" s="1543"/>
      <c r="AJ25" s="1543"/>
      <c r="AK25" s="1543"/>
      <c r="AL25" s="1543"/>
      <c r="AM25" s="1543"/>
      <c r="AN25" s="1543"/>
      <c r="AO25" s="1544"/>
      <c r="AP25" s="592"/>
      <c r="AQ25" s="596"/>
      <c r="AR25" s="1533" t="s">
        <v>351</v>
      </c>
      <c r="AS25" s="1533"/>
      <c r="AT25" s="1533"/>
      <c r="AU25" s="1533"/>
      <c r="AV25" s="1533"/>
      <c r="AW25" s="597"/>
      <c r="AX25" s="613" t="s">
        <v>89</v>
      </c>
      <c r="AY25" s="1533" t="s">
        <v>352</v>
      </c>
      <c r="AZ25" s="1533"/>
      <c r="BA25" s="1533"/>
      <c r="BB25" s="1533"/>
      <c r="BC25" s="614"/>
      <c r="BD25" s="1533" t="s">
        <v>353</v>
      </c>
      <c r="BE25" s="1533"/>
      <c r="BF25" s="1533"/>
      <c r="BG25" s="1533"/>
      <c r="BH25" s="1533"/>
      <c r="BI25" s="1533"/>
      <c r="BJ25" s="1533"/>
      <c r="BK25" s="1533"/>
      <c r="BL25" s="1533"/>
      <c r="BM25" s="1533"/>
      <c r="BN25" s="1565" t="s">
        <v>354</v>
      </c>
      <c r="BO25" s="1565"/>
      <c r="BP25" s="1565"/>
      <c r="BQ25" s="1565"/>
      <c r="BR25" s="1565"/>
      <c r="BS25" s="1565"/>
      <c r="BT25" s="1565"/>
      <c r="BU25" s="1565"/>
      <c r="BV25" s="1565"/>
      <c r="BW25" s="1533" t="s">
        <v>355</v>
      </c>
      <c r="BX25" s="1533"/>
      <c r="BY25" s="1533"/>
      <c r="BZ25" s="1533"/>
      <c r="CA25" s="1533"/>
      <c r="CB25" s="1533"/>
      <c r="CC25" s="1533"/>
      <c r="CD25" s="1533"/>
      <c r="CE25" s="1546"/>
    </row>
    <row r="26" spans="1:83" ht="13.5" customHeight="1">
      <c r="A26" s="591"/>
      <c r="B26" s="591"/>
      <c r="C26" s="591"/>
      <c r="D26" s="591"/>
      <c r="E26" s="591"/>
      <c r="F26" s="591"/>
      <c r="G26" s="591"/>
      <c r="H26" s="591"/>
      <c r="I26" s="591"/>
      <c r="J26" s="591"/>
      <c r="K26" s="591"/>
      <c r="L26" s="591"/>
      <c r="M26" s="591"/>
      <c r="N26" s="591"/>
      <c r="O26" s="591"/>
      <c r="P26" s="591"/>
      <c r="Q26" s="591"/>
      <c r="R26" s="591"/>
      <c r="S26" s="591"/>
      <c r="T26" s="591"/>
      <c r="U26" s="591"/>
      <c r="V26" s="591"/>
      <c r="W26" s="591"/>
      <c r="X26" s="591"/>
      <c r="Y26" s="591"/>
      <c r="Z26" s="591"/>
      <c r="AA26" s="591"/>
      <c r="AB26" s="591"/>
      <c r="AC26" s="591"/>
      <c r="AD26" s="591"/>
      <c r="AE26" s="591"/>
      <c r="AF26" s="591"/>
      <c r="AG26" s="591"/>
      <c r="AH26" s="591"/>
      <c r="AI26" s="591"/>
      <c r="AJ26" s="591"/>
      <c r="AK26" s="591"/>
      <c r="AL26" s="591"/>
      <c r="AM26" s="591"/>
      <c r="AN26" s="591"/>
      <c r="AO26" s="591"/>
      <c r="AP26" s="591"/>
      <c r="AQ26" s="601"/>
      <c r="AR26" s="1534"/>
      <c r="AS26" s="1534"/>
      <c r="AT26" s="1534"/>
      <c r="AU26" s="1534"/>
      <c r="AV26" s="1534"/>
      <c r="AW26" s="602"/>
      <c r="AX26" s="593"/>
      <c r="AY26" s="1534"/>
      <c r="AZ26" s="1534"/>
      <c r="BA26" s="1534"/>
      <c r="BB26" s="1534"/>
      <c r="BC26" s="625"/>
      <c r="BD26" s="1535"/>
      <c r="BE26" s="1535"/>
      <c r="BF26" s="1535"/>
      <c r="BG26" s="1535"/>
      <c r="BH26" s="1535"/>
      <c r="BI26" s="1535"/>
      <c r="BJ26" s="1535"/>
      <c r="BK26" s="1535"/>
      <c r="BL26" s="1535"/>
      <c r="BM26" s="1535"/>
      <c r="BN26" s="1565"/>
      <c r="BO26" s="1565"/>
      <c r="BP26" s="1565"/>
      <c r="BQ26" s="1565"/>
      <c r="BR26" s="1565"/>
      <c r="BS26" s="1565"/>
      <c r="BT26" s="1565"/>
      <c r="BU26" s="1565"/>
      <c r="BV26" s="1565"/>
      <c r="BW26" s="1535"/>
      <c r="BX26" s="1535"/>
      <c r="BY26" s="1535"/>
      <c r="BZ26" s="1535"/>
      <c r="CA26" s="1535"/>
      <c r="CB26" s="1535"/>
      <c r="CC26" s="1535"/>
      <c r="CD26" s="1535"/>
      <c r="CE26" s="1547"/>
    </row>
    <row r="27" spans="1:83" ht="13.5" customHeight="1">
      <c r="A27" s="596"/>
      <c r="B27" s="1477" t="s">
        <v>356</v>
      </c>
      <c r="C27" s="1477"/>
      <c r="D27" s="1477"/>
      <c r="E27" s="1477"/>
      <c r="F27" s="1477"/>
      <c r="G27" s="597"/>
      <c r="H27" s="612" t="s">
        <v>89</v>
      </c>
      <c r="I27" s="1459" t="s">
        <v>357</v>
      </c>
      <c r="J27" s="1459"/>
      <c r="K27" s="1459"/>
      <c r="L27" s="1459"/>
      <c r="M27" s="614"/>
      <c r="N27" s="1485" t="s">
        <v>358</v>
      </c>
      <c r="O27" s="1486"/>
      <c r="P27" s="1486"/>
      <c r="Q27" s="1486"/>
      <c r="R27" s="1486"/>
      <c r="S27" s="1486"/>
      <c r="T27" s="1486"/>
      <c r="U27" s="1486"/>
      <c r="V27" s="1486"/>
      <c r="W27" s="1486"/>
      <c r="X27" s="1486"/>
      <c r="Y27" s="1486"/>
      <c r="Z27" s="1486"/>
      <c r="AA27" s="1486"/>
      <c r="AB27" s="1487"/>
      <c r="AC27" s="1485" t="s">
        <v>359</v>
      </c>
      <c r="AD27" s="1486"/>
      <c r="AE27" s="1486"/>
      <c r="AF27" s="1486"/>
      <c r="AG27" s="1486"/>
      <c r="AH27" s="1486"/>
      <c r="AI27" s="1486"/>
      <c r="AJ27" s="1486"/>
      <c r="AK27" s="1486"/>
      <c r="AL27" s="1486"/>
      <c r="AM27" s="1486"/>
      <c r="AN27" s="1486"/>
      <c r="AO27" s="1487"/>
      <c r="AP27" s="593"/>
      <c r="AQ27" s="601"/>
      <c r="AR27" s="1534"/>
      <c r="AS27" s="1534"/>
      <c r="AT27" s="1534"/>
      <c r="AU27" s="1534"/>
      <c r="AV27" s="1534"/>
      <c r="AW27" s="602"/>
      <c r="AX27" s="591"/>
      <c r="AY27" s="1534"/>
      <c r="AZ27" s="1534"/>
      <c r="BA27" s="1534"/>
      <c r="BB27" s="1534"/>
      <c r="BC27" s="602"/>
      <c r="BD27" s="1548" t="s">
        <v>360</v>
      </c>
      <c r="BE27" s="1548"/>
      <c r="BF27" s="1548"/>
      <c r="BG27" s="1548"/>
      <c r="BH27" s="1548"/>
      <c r="BI27" s="1548"/>
      <c r="BJ27" s="1548"/>
      <c r="BK27" s="1548"/>
      <c r="BL27" s="1548"/>
      <c r="BM27" s="1548"/>
      <c r="BN27" s="1552" t="s">
        <v>360</v>
      </c>
      <c r="BO27" s="1552"/>
      <c r="BP27" s="1552"/>
      <c r="BQ27" s="1552"/>
      <c r="BR27" s="1552"/>
      <c r="BS27" s="1552"/>
      <c r="BT27" s="1552"/>
      <c r="BU27" s="1552"/>
      <c r="BV27" s="1552"/>
      <c r="BW27" s="1548" t="s">
        <v>360</v>
      </c>
      <c r="BX27" s="1548"/>
      <c r="BY27" s="1548"/>
      <c r="BZ27" s="1548"/>
      <c r="CA27" s="1548"/>
      <c r="CB27" s="1548"/>
      <c r="CC27" s="1548"/>
      <c r="CD27" s="1548"/>
      <c r="CE27" s="1549"/>
    </row>
    <row r="28" spans="1:83" ht="13.5" customHeight="1">
      <c r="A28" s="601"/>
      <c r="B28" s="1478"/>
      <c r="C28" s="1478"/>
      <c r="D28" s="1478"/>
      <c r="E28" s="1478"/>
      <c r="F28" s="1478"/>
      <c r="G28" s="602"/>
      <c r="H28" s="615"/>
      <c r="I28" s="1461"/>
      <c r="J28" s="1461"/>
      <c r="K28" s="1461"/>
      <c r="L28" s="1461"/>
      <c r="M28" s="616"/>
      <c r="N28" s="1488"/>
      <c r="O28" s="1489"/>
      <c r="P28" s="1489"/>
      <c r="Q28" s="1489"/>
      <c r="R28" s="1489"/>
      <c r="S28" s="1489"/>
      <c r="T28" s="1489"/>
      <c r="U28" s="1489"/>
      <c r="V28" s="1489"/>
      <c r="W28" s="1489"/>
      <c r="X28" s="1489"/>
      <c r="Y28" s="1489"/>
      <c r="Z28" s="1489"/>
      <c r="AA28" s="1489"/>
      <c r="AB28" s="1490"/>
      <c r="AC28" s="1488"/>
      <c r="AD28" s="1489"/>
      <c r="AE28" s="1489"/>
      <c r="AF28" s="1489"/>
      <c r="AG28" s="1489"/>
      <c r="AH28" s="1489"/>
      <c r="AI28" s="1489"/>
      <c r="AJ28" s="1489"/>
      <c r="AK28" s="1489"/>
      <c r="AL28" s="1489"/>
      <c r="AM28" s="1489"/>
      <c r="AN28" s="1489"/>
      <c r="AO28" s="1490"/>
      <c r="AP28" s="593"/>
      <c r="AQ28" s="601"/>
      <c r="AR28" s="1534"/>
      <c r="AS28" s="1534"/>
      <c r="AT28" s="1534"/>
      <c r="AU28" s="1534"/>
      <c r="AV28" s="1534"/>
      <c r="AW28" s="602"/>
      <c r="AX28" s="591"/>
      <c r="AY28" s="1534"/>
      <c r="AZ28" s="1534"/>
      <c r="BA28" s="1534"/>
      <c r="BB28" s="1534"/>
      <c r="BC28" s="602"/>
      <c r="BD28" s="1550"/>
      <c r="BE28" s="1550"/>
      <c r="BF28" s="1550"/>
      <c r="BG28" s="1550"/>
      <c r="BH28" s="1550"/>
      <c r="BI28" s="1550"/>
      <c r="BJ28" s="1550"/>
      <c r="BK28" s="1550"/>
      <c r="BL28" s="1550"/>
      <c r="BM28" s="1550"/>
      <c r="BN28" s="1552"/>
      <c r="BO28" s="1552"/>
      <c r="BP28" s="1552"/>
      <c r="BQ28" s="1552"/>
      <c r="BR28" s="1552"/>
      <c r="BS28" s="1552"/>
      <c r="BT28" s="1552"/>
      <c r="BU28" s="1552"/>
      <c r="BV28" s="1552"/>
      <c r="BW28" s="1550"/>
      <c r="BX28" s="1550"/>
      <c r="BY28" s="1550"/>
      <c r="BZ28" s="1550"/>
      <c r="CA28" s="1550"/>
      <c r="CB28" s="1550"/>
      <c r="CC28" s="1550"/>
      <c r="CD28" s="1550"/>
      <c r="CE28" s="1551"/>
    </row>
    <row r="29" spans="1:83" ht="13.5" customHeight="1">
      <c r="A29" s="601"/>
      <c r="B29" s="1478"/>
      <c r="C29" s="1478"/>
      <c r="D29" s="1478"/>
      <c r="E29" s="1478"/>
      <c r="F29" s="1478"/>
      <c r="G29" s="602"/>
      <c r="H29" s="596"/>
      <c r="I29" s="1459" t="s">
        <v>361</v>
      </c>
      <c r="J29" s="1459"/>
      <c r="K29" s="1459"/>
      <c r="L29" s="1459"/>
      <c r="M29" s="597"/>
      <c r="N29" s="1485" t="s">
        <v>1438</v>
      </c>
      <c r="O29" s="1486"/>
      <c r="P29" s="1486"/>
      <c r="Q29" s="1486"/>
      <c r="R29" s="1486"/>
      <c r="S29" s="1486"/>
      <c r="T29" s="1486"/>
      <c r="U29" s="1486"/>
      <c r="V29" s="1486"/>
      <c r="W29" s="1486"/>
      <c r="X29" s="1486"/>
      <c r="Y29" s="1486"/>
      <c r="Z29" s="1486"/>
      <c r="AA29" s="1486"/>
      <c r="AB29" s="1487"/>
      <c r="AC29" s="1485" t="s">
        <v>1439</v>
      </c>
      <c r="AD29" s="1486"/>
      <c r="AE29" s="1486"/>
      <c r="AF29" s="1486"/>
      <c r="AG29" s="1486"/>
      <c r="AH29" s="1486"/>
      <c r="AI29" s="1486"/>
      <c r="AJ29" s="1486"/>
      <c r="AK29" s="1486"/>
      <c r="AL29" s="1486"/>
      <c r="AM29" s="1486"/>
      <c r="AN29" s="1486"/>
      <c r="AO29" s="1487"/>
      <c r="AP29" s="626"/>
      <c r="AQ29" s="601"/>
      <c r="AR29" s="1534"/>
      <c r="AS29" s="1534"/>
      <c r="AT29" s="1534"/>
      <c r="AU29" s="1534"/>
      <c r="AV29" s="1534"/>
      <c r="AW29" s="602"/>
      <c r="AX29" s="1572" t="s">
        <v>363</v>
      </c>
      <c r="AY29" s="1526"/>
      <c r="AZ29" s="1526"/>
      <c r="BA29" s="1526"/>
      <c r="BB29" s="1526"/>
      <c r="BC29" s="1527"/>
      <c r="BD29" s="1485" t="s">
        <v>364</v>
      </c>
      <c r="BE29" s="1486"/>
      <c r="BF29" s="1486"/>
      <c r="BG29" s="1486"/>
      <c r="BH29" s="1486"/>
      <c r="BI29" s="1486"/>
      <c r="BJ29" s="1486"/>
      <c r="BK29" s="1485" t="s">
        <v>353</v>
      </c>
      <c r="BL29" s="1486"/>
      <c r="BM29" s="1486"/>
      <c r="BN29" s="1486"/>
      <c r="BO29" s="1486"/>
      <c r="BP29" s="1486"/>
      <c r="BQ29" s="1486"/>
      <c r="BR29" s="1487"/>
      <c r="BS29" s="1485" t="s">
        <v>354</v>
      </c>
      <c r="BT29" s="1486"/>
      <c r="BU29" s="1486"/>
      <c r="BV29" s="1486"/>
      <c r="BW29" s="1486"/>
      <c r="BX29" s="1486"/>
      <c r="BY29" s="1487"/>
      <c r="BZ29" s="1485" t="s">
        <v>355</v>
      </c>
      <c r="CA29" s="1486"/>
      <c r="CB29" s="1486"/>
      <c r="CC29" s="1486"/>
      <c r="CD29" s="1486"/>
      <c r="CE29" s="1487"/>
    </row>
    <row r="30" spans="1:83" ht="13.5" customHeight="1">
      <c r="A30" s="601"/>
      <c r="B30" s="1478"/>
      <c r="C30" s="1478"/>
      <c r="D30" s="1478"/>
      <c r="E30" s="1478"/>
      <c r="F30" s="1478"/>
      <c r="G30" s="602"/>
      <c r="H30" s="605"/>
      <c r="I30" s="1461"/>
      <c r="J30" s="1461"/>
      <c r="K30" s="1461"/>
      <c r="L30" s="1461"/>
      <c r="M30" s="606"/>
      <c r="N30" s="1488"/>
      <c r="O30" s="1489"/>
      <c r="P30" s="1489"/>
      <c r="Q30" s="1489"/>
      <c r="R30" s="1489"/>
      <c r="S30" s="1489"/>
      <c r="T30" s="1489"/>
      <c r="U30" s="1489"/>
      <c r="V30" s="1489"/>
      <c r="W30" s="1489"/>
      <c r="X30" s="1489"/>
      <c r="Y30" s="1489"/>
      <c r="Z30" s="1489"/>
      <c r="AA30" s="1489"/>
      <c r="AB30" s="1490"/>
      <c r="AC30" s="1488"/>
      <c r="AD30" s="1489"/>
      <c r="AE30" s="1489"/>
      <c r="AF30" s="1489"/>
      <c r="AG30" s="1489"/>
      <c r="AH30" s="1489"/>
      <c r="AI30" s="1489"/>
      <c r="AJ30" s="1489"/>
      <c r="AK30" s="1489"/>
      <c r="AL30" s="1489"/>
      <c r="AM30" s="1489"/>
      <c r="AN30" s="1489"/>
      <c r="AO30" s="1490"/>
      <c r="AP30" s="626"/>
      <c r="AQ30" s="601"/>
      <c r="AR30" s="1534"/>
      <c r="AS30" s="1534"/>
      <c r="AT30" s="1534"/>
      <c r="AU30" s="1534"/>
      <c r="AV30" s="1534"/>
      <c r="AW30" s="602"/>
      <c r="AX30" s="1528"/>
      <c r="AY30" s="1529"/>
      <c r="AZ30" s="1529"/>
      <c r="BA30" s="1529"/>
      <c r="BB30" s="1529"/>
      <c r="BC30" s="1530"/>
      <c r="BD30" s="1488"/>
      <c r="BE30" s="1489"/>
      <c r="BF30" s="1489"/>
      <c r="BG30" s="1489"/>
      <c r="BH30" s="1489"/>
      <c r="BI30" s="1489"/>
      <c r="BJ30" s="1489"/>
      <c r="BK30" s="1488"/>
      <c r="BL30" s="1489"/>
      <c r="BM30" s="1489"/>
      <c r="BN30" s="1489"/>
      <c r="BO30" s="1489"/>
      <c r="BP30" s="1489"/>
      <c r="BQ30" s="1489"/>
      <c r="BR30" s="1490"/>
      <c r="BS30" s="1488"/>
      <c r="BT30" s="1489"/>
      <c r="BU30" s="1489"/>
      <c r="BV30" s="1489"/>
      <c r="BW30" s="1489"/>
      <c r="BX30" s="1489"/>
      <c r="BY30" s="1490"/>
      <c r="BZ30" s="1488"/>
      <c r="CA30" s="1489"/>
      <c r="CB30" s="1489"/>
      <c r="CC30" s="1489"/>
      <c r="CD30" s="1489"/>
      <c r="CE30" s="1490"/>
    </row>
    <row r="31" spans="1:83" ht="13.5" customHeight="1">
      <c r="A31" s="601"/>
      <c r="B31" s="1478"/>
      <c r="C31" s="1478"/>
      <c r="D31" s="1478"/>
      <c r="E31" s="1478"/>
      <c r="F31" s="1478"/>
      <c r="G31" s="602"/>
      <c r="H31" s="601"/>
      <c r="I31" s="1459" t="s">
        <v>365</v>
      </c>
      <c r="J31" s="1459"/>
      <c r="K31" s="1459"/>
      <c r="L31" s="1459"/>
      <c r="M31" s="602"/>
      <c r="N31" s="1553"/>
      <c r="O31" s="1554"/>
      <c r="P31" s="1554"/>
      <c r="Q31" s="1554"/>
      <c r="R31" s="1554"/>
      <c r="S31" s="1554"/>
      <c r="T31" s="1554"/>
      <c r="U31" s="1554"/>
      <c r="V31" s="1554"/>
      <c r="W31" s="1554"/>
      <c r="X31" s="1554"/>
      <c r="Y31" s="1554"/>
      <c r="Z31" s="1554"/>
      <c r="AA31" s="1554"/>
      <c r="AB31" s="1555"/>
      <c r="AC31" s="1553"/>
      <c r="AD31" s="1554"/>
      <c r="AE31" s="1554"/>
      <c r="AF31" s="1554"/>
      <c r="AG31" s="1554"/>
      <c r="AH31" s="1554"/>
      <c r="AI31" s="1554"/>
      <c r="AJ31" s="1554"/>
      <c r="AK31" s="1554"/>
      <c r="AL31" s="1554"/>
      <c r="AM31" s="1554"/>
      <c r="AN31" s="1554"/>
      <c r="AO31" s="1555"/>
      <c r="AP31" s="626"/>
      <c r="AQ31" s="601"/>
      <c r="AR31" s="1534"/>
      <c r="AS31" s="1534"/>
      <c r="AT31" s="1534"/>
      <c r="AU31" s="1534"/>
      <c r="AV31" s="1534"/>
      <c r="AW31" s="602"/>
      <c r="AX31" s="1528"/>
      <c r="AY31" s="1529"/>
      <c r="AZ31" s="1529"/>
      <c r="BA31" s="1529"/>
      <c r="BB31" s="1529"/>
      <c r="BC31" s="1530"/>
      <c r="BD31" s="1559"/>
      <c r="BE31" s="1560"/>
      <c r="BF31" s="1560"/>
      <c r="BG31" s="1560"/>
      <c r="BH31" s="1560"/>
      <c r="BI31" s="1560"/>
      <c r="BJ31" s="1560"/>
      <c r="BK31" s="1559"/>
      <c r="BL31" s="1560"/>
      <c r="BM31" s="1560"/>
      <c r="BN31" s="1560"/>
      <c r="BO31" s="1560"/>
      <c r="BP31" s="1560"/>
      <c r="BQ31" s="1560"/>
      <c r="BR31" s="1563"/>
      <c r="BS31" s="1559"/>
      <c r="BT31" s="1560"/>
      <c r="BU31" s="1560"/>
      <c r="BV31" s="1560"/>
      <c r="BW31" s="1560"/>
      <c r="BX31" s="1560"/>
      <c r="BY31" s="1563"/>
      <c r="BZ31" s="1559"/>
      <c r="CA31" s="1560"/>
      <c r="CB31" s="1560"/>
      <c r="CC31" s="1560"/>
      <c r="CD31" s="1560"/>
      <c r="CE31" s="1563"/>
    </row>
    <row r="32" spans="1:83" ht="13.5" customHeight="1">
      <c r="A32" s="605"/>
      <c r="B32" s="1479"/>
      <c r="C32" s="1479"/>
      <c r="D32" s="1479"/>
      <c r="E32" s="1479"/>
      <c r="F32" s="1479"/>
      <c r="G32" s="606"/>
      <c r="H32" s="605"/>
      <c r="I32" s="1461"/>
      <c r="J32" s="1461"/>
      <c r="K32" s="1461"/>
      <c r="L32" s="1461"/>
      <c r="M32" s="606"/>
      <c r="N32" s="1556"/>
      <c r="O32" s="1557"/>
      <c r="P32" s="1557"/>
      <c r="Q32" s="1557"/>
      <c r="R32" s="1557"/>
      <c r="S32" s="1557"/>
      <c r="T32" s="1557"/>
      <c r="U32" s="1557"/>
      <c r="V32" s="1557"/>
      <c r="W32" s="1557"/>
      <c r="X32" s="1557"/>
      <c r="Y32" s="1557"/>
      <c r="Z32" s="1557"/>
      <c r="AA32" s="1557"/>
      <c r="AB32" s="1558"/>
      <c r="AC32" s="1556"/>
      <c r="AD32" s="1557"/>
      <c r="AE32" s="1557"/>
      <c r="AF32" s="1557"/>
      <c r="AG32" s="1557"/>
      <c r="AH32" s="1557"/>
      <c r="AI32" s="1557"/>
      <c r="AJ32" s="1557"/>
      <c r="AK32" s="1557"/>
      <c r="AL32" s="1557"/>
      <c r="AM32" s="1557"/>
      <c r="AN32" s="1557"/>
      <c r="AO32" s="1558"/>
      <c r="AP32" s="626"/>
      <c r="AQ32" s="605"/>
      <c r="AR32" s="1535"/>
      <c r="AS32" s="1535"/>
      <c r="AT32" s="1535"/>
      <c r="AU32" s="1535"/>
      <c r="AV32" s="1535"/>
      <c r="AW32" s="606"/>
      <c r="AX32" s="1531"/>
      <c r="AY32" s="1476"/>
      <c r="AZ32" s="1476"/>
      <c r="BA32" s="1476"/>
      <c r="BB32" s="1476"/>
      <c r="BC32" s="1532"/>
      <c r="BD32" s="1561"/>
      <c r="BE32" s="1562"/>
      <c r="BF32" s="1562"/>
      <c r="BG32" s="1562"/>
      <c r="BH32" s="1562"/>
      <c r="BI32" s="1562"/>
      <c r="BJ32" s="1562"/>
      <c r="BK32" s="1561"/>
      <c r="BL32" s="1562"/>
      <c r="BM32" s="1562"/>
      <c r="BN32" s="1562"/>
      <c r="BO32" s="1562"/>
      <c r="BP32" s="1562"/>
      <c r="BQ32" s="1562"/>
      <c r="BR32" s="1564"/>
      <c r="BS32" s="1561"/>
      <c r="BT32" s="1562"/>
      <c r="BU32" s="1562"/>
      <c r="BV32" s="1562"/>
      <c r="BW32" s="1562"/>
      <c r="BX32" s="1562"/>
      <c r="BY32" s="1564"/>
      <c r="BZ32" s="1561"/>
      <c r="CA32" s="1562"/>
      <c r="CB32" s="1562"/>
      <c r="CC32" s="1562"/>
      <c r="CD32" s="1562"/>
      <c r="CE32" s="1564"/>
    </row>
    <row r="33" spans="1:83" ht="13.5" customHeight="1">
      <c r="A33" s="591"/>
      <c r="B33" s="591"/>
      <c r="C33" s="591"/>
      <c r="D33" s="591"/>
      <c r="E33" s="591"/>
      <c r="F33" s="591"/>
      <c r="G33" s="591"/>
      <c r="H33" s="591"/>
      <c r="I33" s="591"/>
      <c r="J33" s="591"/>
      <c r="K33" s="591"/>
      <c r="L33" s="591"/>
      <c r="M33" s="591"/>
      <c r="N33" s="591"/>
      <c r="O33" s="591"/>
      <c r="P33" s="591"/>
      <c r="Q33" s="591"/>
      <c r="R33" s="591"/>
      <c r="S33" s="591"/>
      <c r="T33" s="591"/>
      <c r="U33" s="591"/>
      <c r="V33" s="591"/>
      <c r="W33" s="591"/>
      <c r="X33" s="591"/>
      <c r="Y33" s="591"/>
      <c r="Z33" s="591"/>
      <c r="AA33" s="591"/>
      <c r="AB33" s="591"/>
      <c r="AC33" s="591"/>
      <c r="AD33" s="591"/>
      <c r="AE33" s="591"/>
      <c r="AF33" s="591"/>
      <c r="AG33" s="591"/>
      <c r="AH33" s="591"/>
      <c r="AI33" s="591"/>
      <c r="AJ33" s="591"/>
      <c r="AK33" s="591"/>
      <c r="AL33" s="591"/>
      <c r="AM33" s="591"/>
      <c r="AN33" s="591"/>
      <c r="AO33" s="591"/>
      <c r="AP33" s="591"/>
      <c r="AQ33" s="591"/>
      <c r="AR33" s="591"/>
      <c r="AS33" s="591"/>
      <c r="AT33" s="591"/>
      <c r="AU33" s="591"/>
      <c r="AV33" s="591"/>
      <c r="AW33" s="591"/>
      <c r="AX33" s="591"/>
      <c r="AY33" s="591"/>
      <c r="AZ33" s="591"/>
      <c r="BA33" s="591"/>
      <c r="BB33" s="591"/>
      <c r="BC33" s="591"/>
      <c r="BD33" s="591"/>
      <c r="BE33" s="591"/>
      <c r="BF33" s="591"/>
      <c r="BG33" s="591"/>
      <c r="BH33" s="591"/>
      <c r="BI33" s="591"/>
      <c r="BJ33" s="591"/>
      <c r="BK33" s="591"/>
      <c r="BL33" s="591"/>
      <c r="BM33" s="591"/>
      <c r="BN33" s="591"/>
      <c r="BO33" s="591"/>
      <c r="BP33" s="591"/>
      <c r="BQ33" s="591"/>
      <c r="BR33" s="591"/>
      <c r="BS33" s="591"/>
      <c r="BT33" s="591"/>
      <c r="BU33" s="591"/>
      <c r="BV33" s="591"/>
      <c r="BW33" s="591"/>
      <c r="BX33" s="591"/>
      <c r="BY33" s="591"/>
      <c r="BZ33" s="591"/>
      <c r="CA33" s="591"/>
      <c r="CB33" s="591"/>
      <c r="CC33" s="591"/>
      <c r="CD33" s="591"/>
      <c r="CE33" s="591"/>
    </row>
    <row r="34" spans="1:83" ht="13.5" customHeight="1">
      <c r="A34" s="596"/>
      <c r="B34" s="1533" t="s">
        <v>351</v>
      </c>
      <c r="C34" s="1533"/>
      <c r="D34" s="1533"/>
      <c r="E34" s="1533"/>
      <c r="F34" s="1533"/>
      <c r="G34" s="597"/>
      <c r="H34" s="613" t="s">
        <v>89</v>
      </c>
      <c r="I34" s="1533" t="s">
        <v>352</v>
      </c>
      <c r="J34" s="1533"/>
      <c r="K34" s="1533"/>
      <c r="L34" s="1533"/>
      <c r="M34" s="614"/>
      <c r="N34" s="1533" t="s">
        <v>353</v>
      </c>
      <c r="O34" s="1533"/>
      <c r="P34" s="1533"/>
      <c r="Q34" s="1533"/>
      <c r="R34" s="1533"/>
      <c r="S34" s="1533"/>
      <c r="T34" s="1533"/>
      <c r="U34" s="1533"/>
      <c r="V34" s="1533"/>
      <c r="W34" s="1533"/>
      <c r="X34" s="1565" t="s">
        <v>354</v>
      </c>
      <c r="Y34" s="1565"/>
      <c r="Z34" s="1565"/>
      <c r="AA34" s="1565"/>
      <c r="AB34" s="1565"/>
      <c r="AC34" s="1565"/>
      <c r="AD34" s="1565"/>
      <c r="AE34" s="1565"/>
      <c r="AF34" s="1565"/>
      <c r="AG34" s="1533" t="s">
        <v>355</v>
      </c>
      <c r="AH34" s="1533"/>
      <c r="AI34" s="1533"/>
      <c r="AJ34" s="1533"/>
      <c r="AK34" s="1533"/>
      <c r="AL34" s="1533"/>
      <c r="AM34" s="1533"/>
      <c r="AN34" s="1533"/>
      <c r="AO34" s="1546"/>
      <c r="AP34" s="591"/>
      <c r="AQ34" s="1566" t="s">
        <v>367</v>
      </c>
      <c r="AR34" s="1567"/>
      <c r="AS34" s="1567"/>
      <c r="AT34" s="1567"/>
      <c r="AU34" s="1567"/>
      <c r="AV34" s="1567"/>
      <c r="AW34" s="1567"/>
      <c r="AX34" s="1567"/>
      <c r="AY34" s="1568"/>
      <c r="AZ34" s="1573"/>
      <c r="BA34" s="1574"/>
      <c r="BB34" s="1574"/>
      <c r="BC34" s="1574"/>
      <c r="BD34" s="1574"/>
      <c r="BE34" s="1574"/>
      <c r="BF34" s="1574"/>
      <c r="BG34" s="1574"/>
      <c r="BH34" s="1574"/>
      <c r="BI34" s="1574"/>
      <c r="BJ34" s="1575"/>
      <c r="BK34" s="591"/>
      <c r="BL34" s="1566" t="s">
        <v>113</v>
      </c>
      <c r="BM34" s="1567"/>
      <c r="BN34" s="1567"/>
      <c r="BO34" s="1567"/>
      <c r="BP34" s="1567"/>
      <c r="BQ34" s="1567"/>
      <c r="BR34" s="1567"/>
      <c r="BS34" s="1567"/>
      <c r="BT34" s="1568"/>
      <c r="BU34" s="1573"/>
      <c r="BV34" s="1574"/>
      <c r="BW34" s="1574"/>
      <c r="BX34" s="1574"/>
      <c r="BY34" s="1574"/>
      <c r="BZ34" s="1574"/>
      <c r="CA34" s="1574"/>
      <c r="CB34" s="1574"/>
      <c r="CC34" s="1574"/>
      <c r="CD34" s="1574"/>
      <c r="CE34" s="1575"/>
    </row>
    <row r="35" spans="1:83" ht="13.5" customHeight="1">
      <c r="A35" s="601"/>
      <c r="B35" s="1534"/>
      <c r="C35" s="1534"/>
      <c r="D35" s="1534"/>
      <c r="E35" s="1534"/>
      <c r="F35" s="1534"/>
      <c r="G35" s="602"/>
      <c r="H35" s="593"/>
      <c r="I35" s="1534"/>
      <c r="J35" s="1534"/>
      <c r="K35" s="1534"/>
      <c r="L35" s="1534"/>
      <c r="M35" s="625"/>
      <c r="N35" s="1535"/>
      <c r="O35" s="1535"/>
      <c r="P35" s="1535"/>
      <c r="Q35" s="1535"/>
      <c r="R35" s="1535"/>
      <c r="S35" s="1535"/>
      <c r="T35" s="1535"/>
      <c r="U35" s="1535"/>
      <c r="V35" s="1535"/>
      <c r="W35" s="1535"/>
      <c r="X35" s="1565"/>
      <c r="Y35" s="1565"/>
      <c r="Z35" s="1565"/>
      <c r="AA35" s="1565"/>
      <c r="AB35" s="1565"/>
      <c r="AC35" s="1565"/>
      <c r="AD35" s="1565"/>
      <c r="AE35" s="1565"/>
      <c r="AF35" s="1565"/>
      <c r="AG35" s="1535"/>
      <c r="AH35" s="1535"/>
      <c r="AI35" s="1535"/>
      <c r="AJ35" s="1535"/>
      <c r="AK35" s="1535"/>
      <c r="AL35" s="1535"/>
      <c r="AM35" s="1535"/>
      <c r="AN35" s="1535"/>
      <c r="AO35" s="1547"/>
      <c r="AP35" s="591"/>
      <c r="AQ35" s="1569"/>
      <c r="AR35" s="1570"/>
      <c r="AS35" s="1570"/>
      <c r="AT35" s="1570"/>
      <c r="AU35" s="1570"/>
      <c r="AV35" s="1570"/>
      <c r="AW35" s="1570"/>
      <c r="AX35" s="1570"/>
      <c r="AY35" s="1571"/>
      <c r="AZ35" s="1576"/>
      <c r="BA35" s="1577"/>
      <c r="BB35" s="1577"/>
      <c r="BC35" s="1577"/>
      <c r="BD35" s="1577"/>
      <c r="BE35" s="1577"/>
      <c r="BF35" s="1577"/>
      <c r="BG35" s="1577"/>
      <c r="BH35" s="1577"/>
      <c r="BI35" s="1577"/>
      <c r="BJ35" s="1578"/>
      <c r="BK35" s="591"/>
      <c r="BL35" s="1569"/>
      <c r="BM35" s="1570"/>
      <c r="BN35" s="1570"/>
      <c r="BO35" s="1570"/>
      <c r="BP35" s="1570"/>
      <c r="BQ35" s="1570"/>
      <c r="BR35" s="1570"/>
      <c r="BS35" s="1570"/>
      <c r="BT35" s="1571"/>
      <c r="BU35" s="1576"/>
      <c r="BV35" s="1577"/>
      <c r="BW35" s="1577"/>
      <c r="BX35" s="1577"/>
      <c r="BY35" s="1577"/>
      <c r="BZ35" s="1577"/>
      <c r="CA35" s="1577"/>
      <c r="CB35" s="1577"/>
      <c r="CC35" s="1577"/>
      <c r="CD35" s="1577"/>
      <c r="CE35" s="1578"/>
    </row>
    <row r="36" spans="1:83" ht="13.5" customHeight="1">
      <c r="A36" s="601"/>
      <c r="B36" s="1534"/>
      <c r="C36" s="1534"/>
      <c r="D36" s="1534"/>
      <c r="E36" s="1534"/>
      <c r="F36" s="1534"/>
      <c r="G36" s="602"/>
      <c r="H36" s="591"/>
      <c r="I36" s="1534"/>
      <c r="J36" s="1534"/>
      <c r="K36" s="1534"/>
      <c r="L36" s="1534"/>
      <c r="M36" s="602"/>
      <c r="N36" s="1548" t="s">
        <v>360</v>
      </c>
      <c r="O36" s="1548"/>
      <c r="P36" s="1548"/>
      <c r="Q36" s="1548"/>
      <c r="R36" s="1548"/>
      <c r="S36" s="1548"/>
      <c r="T36" s="1548"/>
      <c r="U36" s="1548"/>
      <c r="V36" s="1548"/>
      <c r="W36" s="1548"/>
      <c r="X36" s="1552" t="s">
        <v>360</v>
      </c>
      <c r="Y36" s="1552"/>
      <c r="Z36" s="1552"/>
      <c r="AA36" s="1552"/>
      <c r="AB36" s="1552"/>
      <c r="AC36" s="1552"/>
      <c r="AD36" s="1552"/>
      <c r="AE36" s="1552"/>
      <c r="AF36" s="1552"/>
      <c r="AG36" s="1548" t="s">
        <v>360</v>
      </c>
      <c r="AH36" s="1548"/>
      <c r="AI36" s="1548"/>
      <c r="AJ36" s="1548"/>
      <c r="AK36" s="1548"/>
      <c r="AL36" s="1548"/>
      <c r="AM36" s="1548"/>
      <c r="AN36" s="1548"/>
      <c r="AO36" s="1549"/>
      <c r="AP36" s="591"/>
      <c r="AQ36" s="601"/>
      <c r="AR36" s="591"/>
      <c r="AS36" s="1579" t="s">
        <v>368</v>
      </c>
      <c r="AT36" s="1580"/>
      <c r="AU36" s="1580"/>
      <c r="AV36" s="1580"/>
      <c r="AW36" s="1580"/>
      <c r="AX36" s="1580"/>
      <c r="AY36" s="1581"/>
      <c r="AZ36" s="1485"/>
      <c r="BA36" s="1486"/>
      <c r="BB36" s="1486"/>
      <c r="BC36" s="1486"/>
      <c r="BD36" s="1486"/>
      <c r="BE36" s="1486"/>
      <c r="BF36" s="1486"/>
      <c r="BG36" s="1486"/>
      <c r="BH36" s="1486"/>
      <c r="BI36" s="1486"/>
      <c r="BJ36" s="1487"/>
      <c r="BK36" s="591"/>
      <c r="BL36" s="1566" t="s">
        <v>370</v>
      </c>
      <c r="BM36" s="1567"/>
      <c r="BN36" s="1567"/>
      <c r="BO36" s="1567"/>
      <c r="BP36" s="1567"/>
      <c r="BQ36" s="1567"/>
      <c r="BR36" s="1567"/>
      <c r="BS36" s="1567"/>
      <c r="BT36" s="1568"/>
      <c r="BU36" s="1573"/>
      <c r="BV36" s="1574"/>
      <c r="BW36" s="1574"/>
      <c r="BX36" s="1574"/>
      <c r="BY36" s="1574"/>
      <c r="BZ36" s="1574"/>
      <c r="CA36" s="1574"/>
      <c r="CB36" s="1574"/>
      <c r="CC36" s="1574"/>
      <c r="CD36" s="1574"/>
      <c r="CE36" s="1575"/>
    </row>
    <row r="37" spans="1:83" ht="13.5" customHeight="1">
      <c r="A37" s="601"/>
      <c r="B37" s="1534"/>
      <c r="C37" s="1534"/>
      <c r="D37" s="1534"/>
      <c r="E37" s="1534"/>
      <c r="F37" s="1534"/>
      <c r="G37" s="602"/>
      <c r="H37" s="591"/>
      <c r="I37" s="1534"/>
      <c r="J37" s="1534"/>
      <c r="K37" s="1534"/>
      <c r="L37" s="1534"/>
      <c r="M37" s="602"/>
      <c r="N37" s="1550"/>
      <c r="O37" s="1550"/>
      <c r="P37" s="1550"/>
      <c r="Q37" s="1550"/>
      <c r="R37" s="1550"/>
      <c r="S37" s="1550"/>
      <c r="T37" s="1550"/>
      <c r="U37" s="1550"/>
      <c r="V37" s="1550"/>
      <c r="W37" s="1550"/>
      <c r="X37" s="1552"/>
      <c r="Y37" s="1552"/>
      <c r="Z37" s="1552"/>
      <c r="AA37" s="1552"/>
      <c r="AB37" s="1552"/>
      <c r="AC37" s="1552"/>
      <c r="AD37" s="1552"/>
      <c r="AE37" s="1552"/>
      <c r="AF37" s="1552"/>
      <c r="AG37" s="1550"/>
      <c r="AH37" s="1550"/>
      <c r="AI37" s="1550"/>
      <c r="AJ37" s="1550"/>
      <c r="AK37" s="1550"/>
      <c r="AL37" s="1550"/>
      <c r="AM37" s="1550"/>
      <c r="AN37" s="1550"/>
      <c r="AO37" s="1551"/>
      <c r="AP37" s="591"/>
      <c r="AQ37" s="601"/>
      <c r="AR37" s="591"/>
      <c r="AS37" s="1582"/>
      <c r="AT37" s="1583"/>
      <c r="AU37" s="1583"/>
      <c r="AV37" s="1583"/>
      <c r="AW37" s="1583"/>
      <c r="AX37" s="1583"/>
      <c r="AY37" s="1584"/>
      <c r="AZ37" s="1585"/>
      <c r="BA37" s="1454"/>
      <c r="BB37" s="1454"/>
      <c r="BC37" s="1454"/>
      <c r="BD37" s="1454"/>
      <c r="BE37" s="1454"/>
      <c r="BF37" s="1454"/>
      <c r="BG37" s="1454"/>
      <c r="BH37" s="1454"/>
      <c r="BI37" s="1454"/>
      <c r="BJ37" s="1586"/>
      <c r="BK37" s="591"/>
      <c r="BL37" s="1569"/>
      <c r="BM37" s="1570"/>
      <c r="BN37" s="1570"/>
      <c r="BO37" s="1570"/>
      <c r="BP37" s="1570"/>
      <c r="BQ37" s="1570"/>
      <c r="BR37" s="1570"/>
      <c r="BS37" s="1570"/>
      <c r="BT37" s="1571"/>
      <c r="BU37" s="1576"/>
      <c r="BV37" s="1577"/>
      <c r="BW37" s="1577"/>
      <c r="BX37" s="1577"/>
      <c r="BY37" s="1577"/>
      <c r="BZ37" s="1577"/>
      <c r="CA37" s="1577"/>
      <c r="CB37" s="1577"/>
      <c r="CC37" s="1577"/>
      <c r="CD37" s="1577"/>
      <c r="CE37" s="1578"/>
    </row>
    <row r="38" spans="1:83" ht="13.5" customHeight="1">
      <c r="A38" s="601"/>
      <c r="B38" s="1534"/>
      <c r="C38" s="1534"/>
      <c r="D38" s="1534"/>
      <c r="E38" s="1534"/>
      <c r="F38" s="1534"/>
      <c r="G38" s="602"/>
      <c r="H38" s="1572" t="s">
        <v>363</v>
      </c>
      <c r="I38" s="1526"/>
      <c r="J38" s="1526"/>
      <c r="K38" s="1526"/>
      <c r="L38" s="1526"/>
      <c r="M38" s="1527"/>
      <c r="N38" s="1486" t="s">
        <v>357</v>
      </c>
      <c r="O38" s="1486"/>
      <c r="P38" s="1486"/>
      <c r="Q38" s="1487"/>
      <c r="R38" s="1485" t="s">
        <v>364</v>
      </c>
      <c r="S38" s="1486"/>
      <c r="T38" s="1486"/>
      <c r="U38" s="1486"/>
      <c r="V38" s="1486"/>
      <c r="W38" s="1486"/>
      <c r="X38" s="1487"/>
      <c r="Y38" s="1485" t="s">
        <v>353</v>
      </c>
      <c r="Z38" s="1486"/>
      <c r="AA38" s="1486"/>
      <c r="AB38" s="1486"/>
      <c r="AC38" s="1486"/>
      <c r="AD38" s="1486"/>
      <c r="AE38" s="1485" t="s">
        <v>354</v>
      </c>
      <c r="AF38" s="1486"/>
      <c r="AG38" s="1486"/>
      <c r="AH38" s="1486"/>
      <c r="AI38" s="1486"/>
      <c r="AJ38" s="1487"/>
      <c r="AK38" s="1486" t="s">
        <v>355</v>
      </c>
      <c r="AL38" s="1486"/>
      <c r="AM38" s="1486"/>
      <c r="AN38" s="1486"/>
      <c r="AO38" s="1487"/>
      <c r="AP38" s="591"/>
      <c r="AQ38" s="1566" t="s">
        <v>371</v>
      </c>
      <c r="AR38" s="1567"/>
      <c r="AS38" s="1567"/>
      <c r="AT38" s="1567"/>
      <c r="AU38" s="1567"/>
      <c r="AV38" s="1567"/>
      <c r="AW38" s="1567"/>
      <c r="AX38" s="1567"/>
      <c r="AY38" s="1568"/>
      <c r="AZ38" s="1587" t="s">
        <v>372</v>
      </c>
      <c r="BA38" s="1588"/>
      <c r="BB38" s="1588"/>
      <c r="BC38" s="1533"/>
      <c r="BD38" s="1533"/>
      <c r="BE38" s="1533"/>
      <c r="BF38" s="1533"/>
      <c r="BG38" s="1533"/>
      <c r="BH38" s="1533"/>
      <c r="BI38" s="1533"/>
      <c r="BJ38" s="1546"/>
      <c r="BK38" s="591"/>
      <c r="BL38" s="1566" t="s">
        <v>373</v>
      </c>
      <c r="BM38" s="1567"/>
      <c r="BN38" s="1567"/>
      <c r="BO38" s="1567"/>
      <c r="BP38" s="1567"/>
      <c r="BQ38" s="1567"/>
      <c r="BR38" s="1567"/>
      <c r="BS38" s="1567"/>
      <c r="BT38" s="1568"/>
      <c r="BU38" s="1573"/>
      <c r="BV38" s="1574"/>
      <c r="BW38" s="1574"/>
      <c r="BX38" s="1574"/>
      <c r="BY38" s="1574"/>
      <c r="BZ38" s="1574"/>
      <c r="CA38" s="1574"/>
      <c r="CB38" s="1574"/>
      <c r="CC38" s="1574"/>
      <c r="CD38" s="1574"/>
      <c r="CE38" s="1575"/>
    </row>
    <row r="39" spans="1:83" ht="13.5" customHeight="1">
      <c r="A39" s="601"/>
      <c r="B39" s="1534"/>
      <c r="C39" s="1534"/>
      <c r="D39" s="1534"/>
      <c r="E39" s="1534"/>
      <c r="F39" s="1534"/>
      <c r="G39" s="602"/>
      <c r="H39" s="1528"/>
      <c r="I39" s="1529"/>
      <c r="J39" s="1529"/>
      <c r="K39" s="1529"/>
      <c r="L39" s="1529"/>
      <c r="M39" s="1530"/>
      <c r="N39" s="1489"/>
      <c r="O39" s="1489"/>
      <c r="P39" s="1489"/>
      <c r="Q39" s="1490"/>
      <c r="R39" s="1488"/>
      <c r="S39" s="1489"/>
      <c r="T39" s="1489"/>
      <c r="U39" s="1489"/>
      <c r="V39" s="1489"/>
      <c r="W39" s="1489"/>
      <c r="X39" s="1490"/>
      <c r="Y39" s="1488"/>
      <c r="Z39" s="1489"/>
      <c r="AA39" s="1489"/>
      <c r="AB39" s="1489"/>
      <c r="AC39" s="1489"/>
      <c r="AD39" s="1489"/>
      <c r="AE39" s="1488"/>
      <c r="AF39" s="1489"/>
      <c r="AG39" s="1489"/>
      <c r="AH39" s="1489"/>
      <c r="AI39" s="1489"/>
      <c r="AJ39" s="1490"/>
      <c r="AK39" s="1489"/>
      <c r="AL39" s="1489"/>
      <c r="AM39" s="1489"/>
      <c r="AN39" s="1489"/>
      <c r="AO39" s="1490"/>
      <c r="AP39" s="591"/>
      <c r="AQ39" s="1569"/>
      <c r="AR39" s="1570"/>
      <c r="AS39" s="1570"/>
      <c r="AT39" s="1570"/>
      <c r="AU39" s="1570"/>
      <c r="AV39" s="1570"/>
      <c r="AW39" s="1570"/>
      <c r="AX39" s="1570"/>
      <c r="AY39" s="1571"/>
      <c r="AZ39" s="1589"/>
      <c r="BA39" s="1590"/>
      <c r="BB39" s="1590"/>
      <c r="BC39" s="1535"/>
      <c r="BD39" s="1535"/>
      <c r="BE39" s="1535"/>
      <c r="BF39" s="1535"/>
      <c r="BG39" s="1535"/>
      <c r="BH39" s="1535"/>
      <c r="BI39" s="1535"/>
      <c r="BJ39" s="1547"/>
      <c r="BK39" s="591"/>
      <c r="BL39" s="1569"/>
      <c r="BM39" s="1570"/>
      <c r="BN39" s="1570"/>
      <c r="BO39" s="1570"/>
      <c r="BP39" s="1570"/>
      <c r="BQ39" s="1570"/>
      <c r="BR39" s="1570"/>
      <c r="BS39" s="1570"/>
      <c r="BT39" s="1571"/>
      <c r="BU39" s="1576"/>
      <c r="BV39" s="1577"/>
      <c r="BW39" s="1577"/>
      <c r="BX39" s="1577"/>
      <c r="BY39" s="1577"/>
      <c r="BZ39" s="1577"/>
      <c r="CA39" s="1577"/>
      <c r="CB39" s="1577"/>
      <c r="CC39" s="1577"/>
      <c r="CD39" s="1577"/>
      <c r="CE39" s="1578"/>
    </row>
    <row r="40" spans="1:83" ht="13.5" customHeight="1">
      <c r="A40" s="601"/>
      <c r="B40" s="1534"/>
      <c r="C40" s="1534"/>
      <c r="D40" s="1534"/>
      <c r="E40" s="1534"/>
      <c r="F40" s="1534"/>
      <c r="G40" s="602"/>
      <c r="H40" s="1528"/>
      <c r="I40" s="1529"/>
      <c r="J40" s="1529"/>
      <c r="K40" s="1529"/>
      <c r="L40" s="1529"/>
      <c r="M40" s="1530"/>
      <c r="N40" s="1591" t="s">
        <v>361</v>
      </c>
      <c r="O40" s="1591"/>
      <c r="P40" s="1591"/>
      <c r="Q40" s="1592"/>
      <c r="R40" s="1485" t="s">
        <v>1440</v>
      </c>
      <c r="S40" s="1486"/>
      <c r="T40" s="1486"/>
      <c r="U40" s="1486"/>
      <c r="V40" s="1486"/>
      <c r="W40" s="1486"/>
      <c r="X40" s="1487"/>
      <c r="Y40" s="1485" t="s">
        <v>1441</v>
      </c>
      <c r="Z40" s="1486"/>
      <c r="AA40" s="1486"/>
      <c r="AB40" s="1486"/>
      <c r="AC40" s="1486"/>
      <c r="AD40" s="1486"/>
      <c r="AE40" s="1485" t="s">
        <v>1441</v>
      </c>
      <c r="AF40" s="1486"/>
      <c r="AG40" s="1486"/>
      <c r="AH40" s="1486"/>
      <c r="AI40" s="1486"/>
      <c r="AJ40" s="1486"/>
      <c r="AK40" s="1595" t="s">
        <v>1442</v>
      </c>
      <c r="AL40" s="1596"/>
      <c r="AM40" s="1596"/>
      <c r="AN40" s="1596"/>
      <c r="AO40" s="1597"/>
      <c r="AP40" s="591"/>
      <c r="AQ40" s="601"/>
      <c r="AR40" s="591"/>
      <c r="AS40" s="1566" t="s">
        <v>374</v>
      </c>
      <c r="AT40" s="1567"/>
      <c r="AU40" s="1567"/>
      <c r="AV40" s="1567"/>
      <c r="AW40" s="1567"/>
      <c r="AX40" s="1567"/>
      <c r="AY40" s="1568"/>
      <c r="AZ40" s="1573"/>
      <c r="BA40" s="1574"/>
      <c r="BB40" s="1574"/>
      <c r="BC40" s="1574"/>
      <c r="BD40" s="1574"/>
      <c r="BE40" s="1574"/>
      <c r="BF40" s="1574"/>
      <c r="BG40" s="1574"/>
      <c r="BH40" s="1574"/>
      <c r="BI40" s="1574"/>
      <c r="BJ40" s="1575"/>
      <c r="BK40" s="591"/>
      <c r="BL40" s="1566" t="s">
        <v>375</v>
      </c>
      <c r="BM40" s="1567"/>
      <c r="BN40" s="1567"/>
      <c r="BO40" s="1567"/>
      <c r="BP40" s="1567"/>
      <c r="BQ40" s="1567"/>
      <c r="BR40" s="1567"/>
      <c r="BS40" s="1567"/>
      <c r="BT40" s="1568"/>
      <c r="BU40" s="1485"/>
      <c r="BV40" s="1486"/>
      <c r="BW40" s="1486"/>
      <c r="BX40" s="1486"/>
      <c r="BY40" s="1486"/>
      <c r="BZ40" s="1486"/>
      <c r="CA40" s="1486"/>
      <c r="CB40" s="1486"/>
      <c r="CC40" s="1486"/>
      <c r="CD40" s="1486"/>
      <c r="CE40" s="1487"/>
    </row>
    <row r="41" spans="1:83" ht="13.5" customHeight="1">
      <c r="A41" s="601"/>
      <c r="B41" s="1534"/>
      <c r="C41" s="1534"/>
      <c r="D41" s="1534"/>
      <c r="E41" s="1534"/>
      <c r="F41" s="1534"/>
      <c r="G41" s="602"/>
      <c r="H41" s="1528"/>
      <c r="I41" s="1529"/>
      <c r="J41" s="1529"/>
      <c r="K41" s="1529"/>
      <c r="L41" s="1529"/>
      <c r="M41" s="1530"/>
      <c r="N41" s="1593"/>
      <c r="O41" s="1593"/>
      <c r="P41" s="1593"/>
      <c r="Q41" s="1594"/>
      <c r="R41" s="1488"/>
      <c r="S41" s="1489"/>
      <c r="T41" s="1489"/>
      <c r="U41" s="1489"/>
      <c r="V41" s="1489"/>
      <c r="W41" s="1489"/>
      <c r="X41" s="1490"/>
      <c r="Y41" s="1488"/>
      <c r="Z41" s="1489"/>
      <c r="AA41" s="1489"/>
      <c r="AB41" s="1489"/>
      <c r="AC41" s="1489"/>
      <c r="AD41" s="1489"/>
      <c r="AE41" s="1488"/>
      <c r="AF41" s="1489"/>
      <c r="AG41" s="1489"/>
      <c r="AH41" s="1489"/>
      <c r="AI41" s="1489"/>
      <c r="AJ41" s="1489"/>
      <c r="AK41" s="1598"/>
      <c r="AL41" s="1599"/>
      <c r="AM41" s="1599"/>
      <c r="AN41" s="1599"/>
      <c r="AO41" s="1600"/>
      <c r="AP41" s="591"/>
      <c r="AQ41" s="605"/>
      <c r="AR41" s="600"/>
      <c r="AS41" s="1601"/>
      <c r="AT41" s="1602"/>
      <c r="AU41" s="1602"/>
      <c r="AV41" s="1602"/>
      <c r="AW41" s="1602"/>
      <c r="AX41" s="1602"/>
      <c r="AY41" s="1603"/>
      <c r="AZ41" s="1604"/>
      <c r="BA41" s="1605"/>
      <c r="BB41" s="1605"/>
      <c r="BC41" s="1605"/>
      <c r="BD41" s="1605"/>
      <c r="BE41" s="1605"/>
      <c r="BF41" s="1605"/>
      <c r="BG41" s="1605"/>
      <c r="BH41" s="1605"/>
      <c r="BI41" s="1605"/>
      <c r="BJ41" s="1606"/>
      <c r="BK41" s="591"/>
      <c r="BL41" s="1569"/>
      <c r="BM41" s="1570"/>
      <c r="BN41" s="1570"/>
      <c r="BO41" s="1570"/>
      <c r="BP41" s="1570"/>
      <c r="BQ41" s="1570"/>
      <c r="BR41" s="1570"/>
      <c r="BS41" s="1570"/>
      <c r="BT41" s="1571"/>
      <c r="BU41" s="1585"/>
      <c r="BV41" s="1454"/>
      <c r="BW41" s="1454"/>
      <c r="BX41" s="1454"/>
      <c r="BY41" s="1454"/>
      <c r="BZ41" s="1454"/>
      <c r="CA41" s="1454"/>
      <c r="CB41" s="1454"/>
      <c r="CC41" s="1454"/>
      <c r="CD41" s="1454"/>
      <c r="CE41" s="1586"/>
    </row>
    <row r="42" spans="1:83" ht="13.5" customHeight="1">
      <c r="A42" s="601"/>
      <c r="B42" s="1534"/>
      <c r="C42" s="1534"/>
      <c r="D42" s="1534"/>
      <c r="E42" s="1534"/>
      <c r="F42" s="1534"/>
      <c r="G42" s="602"/>
      <c r="H42" s="1528"/>
      <c r="I42" s="1529"/>
      <c r="J42" s="1529"/>
      <c r="K42" s="1529"/>
      <c r="L42" s="1529"/>
      <c r="M42" s="1530"/>
      <c r="N42" s="1591" t="s">
        <v>365</v>
      </c>
      <c r="O42" s="1591"/>
      <c r="P42" s="1591"/>
      <c r="Q42" s="1592"/>
      <c r="R42" s="1607"/>
      <c r="S42" s="1608"/>
      <c r="T42" s="1608"/>
      <c r="U42" s="1608"/>
      <c r="V42" s="1608"/>
      <c r="W42" s="1608"/>
      <c r="X42" s="1609"/>
      <c r="Y42" s="1607"/>
      <c r="Z42" s="1608"/>
      <c r="AA42" s="1608"/>
      <c r="AB42" s="1608"/>
      <c r="AC42" s="1608"/>
      <c r="AD42" s="1608"/>
      <c r="AE42" s="1607"/>
      <c r="AF42" s="1608"/>
      <c r="AG42" s="1608"/>
      <c r="AH42" s="1608"/>
      <c r="AI42" s="1608"/>
      <c r="AJ42" s="1609"/>
      <c r="AK42" s="1608"/>
      <c r="AL42" s="1608"/>
      <c r="AM42" s="1608"/>
      <c r="AN42" s="1608"/>
      <c r="AO42" s="1609"/>
      <c r="AP42" s="591"/>
      <c r="AQ42" s="591"/>
      <c r="AR42" s="591"/>
      <c r="AS42" s="591"/>
      <c r="AT42" s="591"/>
      <c r="AU42" s="591"/>
      <c r="AV42" s="591"/>
      <c r="AW42" s="591"/>
      <c r="AX42" s="591"/>
      <c r="AY42" s="591"/>
      <c r="AZ42" s="591"/>
      <c r="BA42" s="591"/>
      <c r="BB42" s="591"/>
      <c r="BC42" s="591"/>
      <c r="BD42" s="591"/>
      <c r="BE42" s="591"/>
      <c r="BF42" s="591"/>
      <c r="BG42" s="591"/>
      <c r="BH42" s="591"/>
      <c r="BI42" s="591"/>
      <c r="BJ42" s="591"/>
      <c r="BK42" s="591"/>
      <c r="BL42" s="601"/>
      <c r="BM42" s="591"/>
      <c r="BN42" s="1566" t="s">
        <v>374</v>
      </c>
      <c r="BO42" s="1567"/>
      <c r="BP42" s="1567"/>
      <c r="BQ42" s="1567"/>
      <c r="BR42" s="1567"/>
      <c r="BS42" s="1567"/>
      <c r="BT42" s="1568"/>
      <c r="BU42" s="1485"/>
      <c r="BV42" s="1486"/>
      <c r="BW42" s="1486"/>
      <c r="BX42" s="1486"/>
      <c r="BY42" s="1486"/>
      <c r="BZ42" s="1486"/>
      <c r="CA42" s="1486"/>
      <c r="CB42" s="1486"/>
      <c r="CC42" s="1486"/>
      <c r="CD42" s="1486"/>
      <c r="CE42" s="1487"/>
    </row>
    <row r="43" spans="1:83" ht="13.5" customHeight="1">
      <c r="A43" s="605"/>
      <c r="B43" s="1535"/>
      <c r="C43" s="1535"/>
      <c r="D43" s="1535"/>
      <c r="E43" s="1535"/>
      <c r="F43" s="1535"/>
      <c r="G43" s="606"/>
      <c r="H43" s="1531"/>
      <c r="I43" s="1476"/>
      <c r="J43" s="1476"/>
      <c r="K43" s="1476"/>
      <c r="L43" s="1476"/>
      <c r="M43" s="1532"/>
      <c r="N43" s="1593"/>
      <c r="O43" s="1593"/>
      <c r="P43" s="1593"/>
      <c r="Q43" s="1594"/>
      <c r="R43" s="1610"/>
      <c r="S43" s="1611"/>
      <c r="T43" s="1611"/>
      <c r="U43" s="1611"/>
      <c r="V43" s="1611"/>
      <c r="W43" s="1611"/>
      <c r="X43" s="1612"/>
      <c r="Y43" s="1610"/>
      <c r="Z43" s="1611"/>
      <c r="AA43" s="1611"/>
      <c r="AB43" s="1611"/>
      <c r="AC43" s="1611"/>
      <c r="AD43" s="1611"/>
      <c r="AE43" s="1610"/>
      <c r="AF43" s="1611"/>
      <c r="AG43" s="1611"/>
      <c r="AH43" s="1611"/>
      <c r="AI43" s="1611"/>
      <c r="AJ43" s="1612"/>
      <c r="AK43" s="1611"/>
      <c r="AL43" s="1611"/>
      <c r="AM43" s="1611"/>
      <c r="AN43" s="1611"/>
      <c r="AO43" s="1612"/>
      <c r="AP43" s="591"/>
      <c r="AQ43" s="591"/>
      <c r="AR43" s="591"/>
      <c r="AS43" s="591"/>
      <c r="AT43" s="591"/>
      <c r="AU43" s="591"/>
      <c r="AV43" s="591"/>
      <c r="AW43" s="591"/>
      <c r="AX43" s="591"/>
      <c r="AY43" s="591"/>
      <c r="AZ43" s="591"/>
      <c r="BA43" s="591"/>
      <c r="BB43" s="591"/>
      <c r="BC43" s="591"/>
      <c r="BD43" s="591"/>
      <c r="BE43" s="591"/>
      <c r="BF43" s="591"/>
      <c r="BG43" s="591"/>
      <c r="BH43" s="591"/>
      <c r="BI43" s="591"/>
      <c r="BJ43" s="591"/>
      <c r="BK43" s="591"/>
      <c r="BL43" s="601"/>
      <c r="BM43" s="591"/>
      <c r="BN43" s="1569"/>
      <c r="BO43" s="1570"/>
      <c r="BP43" s="1570"/>
      <c r="BQ43" s="1570"/>
      <c r="BR43" s="1570"/>
      <c r="BS43" s="1570"/>
      <c r="BT43" s="1571"/>
      <c r="BU43" s="1585"/>
      <c r="BV43" s="1454"/>
      <c r="BW43" s="1454"/>
      <c r="BX43" s="1454"/>
      <c r="BY43" s="1454"/>
      <c r="BZ43" s="1454"/>
      <c r="CA43" s="1454"/>
      <c r="CB43" s="1454"/>
      <c r="CC43" s="1454"/>
      <c r="CD43" s="1454"/>
      <c r="CE43" s="1586"/>
    </row>
    <row r="44" spans="1:83" ht="13.5" customHeight="1">
      <c r="A44" s="591"/>
      <c r="B44" s="591"/>
      <c r="C44" s="591"/>
      <c r="D44" s="591"/>
      <c r="E44" s="591"/>
      <c r="F44" s="591"/>
      <c r="G44" s="591"/>
      <c r="H44" s="591"/>
      <c r="I44" s="591"/>
      <c r="J44" s="591"/>
      <c r="K44" s="591"/>
      <c r="L44" s="591"/>
      <c r="M44" s="591"/>
      <c r="N44" s="591"/>
      <c r="O44" s="591"/>
      <c r="P44" s="591"/>
      <c r="Q44" s="591"/>
      <c r="R44" s="591"/>
      <c r="S44" s="591"/>
      <c r="T44" s="591"/>
      <c r="U44" s="591"/>
      <c r="V44" s="591"/>
      <c r="W44" s="591"/>
      <c r="X44" s="591"/>
      <c r="Y44" s="591"/>
      <c r="Z44" s="591"/>
      <c r="AA44" s="591"/>
      <c r="AB44" s="591"/>
      <c r="AC44" s="591"/>
      <c r="AD44" s="591"/>
      <c r="AE44" s="591"/>
      <c r="AF44" s="591"/>
      <c r="AG44" s="591"/>
      <c r="AH44" s="591"/>
      <c r="AI44" s="591"/>
      <c r="AJ44" s="591"/>
      <c r="AK44" s="591"/>
      <c r="AL44" s="591"/>
      <c r="AM44" s="591"/>
      <c r="AN44" s="591"/>
      <c r="AO44" s="591"/>
      <c r="AP44" s="591"/>
      <c r="AQ44" s="591"/>
      <c r="AR44" s="591"/>
      <c r="AS44" s="591"/>
      <c r="AT44" s="591"/>
      <c r="AU44" s="591"/>
      <c r="AV44" s="591"/>
      <c r="AW44" s="591"/>
      <c r="AX44" s="591"/>
      <c r="AY44" s="591"/>
      <c r="AZ44" s="591"/>
      <c r="BA44" s="591"/>
      <c r="BB44" s="591"/>
      <c r="BC44" s="591"/>
      <c r="BD44" s="591"/>
      <c r="BE44" s="591"/>
      <c r="BF44" s="591"/>
      <c r="BG44" s="591"/>
      <c r="BH44" s="591"/>
      <c r="BI44" s="591"/>
      <c r="BJ44" s="591"/>
      <c r="BK44" s="591"/>
      <c r="BL44" s="601"/>
      <c r="BM44" s="591"/>
      <c r="BN44" s="1485" t="s">
        <v>377</v>
      </c>
      <c r="BO44" s="1486"/>
      <c r="BP44" s="1486"/>
      <c r="BQ44" s="1486"/>
      <c r="BR44" s="1486"/>
      <c r="BS44" s="1486"/>
      <c r="BT44" s="1487"/>
      <c r="BU44" s="1485"/>
      <c r="BV44" s="1486"/>
      <c r="BW44" s="1486"/>
      <c r="BX44" s="1486"/>
      <c r="BY44" s="1486"/>
      <c r="BZ44" s="1486"/>
      <c r="CA44" s="1486"/>
      <c r="CB44" s="1486"/>
      <c r="CC44" s="1486"/>
      <c r="CD44" s="1486"/>
      <c r="CE44" s="1487"/>
    </row>
    <row r="45" spans="1:83" ht="13.5" customHeight="1">
      <c r="A45" s="596"/>
      <c r="B45" s="1613" t="s">
        <v>378</v>
      </c>
      <c r="C45" s="1613"/>
      <c r="D45" s="1613"/>
      <c r="E45" s="1613"/>
      <c r="F45" s="1613"/>
      <c r="G45" s="597"/>
      <c r="H45" s="1573" t="s">
        <v>1424</v>
      </c>
      <c r="I45" s="1574"/>
      <c r="J45" s="1574"/>
      <c r="K45" s="1574"/>
      <c r="L45" s="1574"/>
      <c r="M45" s="1574"/>
      <c r="N45" s="1574"/>
      <c r="O45" s="1574"/>
      <c r="P45" s="1574"/>
      <c r="Q45" s="1574"/>
      <c r="R45" s="1574"/>
      <c r="S45" s="1574"/>
      <c r="T45" s="1574"/>
      <c r="U45" s="1575"/>
      <c r="V45" s="596"/>
      <c r="W45" s="1615" t="s">
        <v>379</v>
      </c>
      <c r="X45" s="1615"/>
      <c r="Y45" s="1615"/>
      <c r="Z45" s="1615"/>
      <c r="AA45" s="1615"/>
      <c r="AB45" s="597"/>
      <c r="AC45" s="1617" t="s">
        <v>1443</v>
      </c>
      <c r="AD45" s="1618"/>
      <c r="AE45" s="1618"/>
      <c r="AF45" s="1618"/>
      <c r="AG45" s="1618"/>
      <c r="AH45" s="1618"/>
      <c r="AI45" s="1618"/>
      <c r="AJ45" s="1618"/>
      <c r="AK45" s="1618"/>
      <c r="AL45" s="1618"/>
      <c r="AM45" s="1618"/>
      <c r="AN45" s="1618"/>
      <c r="AO45" s="1619"/>
      <c r="AP45" s="591"/>
      <c r="AQ45" s="591"/>
      <c r="AR45" s="591"/>
      <c r="AS45" s="591"/>
      <c r="AT45" s="591"/>
      <c r="AU45" s="591"/>
      <c r="AV45" s="591"/>
      <c r="AW45" s="591"/>
      <c r="AX45" s="591"/>
      <c r="AY45" s="591"/>
      <c r="AZ45" s="591"/>
      <c r="BA45" s="591"/>
      <c r="BB45" s="591"/>
      <c r="BC45" s="591"/>
      <c r="BD45" s="591"/>
      <c r="BE45" s="591"/>
      <c r="BF45" s="591"/>
      <c r="BG45" s="591"/>
      <c r="BH45" s="591"/>
      <c r="BI45" s="591"/>
      <c r="BJ45" s="591"/>
      <c r="BK45" s="591"/>
      <c r="BL45" s="605"/>
      <c r="BM45" s="600"/>
      <c r="BN45" s="1488"/>
      <c r="BO45" s="1489"/>
      <c r="BP45" s="1489"/>
      <c r="BQ45" s="1489"/>
      <c r="BR45" s="1489"/>
      <c r="BS45" s="1489"/>
      <c r="BT45" s="1490"/>
      <c r="BU45" s="1488"/>
      <c r="BV45" s="1489"/>
      <c r="BW45" s="1489"/>
      <c r="BX45" s="1489"/>
      <c r="BY45" s="1489"/>
      <c r="BZ45" s="1489"/>
      <c r="CA45" s="1489"/>
      <c r="CB45" s="1489"/>
      <c r="CC45" s="1489"/>
      <c r="CD45" s="1489"/>
      <c r="CE45" s="1490"/>
    </row>
    <row r="46" spans="1:83" ht="13.5" customHeight="1">
      <c r="A46" s="605"/>
      <c r="B46" s="1614"/>
      <c r="C46" s="1614"/>
      <c r="D46" s="1614"/>
      <c r="E46" s="1614"/>
      <c r="F46" s="1614"/>
      <c r="G46" s="606"/>
      <c r="H46" s="1604"/>
      <c r="I46" s="1605"/>
      <c r="J46" s="1605"/>
      <c r="K46" s="1605"/>
      <c r="L46" s="1605"/>
      <c r="M46" s="1605"/>
      <c r="N46" s="1605"/>
      <c r="O46" s="1605"/>
      <c r="P46" s="1605"/>
      <c r="Q46" s="1605"/>
      <c r="R46" s="1605"/>
      <c r="S46" s="1605"/>
      <c r="T46" s="1605"/>
      <c r="U46" s="1606"/>
      <c r="V46" s="605"/>
      <c r="W46" s="1616"/>
      <c r="X46" s="1616"/>
      <c r="Y46" s="1616"/>
      <c r="Z46" s="1616"/>
      <c r="AA46" s="1616"/>
      <c r="AB46" s="606"/>
      <c r="AC46" s="1620"/>
      <c r="AD46" s="1621"/>
      <c r="AE46" s="1621"/>
      <c r="AF46" s="1621"/>
      <c r="AG46" s="1621"/>
      <c r="AH46" s="1621"/>
      <c r="AI46" s="1621"/>
      <c r="AJ46" s="1621"/>
      <c r="AK46" s="1621"/>
      <c r="AL46" s="1621"/>
      <c r="AM46" s="1621"/>
      <c r="AN46" s="1621"/>
      <c r="AO46" s="1622"/>
      <c r="AP46" s="591"/>
      <c r="AQ46" s="591"/>
      <c r="AR46" s="591"/>
      <c r="AS46" s="591"/>
      <c r="AT46" s="591"/>
      <c r="AU46" s="591"/>
      <c r="AV46" s="591"/>
      <c r="AW46" s="591"/>
      <c r="AX46" s="591"/>
      <c r="AY46" s="591"/>
      <c r="AZ46" s="591"/>
      <c r="BA46" s="591"/>
      <c r="BB46" s="591"/>
      <c r="BC46" s="591"/>
      <c r="BD46" s="591"/>
      <c r="BE46" s="591"/>
      <c r="BF46" s="591"/>
      <c r="BG46" s="591"/>
      <c r="BH46" s="591"/>
      <c r="BI46" s="591"/>
      <c r="BJ46" s="591"/>
      <c r="BK46" s="591"/>
      <c r="BL46" s="619"/>
      <c r="BM46" s="619"/>
      <c r="BN46" s="619"/>
      <c r="BO46" s="619"/>
      <c r="BP46" s="619"/>
      <c r="BQ46" s="619"/>
      <c r="BR46" s="619"/>
      <c r="BS46" s="619"/>
      <c r="BT46" s="619"/>
      <c r="BU46" s="619"/>
      <c r="BV46" s="619"/>
      <c r="BW46" s="619"/>
      <c r="BX46" s="619"/>
      <c r="BY46" s="619"/>
      <c r="BZ46" s="619"/>
      <c r="CA46" s="619"/>
      <c r="CB46" s="619"/>
      <c r="CC46" s="619"/>
      <c r="CD46" s="619"/>
      <c r="CE46" s="619"/>
    </row>
    <row r="47" spans="1:83" ht="13.5" customHeight="1">
      <c r="A47" s="591"/>
      <c r="B47" s="611"/>
      <c r="C47" s="611"/>
      <c r="D47" s="611"/>
      <c r="E47" s="611"/>
      <c r="F47" s="611"/>
      <c r="G47" s="591"/>
      <c r="H47" s="591"/>
      <c r="I47" s="591"/>
      <c r="J47" s="591"/>
      <c r="K47" s="591"/>
      <c r="L47" s="591"/>
      <c r="M47" s="591"/>
      <c r="N47" s="591"/>
      <c r="O47" s="591"/>
      <c r="P47" s="591"/>
      <c r="Q47" s="591"/>
      <c r="R47" s="591"/>
      <c r="S47" s="591"/>
      <c r="T47" s="591"/>
      <c r="U47" s="591"/>
      <c r="V47" s="591"/>
      <c r="W47" s="618"/>
      <c r="X47" s="618"/>
      <c r="Y47" s="618"/>
      <c r="Z47" s="618"/>
      <c r="AA47" s="618"/>
      <c r="AB47" s="591"/>
      <c r="AC47" s="591"/>
      <c r="AD47" s="591"/>
      <c r="AE47" s="591"/>
      <c r="AF47" s="591"/>
      <c r="AG47" s="591"/>
      <c r="AH47" s="591"/>
      <c r="AI47" s="591"/>
      <c r="AJ47" s="591"/>
      <c r="AK47" s="591"/>
      <c r="AL47" s="591"/>
      <c r="AM47" s="591"/>
      <c r="AN47" s="591"/>
      <c r="AO47" s="591"/>
      <c r="AP47" s="591"/>
      <c r="AQ47" s="1572" t="s">
        <v>381</v>
      </c>
      <c r="AR47" s="1533"/>
      <c r="AS47" s="1533"/>
      <c r="AT47" s="1533"/>
      <c r="AU47" s="1533"/>
      <c r="AV47" s="1533"/>
      <c r="AW47" s="1533"/>
      <c r="AX47" s="1546"/>
      <c r="AY47" s="1485" t="s">
        <v>382</v>
      </c>
      <c r="AZ47" s="1486"/>
      <c r="BA47" s="1486"/>
      <c r="BB47" s="1486"/>
      <c r="BC47" s="1486"/>
      <c r="BD47" s="1486"/>
      <c r="BE47" s="1487"/>
      <c r="BF47" s="1572" t="s">
        <v>383</v>
      </c>
      <c r="BG47" s="1533"/>
      <c r="BH47" s="1533"/>
      <c r="BI47" s="1533"/>
      <c r="BJ47" s="1533"/>
      <c r="BK47" s="1533"/>
      <c r="BL47" s="1546"/>
      <c r="BM47" s="1485" t="s">
        <v>384</v>
      </c>
      <c r="BN47" s="1486"/>
      <c r="BO47" s="1486"/>
      <c r="BP47" s="1486"/>
      <c r="BQ47" s="1486"/>
      <c r="BR47" s="1486"/>
      <c r="BS47" s="1487"/>
      <c r="BT47" s="1533" t="s">
        <v>385</v>
      </c>
      <c r="BU47" s="1533"/>
      <c r="BV47" s="1533"/>
      <c r="BW47" s="1533"/>
      <c r="BX47" s="1533"/>
      <c r="BY47" s="1546"/>
      <c r="BZ47" s="1486" t="s">
        <v>382</v>
      </c>
      <c r="CA47" s="1486"/>
      <c r="CB47" s="1486"/>
      <c r="CC47" s="1486"/>
      <c r="CD47" s="1486"/>
      <c r="CE47" s="1487"/>
    </row>
    <row r="48" spans="1:83" ht="13.5" customHeight="1">
      <c r="A48" s="596"/>
      <c r="B48" s="1613" t="s">
        <v>386</v>
      </c>
      <c r="C48" s="1459"/>
      <c r="D48" s="1459"/>
      <c r="E48" s="1459"/>
      <c r="F48" s="1459"/>
      <c r="G48" s="597"/>
      <c r="H48" s="1626"/>
      <c r="I48" s="1627"/>
      <c r="J48" s="1627"/>
      <c r="K48" s="1627"/>
      <c r="L48" s="1627"/>
      <c r="M48" s="1627"/>
      <c r="N48" s="1627"/>
      <c r="O48" s="1627"/>
      <c r="P48" s="1627"/>
      <c r="Q48" s="1627"/>
      <c r="R48" s="1627"/>
      <c r="S48" s="1627"/>
      <c r="T48" s="1627"/>
      <c r="U48" s="1628"/>
      <c r="V48" s="596"/>
      <c r="W48" s="1615" t="s">
        <v>379</v>
      </c>
      <c r="X48" s="1615"/>
      <c r="Y48" s="1615"/>
      <c r="Z48" s="1615"/>
      <c r="AA48" s="1615"/>
      <c r="AB48" s="597"/>
      <c r="AC48" s="1626"/>
      <c r="AD48" s="1627"/>
      <c r="AE48" s="1627"/>
      <c r="AF48" s="1627"/>
      <c r="AG48" s="1627"/>
      <c r="AH48" s="1627"/>
      <c r="AI48" s="1627"/>
      <c r="AJ48" s="1627"/>
      <c r="AK48" s="1627"/>
      <c r="AL48" s="1627"/>
      <c r="AM48" s="1627"/>
      <c r="AN48" s="1627"/>
      <c r="AO48" s="1628"/>
      <c r="AP48" s="591"/>
      <c r="AQ48" s="1623"/>
      <c r="AR48" s="1534"/>
      <c r="AS48" s="1534"/>
      <c r="AT48" s="1534"/>
      <c r="AU48" s="1534"/>
      <c r="AV48" s="1534"/>
      <c r="AW48" s="1534"/>
      <c r="AX48" s="1624"/>
      <c r="AY48" s="1585"/>
      <c r="AZ48" s="1454"/>
      <c r="BA48" s="1454"/>
      <c r="BB48" s="1454"/>
      <c r="BC48" s="1454"/>
      <c r="BD48" s="1454"/>
      <c r="BE48" s="1586"/>
      <c r="BF48" s="1623"/>
      <c r="BG48" s="1534"/>
      <c r="BH48" s="1534"/>
      <c r="BI48" s="1534"/>
      <c r="BJ48" s="1534"/>
      <c r="BK48" s="1534"/>
      <c r="BL48" s="1624"/>
      <c r="BM48" s="1585"/>
      <c r="BN48" s="1454"/>
      <c r="BO48" s="1454"/>
      <c r="BP48" s="1454"/>
      <c r="BQ48" s="1454"/>
      <c r="BR48" s="1454"/>
      <c r="BS48" s="1586"/>
      <c r="BT48" s="1534"/>
      <c r="BU48" s="1534"/>
      <c r="BV48" s="1534"/>
      <c r="BW48" s="1534"/>
      <c r="BX48" s="1534"/>
      <c r="BY48" s="1624"/>
      <c r="BZ48" s="1454"/>
      <c r="CA48" s="1454"/>
      <c r="CB48" s="1454"/>
      <c r="CC48" s="1454"/>
      <c r="CD48" s="1454"/>
      <c r="CE48" s="1586"/>
    </row>
    <row r="49" spans="1:83" ht="16.5" customHeight="1">
      <c r="A49" s="605"/>
      <c r="B49" s="1461"/>
      <c r="C49" s="1461"/>
      <c r="D49" s="1461"/>
      <c r="E49" s="1461"/>
      <c r="F49" s="1461"/>
      <c r="G49" s="606"/>
      <c r="H49" s="1629"/>
      <c r="I49" s="1630"/>
      <c r="J49" s="1630"/>
      <c r="K49" s="1630"/>
      <c r="L49" s="1630"/>
      <c r="M49" s="1630"/>
      <c r="N49" s="1630"/>
      <c r="O49" s="1630"/>
      <c r="P49" s="1630"/>
      <c r="Q49" s="1630"/>
      <c r="R49" s="1630"/>
      <c r="S49" s="1630"/>
      <c r="T49" s="1630"/>
      <c r="U49" s="1631"/>
      <c r="V49" s="605"/>
      <c r="W49" s="1616"/>
      <c r="X49" s="1616"/>
      <c r="Y49" s="1616"/>
      <c r="Z49" s="1616"/>
      <c r="AA49" s="1616"/>
      <c r="AB49" s="606"/>
      <c r="AC49" s="1629"/>
      <c r="AD49" s="1630"/>
      <c r="AE49" s="1630"/>
      <c r="AF49" s="1630"/>
      <c r="AG49" s="1630"/>
      <c r="AH49" s="1630"/>
      <c r="AI49" s="1630"/>
      <c r="AJ49" s="1630"/>
      <c r="AK49" s="1630"/>
      <c r="AL49" s="1630"/>
      <c r="AM49" s="1630"/>
      <c r="AN49" s="1630"/>
      <c r="AO49" s="1631"/>
      <c r="AP49" s="591"/>
      <c r="AQ49" s="1625"/>
      <c r="AR49" s="1535"/>
      <c r="AS49" s="1535"/>
      <c r="AT49" s="1535"/>
      <c r="AU49" s="1535"/>
      <c r="AV49" s="1535"/>
      <c r="AW49" s="1535"/>
      <c r="AX49" s="1547"/>
      <c r="AY49" s="1488"/>
      <c r="AZ49" s="1489"/>
      <c r="BA49" s="1489"/>
      <c r="BB49" s="1489"/>
      <c r="BC49" s="1489"/>
      <c r="BD49" s="1489"/>
      <c r="BE49" s="1490"/>
      <c r="BF49" s="1625"/>
      <c r="BG49" s="1535"/>
      <c r="BH49" s="1535"/>
      <c r="BI49" s="1535"/>
      <c r="BJ49" s="1535"/>
      <c r="BK49" s="1535"/>
      <c r="BL49" s="1547"/>
      <c r="BM49" s="1488"/>
      <c r="BN49" s="1489"/>
      <c r="BO49" s="1489"/>
      <c r="BP49" s="1489"/>
      <c r="BQ49" s="1489"/>
      <c r="BR49" s="1489"/>
      <c r="BS49" s="1490"/>
      <c r="BT49" s="1535"/>
      <c r="BU49" s="1535"/>
      <c r="BV49" s="1535"/>
      <c r="BW49" s="1535"/>
      <c r="BX49" s="1535"/>
      <c r="BY49" s="1547"/>
      <c r="BZ49" s="1489"/>
      <c r="CA49" s="1489"/>
      <c r="CB49" s="1489"/>
      <c r="CC49" s="1489"/>
      <c r="CD49" s="1489"/>
      <c r="CE49" s="1490"/>
    </row>
    <row r="50" spans="1:83" ht="13.5" customHeight="1">
      <c r="A50" s="596"/>
      <c r="B50" s="1613" t="s">
        <v>387</v>
      </c>
      <c r="C50" s="1613"/>
      <c r="D50" s="1613"/>
      <c r="E50" s="1613"/>
      <c r="F50" s="1613"/>
      <c r="G50" s="597"/>
      <c r="H50" s="1573" t="s">
        <v>1331</v>
      </c>
      <c r="I50" s="1574"/>
      <c r="J50" s="1574"/>
      <c r="K50" s="1574"/>
      <c r="L50" s="1574"/>
      <c r="M50" s="1574"/>
      <c r="N50" s="1574"/>
      <c r="O50" s="1574"/>
      <c r="P50" s="1574"/>
      <c r="Q50" s="1574"/>
      <c r="R50" s="1574"/>
      <c r="S50" s="1574"/>
      <c r="T50" s="1574"/>
      <c r="U50" s="1575"/>
      <c r="V50" s="596"/>
      <c r="W50" s="1615" t="s">
        <v>379</v>
      </c>
      <c r="X50" s="1615"/>
      <c r="Y50" s="1615"/>
      <c r="Z50" s="1615"/>
      <c r="AA50" s="1615"/>
      <c r="AB50" s="597"/>
      <c r="AC50" s="1617" t="s">
        <v>1444</v>
      </c>
      <c r="AD50" s="1618"/>
      <c r="AE50" s="1618"/>
      <c r="AF50" s="1618"/>
      <c r="AG50" s="1618"/>
      <c r="AH50" s="1618"/>
      <c r="AI50" s="1618"/>
      <c r="AJ50" s="1618"/>
      <c r="AK50" s="1618"/>
      <c r="AL50" s="1618"/>
      <c r="AM50" s="1618"/>
      <c r="AN50" s="1618"/>
      <c r="AO50" s="1619"/>
      <c r="AP50" s="591"/>
      <c r="AQ50" s="619"/>
      <c r="AR50" s="619"/>
      <c r="AS50" s="619"/>
      <c r="AT50" s="619"/>
      <c r="AU50" s="619"/>
      <c r="AV50" s="619"/>
      <c r="AW50" s="619"/>
      <c r="AX50" s="619"/>
      <c r="AY50" s="619"/>
      <c r="AZ50" s="619"/>
      <c r="BA50" s="619"/>
      <c r="BB50" s="619"/>
      <c r="BC50" s="619"/>
      <c r="BD50" s="619"/>
      <c r="BE50" s="619"/>
      <c r="BF50" s="619"/>
      <c r="BG50" s="619"/>
      <c r="BH50" s="619"/>
      <c r="BI50" s="619"/>
      <c r="BJ50" s="619"/>
      <c r="BK50" s="591"/>
      <c r="BL50" s="619"/>
      <c r="BM50" s="619"/>
      <c r="BN50" s="619"/>
      <c r="BO50" s="619"/>
      <c r="BP50" s="619"/>
      <c r="BQ50" s="619"/>
      <c r="BR50" s="619"/>
      <c r="BS50" s="619"/>
      <c r="BT50" s="619"/>
      <c r="BU50" s="619"/>
      <c r="BV50" s="619"/>
      <c r="BW50" s="619"/>
      <c r="BX50" s="619"/>
      <c r="BY50" s="619"/>
      <c r="BZ50" s="619"/>
      <c r="CA50" s="619"/>
      <c r="CB50" s="619"/>
      <c r="CC50" s="619"/>
      <c r="CD50" s="619"/>
      <c r="CE50" s="619"/>
    </row>
    <row r="51" spans="1:83" ht="13.5" customHeight="1">
      <c r="A51" s="605"/>
      <c r="B51" s="1614"/>
      <c r="C51" s="1614"/>
      <c r="D51" s="1614"/>
      <c r="E51" s="1614"/>
      <c r="F51" s="1614"/>
      <c r="G51" s="606"/>
      <c r="H51" s="1604"/>
      <c r="I51" s="1605"/>
      <c r="J51" s="1605"/>
      <c r="K51" s="1605"/>
      <c r="L51" s="1605"/>
      <c r="M51" s="1605"/>
      <c r="N51" s="1605"/>
      <c r="O51" s="1605"/>
      <c r="P51" s="1605"/>
      <c r="Q51" s="1605"/>
      <c r="R51" s="1605"/>
      <c r="S51" s="1605"/>
      <c r="T51" s="1605"/>
      <c r="U51" s="1606"/>
      <c r="V51" s="605"/>
      <c r="W51" s="1616"/>
      <c r="X51" s="1616"/>
      <c r="Y51" s="1616"/>
      <c r="Z51" s="1616"/>
      <c r="AA51" s="1616"/>
      <c r="AB51" s="606"/>
      <c r="AC51" s="1620"/>
      <c r="AD51" s="1621"/>
      <c r="AE51" s="1621"/>
      <c r="AF51" s="1621"/>
      <c r="AG51" s="1621"/>
      <c r="AH51" s="1621"/>
      <c r="AI51" s="1621"/>
      <c r="AJ51" s="1621"/>
      <c r="AK51" s="1621"/>
      <c r="AL51" s="1621"/>
      <c r="AM51" s="1621"/>
      <c r="AN51" s="1621"/>
      <c r="AO51" s="1622"/>
      <c r="AP51" s="591"/>
      <c r="AQ51" s="619"/>
      <c r="AR51" s="619"/>
      <c r="AS51" s="619"/>
      <c r="AT51" s="619"/>
      <c r="AU51" s="619"/>
      <c r="AV51" s="619"/>
      <c r="AW51" s="619"/>
      <c r="AX51" s="619"/>
      <c r="AY51" s="619"/>
      <c r="AZ51" s="619"/>
      <c r="BA51" s="619"/>
      <c r="BB51" s="619"/>
      <c r="BC51" s="619"/>
      <c r="BD51" s="619"/>
      <c r="BE51" s="619"/>
      <c r="BF51" s="619"/>
      <c r="BG51" s="619"/>
      <c r="BH51" s="619"/>
      <c r="BI51" s="619"/>
      <c r="BJ51" s="619"/>
      <c r="BK51" s="591"/>
      <c r="BL51" s="619"/>
      <c r="BM51" s="619"/>
      <c r="BN51" s="619"/>
      <c r="BO51" s="619"/>
      <c r="BP51" s="619"/>
      <c r="BQ51" s="619"/>
      <c r="BR51" s="619"/>
      <c r="BS51" s="619"/>
      <c r="BT51" s="619"/>
      <c r="BU51" s="619"/>
      <c r="BV51" s="619"/>
      <c r="BW51" s="619"/>
      <c r="BX51" s="619"/>
      <c r="BY51" s="619"/>
      <c r="BZ51" s="619"/>
      <c r="CA51" s="619"/>
      <c r="CB51" s="619"/>
      <c r="CC51" s="619"/>
      <c r="CD51" s="619"/>
      <c r="CE51" s="619"/>
    </row>
    <row r="52" spans="1:83" ht="13.5" customHeight="1">
      <c r="A52" s="596"/>
      <c r="B52" s="1632" t="s">
        <v>390</v>
      </c>
      <c r="C52" s="1632"/>
      <c r="D52" s="1632"/>
      <c r="E52" s="1632"/>
      <c r="F52" s="1632"/>
      <c r="G52" s="597"/>
      <c r="H52" s="1634" t="s">
        <v>372</v>
      </c>
      <c r="I52" s="1635"/>
      <c r="J52" s="1635"/>
      <c r="K52" s="1533" t="s">
        <v>1331</v>
      </c>
      <c r="L52" s="1533"/>
      <c r="M52" s="1533"/>
      <c r="N52" s="1533"/>
      <c r="O52" s="1533"/>
      <c r="P52" s="1533"/>
      <c r="Q52" s="1533"/>
      <c r="R52" s="1533"/>
      <c r="S52" s="1533"/>
      <c r="T52" s="1533"/>
      <c r="U52" s="1546"/>
      <c r="V52" s="596"/>
      <c r="W52" s="1638" t="s">
        <v>374</v>
      </c>
      <c r="X52" s="1638"/>
      <c r="Y52" s="1638"/>
      <c r="Z52" s="1638"/>
      <c r="AA52" s="1638"/>
      <c r="AB52" s="597"/>
      <c r="AC52" s="1485" t="s">
        <v>1445</v>
      </c>
      <c r="AD52" s="1486"/>
      <c r="AE52" s="1486"/>
      <c r="AF52" s="1486"/>
      <c r="AG52" s="1486"/>
      <c r="AH52" s="1486"/>
      <c r="AI52" s="1486"/>
      <c r="AJ52" s="1486"/>
      <c r="AK52" s="1486"/>
      <c r="AL52" s="1486"/>
      <c r="AM52" s="1486"/>
      <c r="AN52" s="1486"/>
      <c r="AO52" s="1487"/>
      <c r="AP52" s="591"/>
      <c r="AQ52" s="619"/>
      <c r="AR52" s="619"/>
      <c r="AS52" s="619"/>
      <c r="AT52" s="619"/>
      <c r="AU52" s="619"/>
      <c r="AV52" s="619"/>
      <c r="AW52" s="619"/>
      <c r="AX52" s="619"/>
      <c r="AY52" s="619"/>
      <c r="AZ52" s="619"/>
      <c r="BA52" s="619"/>
      <c r="BB52" s="619"/>
      <c r="BC52" s="619"/>
      <c r="BD52" s="619"/>
      <c r="BE52" s="619"/>
      <c r="BF52" s="619"/>
      <c r="BG52" s="619"/>
      <c r="BH52" s="619"/>
      <c r="BI52" s="619"/>
      <c r="BJ52" s="619"/>
      <c r="BK52" s="619"/>
      <c r="BL52" s="619"/>
      <c r="BM52" s="619"/>
      <c r="BN52" s="619"/>
      <c r="BO52" s="619"/>
      <c r="BP52" s="619"/>
      <c r="BQ52" s="619"/>
      <c r="BR52" s="619"/>
      <c r="BS52" s="619"/>
      <c r="BT52" s="619"/>
      <c r="BU52" s="619"/>
      <c r="BV52" s="619"/>
      <c r="BW52" s="619"/>
      <c r="BX52" s="619"/>
      <c r="BY52" s="619"/>
      <c r="BZ52" s="619"/>
      <c r="CA52" s="619"/>
      <c r="CB52" s="619"/>
      <c r="CC52" s="619"/>
      <c r="CD52" s="619"/>
      <c r="CE52" s="619"/>
    </row>
    <row r="53" spans="1:83" ht="13.5" customHeight="1">
      <c r="A53" s="605"/>
      <c r="B53" s="1633"/>
      <c r="C53" s="1633"/>
      <c r="D53" s="1633"/>
      <c r="E53" s="1633"/>
      <c r="F53" s="1633"/>
      <c r="G53" s="606"/>
      <c r="H53" s="1636"/>
      <c r="I53" s="1637"/>
      <c r="J53" s="1637"/>
      <c r="K53" s="1535"/>
      <c r="L53" s="1535"/>
      <c r="M53" s="1535"/>
      <c r="N53" s="1535"/>
      <c r="O53" s="1535"/>
      <c r="P53" s="1535"/>
      <c r="Q53" s="1535"/>
      <c r="R53" s="1535"/>
      <c r="S53" s="1535"/>
      <c r="T53" s="1535"/>
      <c r="U53" s="1547"/>
      <c r="V53" s="605"/>
      <c r="W53" s="1639"/>
      <c r="X53" s="1639"/>
      <c r="Y53" s="1639"/>
      <c r="Z53" s="1639"/>
      <c r="AA53" s="1639"/>
      <c r="AB53" s="606"/>
      <c r="AC53" s="1488"/>
      <c r="AD53" s="1489"/>
      <c r="AE53" s="1489"/>
      <c r="AF53" s="1489"/>
      <c r="AG53" s="1489"/>
      <c r="AH53" s="1489"/>
      <c r="AI53" s="1489"/>
      <c r="AJ53" s="1489"/>
      <c r="AK53" s="1489"/>
      <c r="AL53" s="1489"/>
      <c r="AM53" s="1489"/>
      <c r="AN53" s="1489"/>
      <c r="AO53" s="1490"/>
      <c r="AP53" s="591"/>
      <c r="AQ53" s="619"/>
      <c r="AR53" s="619"/>
      <c r="AS53" s="619"/>
      <c r="AT53" s="619"/>
      <c r="AU53" s="619"/>
      <c r="AV53" s="619"/>
      <c r="AW53" s="619"/>
      <c r="AX53" s="619"/>
      <c r="AY53" s="619"/>
      <c r="AZ53" s="619"/>
      <c r="BA53" s="619"/>
      <c r="BB53" s="619"/>
      <c r="BC53" s="619"/>
      <c r="BD53" s="619"/>
      <c r="BE53" s="619"/>
      <c r="BF53" s="619"/>
      <c r="BG53" s="619"/>
      <c r="BH53" s="619"/>
      <c r="BI53" s="619"/>
      <c r="BJ53" s="619"/>
      <c r="BK53" s="619"/>
      <c r="BL53" s="619"/>
      <c r="BM53" s="619"/>
      <c r="BN53" s="619"/>
      <c r="BO53" s="619"/>
      <c r="BP53" s="619"/>
      <c r="BQ53" s="619"/>
      <c r="BR53" s="619"/>
      <c r="BS53" s="619"/>
      <c r="BT53" s="619"/>
      <c r="BU53" s="619"/>
      <c r="BV53" s="619"/>
      <c r="BW53" s="619"/>
      <c r="BX53" s="619"/>
      <c r="BY53" s="619"/>
      <c r="BZ53" s="619"/>
      <c r="CA53" s="619"/>
      <c r="CB53" s="619"/>
      <c r="CC53" s="619"/>
      <c r="CD53" s="619"/>
      <c r="CE53" s="619"/>
    </row>
    <row r="54" spans="1:83" ht="13.5" customHeight="1">
      <c r="A54" s="596"/>
      <c r="B54" s="1613" t="s">
        <v>394</v>
      </c>
      <c r="C54" s="1613"/>
      <c r="D54" s="1613"/>
      <c r="E54" s="1613"/>
      <c r="F54" s="1613"/>
      <c r="G54" s="597"/>
      <c r="H54" s="1634"/>
      <c r="I54" s="1635"/>
      <c r="J54" s="1635"/>
      <c r="K54" s="1635"/>
      <c r="L54" s="1635"/>
      <c r="M54" s="1635"/>
      <c r="N54" s="1635"/>
      <c r="O54" s="1635"/>
      <c r="P54" s="1635"/>
      <c r="Q54" s="1635"/>
      <c r="R54" s="1635"/>
      <c r="S54" s="1635"/>
      <c r="T54" s="1635"/>
      <c r="U54" s="1641"/>
      <c r="V54" s="596"/>
      <c r="W54" s="1613" t="s">
        <v>394</v>
      </c>
      <c r="X54" s="1613"/>
      <c r="Y54" s="1613"/>
      <c r="Z54" s="1613"/>
      <c r="AA54" s="1613"/>
      <c r="AB54" s="597"/>
      <c r="AC54" s="1643"/>
      <c r="AD54" s="1507"/>
      <c r="AE54" s="1507"/>
      <c r="AF54" s="1507"/>
      <c r="AG54" s="1507"/>
      <c r="AH54" s="1507"/>
      <c r="AI54" s="1507"/>
      <c r="AJ54" s="1507"/>
      <c r="AK54" s="1507"/>
      <c r="AL54" s="1507"/>
      <c r="AM54" s="1507"/>
      <c r="AN54" s="1507"/>
      <c r="AO54" s="1508"/>
      <c r="AP54" s="591"/>
      <c r="AQ54" s="619"/>
      <c r="AR54" s="619"/>
      <c r="AS54" s="619"/>
      <c r="AT54" s="619"/>
      <c r="AU54" s="619"/>
      <c r="AV54" s="619"/>
      <c r="AW54" s="619"/>
      <c r="AX54" s="619"/>
      <c r="AY54" s="619"/>
      <c r="AZ54" s="619"/>
      <c r="BA54" s="619"/>
      <c r="BB54" s="619"/>
      <c r="BC54" s="619"/>
      <c r="BD54" s="619"/>
      <c r="BE54" s="619"/>
      <c r="BF54" s="619"/>
      <c r="BG54" s="619"/>
      <c r="BH54" s="619"/>
      <c r="BI54" s="619"/>
      <c r="BJ54" s="619"/>
      <c r="BK54" s="619"/>
      <c r="BL54" s="619"/>
      <c r="BM54" s="619"/>
      <c r="BN54" s="619"/>
      <c r="BO54" s="619"/>
      <c r="BP54" s="619"/>
      <c r="BQ54" s="619"/>
      <c r="BR54" s="619"/>
      <c r="BS54" s="619"/>
      <c r="BT54" s="619"/>
      <c r="BU54" s="619"/>
      <c r="BV54" s="619"/>
      <c r="BW54" s="619"/>
      <c r="BX54" s="619"/>
      <c r="BY54" s="619"/>
      <c r="BZ54" s="619"/>
      <c r="CA54" s="619"/>
      <c r="CB54" s="619"/>
      <c r="CC54" s="619"/>
      <c r="CD54" s="619"/>
      <c r="CE54" s="619"/>
    </row>
    <row r="55" spans="1:83" ht="13.5" customHeight="1">
      <c r="A55" s="601"/>
      <c r="B55" s="1640"/>
      <c r="C55" s="1640"/>
      <c r="D55" s="1640"/>
      <c r="E55" s="1640"/>
      <c r="F55" s="1640"/>
      <c r="G55" s="602"/>
      <c r="H55" s="1636"/>
      <c r="I55" s="1637"/>
      <c r="J55" s="1637"/>
      <c r="K55" s="1637"/>
      <c r="L55" s="1637"/>
      <c r="M55" s="1637"/>
      <c r="N55" s="1637"/>
      <c r="O55" s="1637"/>
      <c r="P55" s="1637"/>
      <c r="Q55" s="1637"/>
      <c r="R55" s="1637"/>
      <c r="S55" s="1637"/>
      <c r="T55" s="1637"/>
      <c r="U55" s="1642"/>
      <c r="V55" s="601"/>
      <c r="W55" s="1640"/>
      <c r="X55" s="1640"/>
      <c r="Y55" s="1640"/>
      <c r="Z55" s="1640"/>
      <c r="AA55" s="1640"/>
      <c r="AB55" s="602"/>
      <c r="AC55" s="1509"/>
      <c r="AD55" s="1474"/>
      <c r="AE55" s="1474"/>
      <c r="AF55" s="1474"/>
      <c r="AG55" s="1474"/>
      <c r="AH55" s="1474"/>
      <c r="AI55" s="1474"/>
      <c r="AJ55" s="1474"/>
      <c r="AK55" s="1474"/>
      <c r="AL55" s="1474"/>
      <c r="AM55" s="1474"/>
      <c r="AN55" s="1474"/>
      <c r="AO55" s="1510"/>
      <c r="AP55" s="591"/>
      <c r="AQ55" s="619"/>
      <c r="AR55" s="619"/>
      <c r="AS55" s="619"/>
      <c r="AT55" s="619"/>
      <c r="AU55" s="619"/>
      <c r="AV55" s="619"/>
      <c r="AW55" s="619"/>
      <c r="AX55" s="619"/>
      <c r="AY55" s="619"/>
      <c r="AZ55" s="619"/>
      <c r="BA55" s="619"/>
      <c r="BB55" s="619"/>
      <c r="BC55" s="619"/>
      <c r="BD55" s="619"/>
      <c r="BE55" s="619"/>
      <c r="BF55" s="619"/>
      <c r="BG55" s="619"/>
      <c r="BH55" s="619"/>
      <c r="BI55" s="619"/>
      <c r="BJ55" s="619"/>
      <c r="BK55" s="619"/>
      <c r="BL55" s="629"/>
      <c r="BM55" s="629"/>
      <c r="BN55" s="629"/>
      <c r="BO55" s="629"/>
      <c r="BP55" s="629"/>
      <c r="BQ55" s="629"/>
      <c r="BR55" s="629"/>
      <c r="BS55" s="629"/>
      <c r="BT55" s="629"/>
      <c r="BU55" s="629"/>
      <c r="BV55" s="629"/>
      <c r="BW55" s="629"/>
      <c r="BX55" s="629"/>
      <c r="BY55" s="629"/>
      <c r="BZ55" s="629"/>
      <c r="CA55" s="629"/>
      <c r="CB55" s="629"/>
      <c r="CC55" s="629"/>
      <c r="CD55" s="629"/>
      <c r="CE55" s="629"/>
    </row>
    <row r="56" spans="1:83" ht="13.5" customHeight="1">
      <c r="A56" s="601"/>
      <c r="B56" s="591"/>
      <c r="C56" s="1644" t="s">
        <v>374</v>
      </c>
      <c r="D56" s="1459"/>
      <c r="E56" s="1459"/>
      <c r="F56" s="1459"/>
      <c r="G56" s="1645"/>
      <c r="H56" s="1643"/>
      <c r="I56" s="1507"/>
      <c r="J56" s="1507"/>
      <c r="K56" s="1507"/>
      <c r="L56" s="1507"/>
      <c r="M56" s="1507"/>
      <c r="N56" s="1507"/>
      <c r="O56" s="1507"/>
      <c r="P56" s="1507"/>
      <c r="Q56" s="1507"/>
      <c r="R56" s="1507"/>
      <c r="S56" s="1507"/>
      <c r="T56" s="1507"/>
      <c r="U56" s="1508"/>
      <c r="V56" s="601"/>
      <c r="W56" s="591"/>
      <c r="X56" s="1644" t="s">
        <v>374</v>
      </c>
      <c r="Y56" s="1459"/>
      <c r="Z56" s="1459"/>
      <c r="AA56" s="1459"/>
      <c r="AB56" s="1645"/>
      <c r="AC56" s="1643"/>
      <c r="AD56" s="1507"/>
      <c r="AE56" s="1507"/>
      <c r="AF56" s="1507"/>
      <c r="AG56" s="1507"/>
      <c r="AH56" s="1507"/>
      <c r="AI56" s="1507"/>
      <c r="AJ56" s="1507"/>
      <c r="AK56" s="1507"/>
      <c r="AL56" s="1507"/>
      <c r="AM56" s="1507"/>
      <c r="AN56" s="1507"/>
      <c r="AO56" s="1508"/>
      <c r="AP56" s="591"/>
      <c r="AQ56" s="619"/>
      <c r="AR56" s="619"/>
      <c r="AS56" s="619"/>
      <c r="AT56" s="619"/>
      <c r="AU56" s="619"/>
      <c r="AV56" s="619"/>
      <c r="AW56" s="619"/>
      <c r="AX56" s="619"/>
      <c r="AY56" s="619"/>
      <c r="AZ56" s="619"/>
      <c r="BA56" s="619"/>
      <c r="BB56" s="619"/>
      <c r="BC56" s="619"/>
      <c r="BD56" s="619"/>
      <c r="BE56" s="619"/>
      <c r="BF56" s="619"/>
      <c r="BG56" s="619"/>
      <c r="BH56" s="619"/>
      <c r="BI56" s="619"/>
      <c r="BJ56" s="619"/>
      <c r="BK56" s="619"/>
      <c r="BL56" s="629"/>
      <c r="BM56" s="629"/>
      <c r="BN56" s="629"/>
      <c r="BO56" s="629"/>
      <c r="BP56" s="629"/>
      <c r="BQ56" s="629"/>
      <c r="BR56" s="629"/>
      <c r="BS56" s="629"/>
      <c r="BT56" s="629"/>
      <c r="BU56" s="629"/>
      <c r="BV56" s="629"/>
      <c r="BW56" s="629"/>
      <c r="BX56" s="629"/>
      <c r="BY56" s="629"/>
      <c r="BZ56" s="629"/>
      <c r="CA56" s="629"/>
      <c r="CB56" s="629"/>
      <c r="CC56" s="629"/>
      <c r="CD56" s="629"/>
      <c r="CE56" s="629"/>
    </row>
    <row r="57" spans="1:83" ht="13.5" customHeight="1">
      <c r="A57" s="601"/>
      <c r="B57" s="591"/>
      <c r="C57" s="1646"/>
      <c r="D57" s="1461"/>
      <c r="E57" s="1461"/>
      <c r="F57" s="1461"/>
      <c r="G57" s="1647"/>
      <c r="H57" s="1509"/>
      <c r="I57" s="1474"/>
      <c r="J57" s="1474"/>
      <c r="K57" s="1474"/>
      <c r="L57" s="1474"/>
      <c r="M57" s="1474"/>
      <c r="N57" s="1474"/>
      <c r="O57" s="1474"/>
      <c r="P57" s="1474"/>
      <c r="Q57" s="1474"/>
      <c r="R57" s="1474"/>
      <c r="S57" s="1474"/>
      <c r="T57" s="1474"/>
      <c r="U57" s="1510"/>
      <c r="V57" s="601"/>
      <c r="W57" s="591"/>
      <c r="X57" s="1646"/>
      <c r="Y57" s="1461"/>
      <c r="Z57" s="1461"/>
      <c r="AA57" s="1461"/>
      <c r="AB57" s="1647"/>
      <c r="AC57" s="1509"/>
      <c r="AD57" s="1474"/>
      <c r="AE57" s="1474"/>
      <c r="AF57" s="1474"/>
      <c r="AG57" s="1474"/>
      <c r="AH57" s="1474"/>
      <c r="AI57" s="1474"/>
      <c r="AJ57" s="1474"/>
      <c r="AK57" s="1474"/>
      <c r="AL57" s="1474"/>
      <c r="AM57" s="1474"/>
      <c r="AN57" s="1474"/>
      <c r="AO57" s="1510"/>
      <c r="AP57" s="591"/>
      <c r="AQ57" s="629"/>
      <c r="AR57" s="629"/>
      <c r="AS57" s="629"/>
      <c r="AT57" s="629"/>
      <c r="AU57" s="629"/>
      <c r="AV57" s="629"/>
      <c r="AW57" s="629"/>
      <c r="AX57" s="629"/>
      <c r="AY57" s="629"/>
      <c r="AZ57" s="629"/>
      <c r="BA57" s="629"/>
      <c r="BB57" s="629"/>
      <c r="BC57" s="629"/>
      <c r="BD57" s="629"/>
      <c r="BE57" s="629"/>
      <c r="BF57" s="629"/>
      <c r="BG57" s="629"/>
      <c r="BH57" s="629"/>
      <c r="BI57" s="629"/>
      <c r="BJ57" s="629"/>
      <c r="BK57" s="619"/>
      <c r="BL57" s="629"/>
      <c r="BM57" s="629"/>
      <c r="BN57" s="629"/>
      <c r="BO57" s="629"/>
      <c r="BP57" s="629"/>
      <c r="BQ57" s="629"/>
      <c r="BR57" s="629"/>
      <c r="BS57" s="629"/>
      <c r="BT57" s="629"/>
      <c r="BU57" s="629"/>
      <c r="BV57" s="629"/>
      <c r="BW57" s="629"/>
      <c r="BX57" s="629"/>
      <c r="BY57" s="629"/>
      <c r="BZ57" s="629"/>
      <c r="CA57" s="629"/>
      <c r="CB57" s="629"/>
      <c r="CC57" s="629"/>
      <c r="CD57" s="629"/>
      <c r="CE57" s="629"/>
    </row>
    <row r="58" spans="1:83" ht="13.5" customHeight="1">
      <c r="A58" s="601"/>
      <c r="B58" s="591"/>
      <c r="C58" s="1648" t="s">
        <v>395</v>
      </c>
      <c r="D58" s="1613"/>
      <c r="E58" s="1613"/>
      <c r="F58" s="1613"/>
      <c r="G58" s="1649"/>
      <c r="H58" s="1643"/>
      <c r="I58" s="1507"/>
      <c r="J58" s="1507"/>
      <c r="K58" s="1507"/>
      <c r="L58" s="1507"/>
      <c r="M58" s="1507"/>
      <c r="N58" s="1507"/>
      <c r="O58" s="1507"/>
      <c r="P58" s="1507"/>
      <c r="Q58" s="1507"/>
      <c r="R58" s="1507"/>
      <c r="S58" s="1507"/>
      <c r="T58" s="1507"/>
      <c r="U58" s="1508"/>
      <c r="V58" s="601"/>
      <c r="W58" s="591"/>
      <c r="X58" s="1648" t="s">
        <v>395</v>
      </c>
      <c r="Y58" s="1613"/>
      <c r="Z58" s="1613"/>
      <c r="AA58" s="1613"/>
      <c r="AB58" s="1649"/>
      <c r="AC58" s="1643"/>
      <c r="AD58" s="1507"/>
      <c r="AE58" s="1507"/>
      <c r="AF58" s="1507"/>
      <c r="AG58" s="1507"/>
      <c r="AH58" s="1507"/>
      <c r="AI58" s="1507"/>
      <c r="AJ58" s="1507"/>
      <c r="AK58" s="1507"/>
      <c r="AL58" s="1507"/>
      <c r="AM58" s="1507"/>
      <c r="AN58" s="1507"/>
      <c r="AO58" s="1508"/>
      <c r="AP58" s="591"/>
      <c r="AQ58" s="629"/>
      <c r="AR58" s="629"/>
      <c r="AS58" s="629"/>
      <c r="AT58" s="629"/>
      <c r="AU58" s="629"/>
      <c r="AV58" s="629"/>
      <c r="AW58" s="629"/>
      <c r="AX58" s="629"/>
      <c r="AY58" s="629"/>
      <c r="AZ58" s="629"/>
      <c r="BA58" s="629"/>
      <c r="BB58" s="629"/>
      <c r="BC58" s="629"/>
      <c r="BD58" s="629"/>
      <c r="BE58" s="629"/>
      <c r="BF58" s="629"/>
      <c r="BG58" s="629"/>
      <c r="BH58" s="629"/>
      <c r="BI58" s="629"/>
      <c r="BJ58" s="629"/>
      <c r="BK58" s="619"/>
      <c r="BL58" s="629"/>
      <c r="BM58" s="1652"/>
      <c r="BN58" s="1652"/>
      <c r="BO58" s="1652"/>
      <c r="BP58" s="1652"/>
      <c r="BQ58" s="1652"/>
      <c r="BR58" s="1652"/>
      <c r="BS58" s="1652"/>
      <c r="BT58" s="1652"/>
      <c r="BU58" s="1652"/>
      <c r="BV58" s="1652"/>
      <c r="BW58" s="1652"/>
      <c r="BX58" s="1652"/>
      <c r="BY58" s="1652"/>
      <c r="BZ58" s="1652"/>
      <c r="CA58" s="1652"/>
      <c r="CB58" s="1652"/>
      <c r="CC58" s="1652"/>
      <c r="CD58" s="1652"/>
      <c r="CE58" s="1652"/>
    </row>
    <row r="59" spans="1:83" ht="13.5" customHeight="1">
      <c r="A59" s="605"/>
      <c r="B59" s="600"/>
      <c r="C59" s="1650"/>
      <c r="D59" s="1614"/>
      <c r="E59" s="1614"/>
      <c r="F59" s="1614"/>
      <c r="G59" s="1651"/>
      <c r="H59" s="1509"/>
      <c r="I59" s="1474"/>
      <c r="J59" s="1474"/>
      <c r="K59" s="1474"/>
      <c r="L59" s="1474"/>
      <c r="M59" s="1474"/>
      <c r="N59" s="1474"/>
      <c r="O59" s="1474"/>
      <c r="P59" s="1474"/>
      <c r="Q59" s="1474"/>
      <c r="R59" s="1474"/>
      <c r="S59" s="1474"/>
      <c r="T59" s="1474"/>
      <c r="U59" s="1510"/>
      <c r="V59" s="605"/>
      <c r="W59" s="600"/>
      <c r="X59" s="1650"/>
      <c r="Y59" s="1614"/>
      <c r="Z59" s="1614"/>
      <c r="AA59" s="1614"/>
      <c r="AB59" s="1651"/>
      <c r="AC59" s="1509"/>
      <c r="AD59" s="1474"/>
      <c r="AE59" s="1474"/>
      <c r="AF59" s="1474"/>
      <c r="AG59" s="1474"/>
      <c r="AH59" s="1474"/>
      <c r="AI59" s="1474"/>
      <c r="AJ59" s="1474"/>
      <c r="AK59" s="1474"/>
      <c r="AL59" s="1474"/>
      <c r="AM59" s="1474"/>
      <c r="AN59" s="1474"/>
      <c r="AO59" s="1510"/>
      <c r="AP59" s="591"/>
      <c r="AQ59" s="629"/>
      <c r="AR59" s="629"/>
      <c r="AS59" s="629"/>
      <c r="AT59" s="629"/>
      <c r="AU59" s="629"/>
      <c r="AV59" s="629"/>
      <c r="AW59" s="629"/>
      <c r="AX59" s="629"/>
      <c r="AY59" s="629"/>
      <c r="AZ59" s="629"/>
      <c r="BA59" s="629"/>
      <c r="BB59" s="629"/>
      <c r="BC59" s="629"/>
      <c r="BD59" s="629"/>
      <c r="BE59" s="629"/>
      <c r="BF59" s="629"/>
      <c r="BG59" s="629"/>
      <c r="BH59" s="629"/>
      <c r="BI59" s="629"/>
      <c r="BJ59" s="629"/>
      <c r="BK59" s="619"/>
      <c r="BL59" s="619"/>
      <c r="BM59" s="619"/>
      <c r="BN59" s="619"/>
      <c r="BO59" s="619"/>
      <c r="BP59" s="619"/>
      <c r="BQ59" s="619"/>
      <c r="BR59" s="619"/>
      <c r="BS59" s="619"/>
      <c r="BT59" s="619"/>
      <c r="BU59" s="619"/>
      <c r="BV59" s="619"/>
      <c r="BW59" s="619"/>
      <c r="BX59" s="619"/>
      <c r="BY59" s="619"/>
      <c r="BZ59" s="619"/>
      <c r="CA59" s="619"/>
      <c r="CB59" s="619"/>
      <c r="CC59" s="619"/>
      <c r="CD59" s="619"/>
      <c r="CE59" s="619"/>
    </row>
    <row r="60" spans="1:83" ht="9" customHeight="1">
      <c r="A60" s="591"/>
      <c r="B60" s="591"/>
      <c r="C60" s="628"/>
      <c r="D60" s="628"/>
      <c r="E60" s="628"/>
      <c r="F60" s="628"/>
      <c r="G60" s="628"/>
      <c r="H60" s="617"/>
      <c r="I60" s="617"/>
      <c r="J60" s="617"/>
      <c r="K60" s="617"/>
      <c r="L60" s="617"/>
      <c r="M60" s="617"/>
      <c r="N60" s="617"/>
      <c r="O60" s="617"/>
      <c r="P60" s="617"/>
      <c r="Q60" s="617"/>
      <c r="R60" s="617"/>
      <c r="S60" s="617"/>
      <c r="T60" s="617"/>
      <c r="U60" s="617"/>
      <c r="V60" s="617"/>
      <c r="W60" s="617"/>
      <c r="X60" s="627"/>
      <c r="Y60" s="627"/>
      <c r="Z60" s="627"/>
      <c r="AA60" s="627"/>
      <c r="AB60" s="627"/>
      <c r="AC60" s="617"/>
      <c r="AD60" s="617"/>
      <c r="AE60" s="617"/>
      <c r="AF60" s="617"/>
      <c r="AG60" s="617"/>
      <c r="AH60" s="617"/>
      <c r="AI60" s="617"/>
      <c r="AJ60" s="617"/>
      <c r="AK60" s="617"/>
      <c r="AL60" s="617"/>
      <c r="AM60" s="617"/>
      <c r="AN60" s="617"/>
      <c r="AO60" s="617"/>
      <c r="AP60" s="591"/>
      <c r="AQ60" s="629"/>
      <c r="AR60" s="629"/>
      <c r="AS60" s="629"/>
      <c r="AT60" s="629"/>
      <c r="AU60" s="629"/>
      <c r="AV60" s="629"/>
      <c r="AW60" s="629"/>
      <c r="AX60" s="629"/>
      <c r="AY60" s="629"/>
      <c r="AZ60" s="629"/>
      <c r="BA60" s="629"/>
      <c r="BB60" s="629"/>
      <c r="BC60" s="629"/>
      <c r="BD60" s="629"/>
      <c r="BE60" s="629"/>
      <c r="BF60" s="629"/>
      <c r="BG60" s="629"/>
      <c r="BH60" s="629"/>
      <c r="BI60" s="629"/>
      <c r="BJ60" s="629"/>
      <c r="BK60" s="619"/>
      <c r="BL60" s="619"/>
      <c r="BM60" s="619"/>
      <c r="BN60" s="619"/>
      <c r="BO60" s="619"/>
      <c r="BP60" s="619"/>
      <c r="BQ60" s="619"/>
      <c r="BR60" s="619"/>
      <c r="BS60" s="619"/>
      <c r="BT60" s="619"/>
      <c r="BU60" s="619"/>
      <c r="BV60" s="619"/>
      <c r="BW60" s="619"/>
      <c r="BX60" s="619"/>
      <c r="BY60" s="619"/>
      <c r="BZ60" s="619"/>
      <c r="CA60" s="619"/>
      <c r="CB60" s="619"/>
      <c r="CC60" s="619"/>
      <c r="CD60" s="619"/>
      <c r="CE60" s="619"/>
    </row>
    <row r="61" spans="1:83" ht="12" customHeight="1">
      <c r="A61" s="1572" t="s">
        <v>381</v>
      </c>
      <c r="B61" s="1533"/>
      <c r="C61" s="1533"/>
      <c r="D61" s="1533"/>
      <c r="E61" s="1533"/>
      <c r="F61" s="1533"/>
      <c r="G61" s="1533"/>
      <c r="H61" s="1546"/>
      <c r="I61" s="1485" t="s">
        <v>382</v>
      </c>
      <c r="J61" s="1486"/>
      <c r="K61" s="1486"/>
      <c r="L61" s="1486"/>
      <c r="M61" s="1486"/>
      <c r="N61" s="1486"/>
      <c r="O61" s="1487"/>
      <c r="P61" s="1572" t="s">
        <v>396</v>
      </c>
      <c r="Q61" s="1533"/>
      <c r="R61" s="1533"/>
      <c r="S61" s="1533"/>
      <c r="T61" s="1533"/>
      <c r="U61" s="1533"/>
      <c r="V61" s="1546"/>
      <c r="W61" s="1485" t="s">
        <v>384</v>
      </c>
      <c r="X61" s="1486"/>
      <c r="Y61" s="1486"/>
      <c r="Z61" s="1486"/>
      <c r="AA61" s="1486"/>
      <c r="AB61" s="1486"/>
      <c r="AC61" s="1487"/>
      <c r="AD61" s="1533" t="s">
        <v>385</v>
      </c>
      <c r="AE61" s="1533"/>
      <c r="AF61" s="1533"/>
      <c r="AG61" s="1533"/>
      <c r="AH61" s="1533"/>
      <c r="AI61" s="1546"/>
      <c r="AJ61" s="1486" t="s">
        <v>382</v>
      </c>
      <c r="AK61" s="1486"/>
      <c r="AL61" s="1486"/>
      <c r="AM61" s="1486"/>
      <c r="AN61" s="1486"/>
      <c r="AO61" s="1487"/>
      <c r="AP61" s="629"/>
      <c r="AQ61" s="619"/>
      <c r="AR61" s="619"/>
      <c r="AS61" s="619"/>
      <c r="AT61" s="619"/>
      <c r="AU61" s="619"/>
      <c r="AV61" s="619"/>
      <c r="AW61" s="619"/>
      <c r="AX61" s="619"/>
      <c r="AY61" s="619"/>
      <c r="AZ61" s="619"/>
      <c r="BA61" s="619"/>
      <c r="BB61" s="619"/>
      <c r="BC61" s="619"/>
      <c r="BD61" s="619"/>
      <c r="BE61" s="619"/>
      <c r="BF61" s="619"/>
      <c r="BG61" s="619"/>
      <c r="BH61" s="619"/>
      <c r="BI61" s="619"/>
      <c r="BJ61" s="619"/>
      <c r="BK61" s="629"/>
      <c r="BL61" s="619"/>
      <c r="BM61" s="619"/>
      <c r="BN61" s="619"/>
      <c r="BO61" s="619"/>
      <c r="BP61" s="619"/>
      <c r="BQ61" s="619"/>
      <c r="BR61" s="619"/>
      <c r="BS61" s="619"/>
      <c r="BT61" s="619"/>
      <c r="BU61" s="619"/>
      <c r="BV61" s="619"/>
      <c r="BW61" s="619"/>
      <c r="BX61" s="619"/>
      <c r="BY61" s="619"/>
      <c r="BZ61" s="619"/>
      <c r="CA61" s="619"/>
      <c r="CB61" s="619"/>
      <c r="CC61" s="619"/>
      <c r="CD61" s="619"/>
      <c r="CE61" s="619"/>
    </row>
    <row r="62" spans="1:83" ht="12" customHeight="1">
      <c r="A62" s="1623"/>
      <c r="B62" s="1534"/>
      <c r="C62" s="1534"/>
      <c r="D62" s="1534"/>
      <c r="E62" s="1534"/>
      <c r="F62" s="1534"/>
      <c r="G62" s="1534"/>
      <c r="H62" s="1624"/>
      <c r="I62" s="1585"/>
      <c r="J62" s="1454"/>
      <c r="K62" s="1454"/>
      <c r="L62" s="1454"/>
      <c r="M62" s="1454"/>
      <c r="N62" s="1454"/>
      <c r="O62" s="1586"/>
      <c r="P62" s="1623"/>
      <c r="Q62" s="1534"/>
      <c r="R62" s="1534"/>
      <c r="S62" s="1534"/>
      <c r="T62" s="1534"/>
      <c r="U62" s="1534"/>
      <c r="V62" s="1624"/>
      <c r="W62" s="1585"/>
      <c r="X62" s="1454"/>
      <c r="Y62" s="1454"/>
      <c r="Z62" s="1454"/>
      <c r="AA62" s="1454"/>
      <c r="AB62" s="1454"/>
      <c r="AC62" s="1586"/>
      <c r="AD62" s="1534"/>
      <c r="AE62" s="1534"/>
      <c r="AF62" s="1534"/>
      <c r="AG62" s="1534"/>
      <c r="AH62" s="1534"/>
      <c r="AI62" s="1624"/>
      <c r="AJ62" s="1454"/>
      <c r="AK62" s="1454"/>
      <c r="AL62" s="1454"/>
      <c r="AM62" s="1454"/>
      <c r="AN62" s="1454"/>
      <c r="AO62" s="1586"/>
      <c r="AP62" s="629"/>
      <c r="AQ62" s="619"/>
      <c r="AR62" s="619"/>
      <c r="AS62" s="619"/>
      <c r="AT62" s="619"/>
      <c r="AU62" s="619"/>
      <c r="AV62" s="619"/>
      <c r="AW62" s="619"/>
      <c r="AX62" s="619"/>
      <c r="AY62" s="619"/>
      <c r="AZ62" s="619"/>
      <c r="BA62" s="619"/>
      <c r="BB62" s="619"/>
      <c r="BC62" s="619"/>
      <c r="BD62" s="619"/>
      <c r="BE62" s="619"/>
      <c r="BF62" s="619"/>
      <c r="BG62" s="619"/>
      <c r="BH62" s="619"/>
      <c r="BI62" s="619"/>
      <c r="BJ62" s="619"/>
      <c r="BK62" s="629"/>
      <c r="BL62" s="619"/>
      <c r="BM62" s="619"/>
      <c r="BN62" s="619"/>
      <c r="BO62" s="619"/>
      <c r="BP62" s="619"/>
      <c r="BQ62" s="619"/>
      <c r="BR62" s="619"/>
      <c r="BS62" s="619"/>
      <c r="BT62" s="619"/>
      <c r="BU62" s="619"/>
      <c r="BV62" s="619"/>
      <c r="BW62" s="619"/>
      <c r="BX62" s="619"/>
      <c r="BY62" s="619"/>
      <c r="BZ62" s="619"/>
      <c r="CA62" s="619"/>
      <c r="CB62" s="619"/>
      <c r="CC62" s="619"/>
      <c r="CD62" s="619"/>
      <c r="CE62" s="619"/>
    </row>
    <row r="63" spans="1:83" ht="23.25" customHeight="1">
      <c r="A63" s="1625"/>
      <c r="B63" s="1535"/>
      <c r="C63" s="1535"/>
      <c r="D63" s="1535"/>
      <c r="E63" s="1535"/>
      <c r="F63" s="1535"/>
      <c r="G63" s="1535"/>
      <c r="H63" s="1547"/>
      <c r="I63" s="1488"/>
      <c r="J63" s="1489"/>
      <c r="K63" s="1489"/>
      <c r="L63" s="1489"/>
      <c r="M63" s="1489"/>
      <c r="N63" s="1489"/>
      <c r="O63" s="1490"/>
      <c r="P63" s="1625"/>
      <c r="Q63" s="1535"/>
      <c r="R63" s="1535"/>
      <c r="S63" s="1535"/>
      <c r="T63" s="1535"/>
      <c r="U63" s="1535"/>
      <c r="V63" s="1547"/>
      <c r="W63" s="1488"/>
      <c r="X63" s="1489"/>
      <c r="Y63" s="1489"/>
      <c r="Z63" s="1489"/>
      <c r="AA63" s="1489"/>
      <c r="AB63" s="1489"/>
      <c r="AC63" s="1490"/>
      <c r="AD63" s="1535"/>
      <c r="AE63" s="1535"/>
      <c r="AF63" s="1535"/>
      <c r="AG63" s="1535"/>
      <c r="AH63" s="1535"/>
      <c r="AI63" s="1547"/>
      <c r="AJ63" s="1489"/>
      <c r="AK63" s="1489"/>
      <c r="AL63" s="1489"/>
      <c r="AM63" s="1489"/>
      <c r="AN63" s="1489"/>
      <c r="AO63" s="1490"/>
      <c r="AP63" s="629"/>
      <c r="AQ63" s="619"/>
      <c r="AR63" s="619"/>
      <c r="AS63" s="619"/>
      <c r="AT63" s="619"/>
      <c r="AU63" s="619"/>
      <c r="AV63" s="619"/>
      <c r="AW63" s="619"/>
      <c r="AX63" s="619"/>
      <c r="AY63" s="619"/>
      <c r="AZ63" s="619"/>
      <c r="BA63" s="619"/>
      <c r="BB63" s="619"/>
      <c r="BC63" s="619"/>
      <c r="BD63" s="619"/>
      <c r="BE63" s="619"/>
      <c r="BF63" s="619"/>
      <c r="BG63" s="619"/>
      <c r="BH63" s="619"/>
      <c r="BI63" s="619"/>
      <c r="BJ63" s="619"/>
      <c r="BK63" s="629"/>
      <c r="BL63" s="619"/>
      <c r="BM63" s="619"/>
      <c r="BN63" s="619"/>
      <c r="BO63" s="619"/>
      <c r="BP63" s="619"/>
      <c r="BQ63" s="619"/>
      <c r="BR63" s="619"/>
      <c r="BS63" s="619"/>
      <c r="BT63" s="619"/>
      <c r="BU63" s="619"/>
      <c r="BV63" s="619"/>
      <c r="BW63" s="619"/>
      <c r="BX63" s="619"/>
      <c r="BY63" s="619"/>
      <c r="BZ63" s="619"/>
      <c r="CA63" s="619"/>
      <c r="CB63" s="619"/>
      <c r="CC63" s="619"/>
      <c r="CD63" s="619"/>
      <c r="CE63" s="619"/>
    </row>
    <row r="64" spans="1:83" ht="12" customHeight="1">
      <c r="A64" s="591"/>
      <c r="B64" s="591"/>
      <c r="C64" s="591"/>
      <c r="D64" s="591"/>
      <c r="E64" s="591"/>
      <c r="F64" s="591"/>
      <c r="G64" s="591"/>
      <c r="H64" s="1652"/>
      <c r="I64" s="1652"/>
      <c r="J64" s="1652"/>
      <c r="K64" s="1652"/>
      <c r="L64" s="1652"/>
      <c r="M64" s="1652"/>
      <c r="N64" s="1652"/>
      <c r="O64" s="1652"/>
      <c r="P64" s="1652"/>
      <c r="Q64" s="1652"/>
      <c r="R64" s="1652"/>
      <c r="S64" s="1652"/>
      <c r="T64" s="1652"/>
      <c r="U64" s="1652"/>
      <c r="V64" s="1652"/>
      <c r="W64" s="1652"/>
      <c r="X64" s="1652"/>
      <c r="Y64" s="1652"/>
      <c r="Z64" s="1652"/>
      <c r="AA64" s="1652"/>
      <c r="AB64" s="1652"/>
      <c r="AC64" s="1652"/>
      <c r="AD64" s="1652"/>
      <c r="AE64" s="1652"/>
      <c r="AF64" s="1652"/>
      <c r="AG64" s="1652"/>
      <c r="AH64" s="1652"/>
      <c r="AI64" s="1652"/>
      <c r="AJ64" s="1652"/>
      <c r="AK64" s="1652"/>
      <c r="AL64" s="1652"/>
      <c r="AM64" s="1652"/>
      <c r="AN64" s="1652"/>
      <c r="AO64" s="1652"/>
      <c r="AP64" s="629"/>
      <c r="BK64" s="629"/>
    </row>
  </sheetData>
  <mergeCells count="175">
    <mergeCell ref="H64:AO64"/>
    <mergeCell ref="BM58:CE58"/>
    <mergeCell ref="A61:H63"/>
    <mergeCell ref="I61:O63"/>
    <mergeCell ref="P61:V63"/>
    <mergeCell ref="W61:AC63"/>
    <mergeCell ref="AD61:AI63"/>
    <mergeCell ref="AJ61:AO63"/>
    <mergeCell ref="B54:F55"/>
    <mergeCell ref="H54:U55"/>
    <mergeCell ref="W54:AA55"/>
    <mergeCell ref="AC54:AO55"/>
    <mergeCell ref="C56:G57"/>
    <mergeCell ref="H56:U57"/>
    <mergeCell ref="X56:AB57"/>
    <mergeCell ref="AC56:AO57"/>
    <mergeCell ref="C58:G59"/>
    <mergeCell ref="H58:U59"/>
    <mergeCell ref="X58:AB59"/>
    <mergeCell ref="AC58:AO59"/>
    <mergeCell ref="B50:F51"/>
    <mergeCell ref="H50:U51"/>
    <mergeCell ref="W50:AA51"/>
    <mergeCell ref="AC50:AO51"/>
    <mergeCell ref="B52:F53"/>
    <mergeCell ref="H52:J53"/>
    <mergeCell ref="K52:U53"/>
    <mergeCell ref="W52:AA53"/>
    <mergeCell ref="AC52:AO53"/>
    <mergeCell ref="AQ47:AX49"/>
    <mergeCell ref="AY47:BE49"/>
    <mergeCell ref="BF47:BL49"/>
    <mergeCell ref="BM47:BS49"/>
    <mergeCell ref="BT47:BY49"/>
    <mergeCell ref="BZ47:CE49"/>
    <mergeCell ref="B48:F49"/>
    <mergeCell ref="H48:U49"/>
    <mergeCell ref="W48:AA49"/>
    <mergeCell ref="AC48:AO49"/>
    <mergeCell ref="BN42:BT43"/>
    <mergeCell ref="BU42:CE43"/>
    <mergeCell ref="BN44:BT45"/>
    <mergeCell ref="BU44:CE45"/>
    <mergeCell ref="B45:F46"/>
    <mergeCell ref="H45:U46"/>
    <mergeCell ref="W45:AA46"/>
    <mergeCell ref="AC45:AO46"/>
    <mergeCell ref="H38:M43"/>
    <mergeCell ref="N38:Q39"/>
    <mergeCell ref="R38:X39"/>
    <mergeCell ref="BL38:BT39"/>
    <mergeCell ref="BU38:CE39"/>
    <mergeCell ref="N40:Q41"/>
    <mergeCell ref="R40:X41"/>
    <mergeCell ref="Y40:AD41"/>
    <mergeCell ref="AE40:AJ41"/>
    <mergeCell ref="AK40:AO41"/>
    <mergeCell ref="AS40:AY41"/>
    <mergeCell ref="AZ40:BJ41"/>
    <mergeCell ref="BL40:BT41"/>
    <mergeCell ref="BU40:CE41"/>
    <mergeCell ref="B34:F43"/>
    <mergeCell ref="I34:L37"/>
    <mergeCell ref="N34:W35"/>
    <mergeCell ref="X34:AF35"/>
    <mergeCell ref="AG34:AO35"/>
    <mergeCell ref="AQ34:AY35"/>
    <mergeCell ref="AZ34:BJ35"/>
    <mergeCell ref="Y38:AD39"/>
    <mergeCell ref="AE38:AJ39"/>
    <mergeCell ref="AK38:AO39"/>
    <mergeCell ref="N36:W37"/>
    <mergeCell ref="X36:AF37"/>
    <mergeCell ref="AG36:AO37"/>
    <mergeCell ref="AS36:AY37"/>
    <mergeCell ref="AZ36:BJ37"/>
    <mergeCell ref="AQ38:AY39"/>
    <mergeCell ref="AZ38:BB39"/>
    <mergeCell ref="BC38:BJ39"/>
    <mergeCell ref="N42:Q43"/>
    <mergeCell ref="R42:X43"/>
    <mergeCell ref="Y42:AD43"/>
    <mergeCell ref="AE42:AJ43"/>
    <mergeCell ref="AK42:AO43"/>
    <mergeCell ref="BL34:BT35"/>
    <mergeCell ref="AX29:BC32"/>
    <mergeCell ref="BD29:BJ30"/>
    <mergeCell ref="BK29:BR30"/>
    <mergeCell ref="BS29:BY30"/>
    <mergeCell ref="BZ29:CE30"/>
    <mergeCell ref="BU36:CE37"/>
    <mergeCell ref="BS31:BY32"/>
    <mergeCell ref="BZ31:CE32"/>
    <mergeCell ref="BU34:CE35"/>
    <mergeCell ref="BL36:BT37"/>
    <mergeCell ref="B27:F32"/>
    <mergeCell ref="I27:L28"/>
    <mergeCell ref="N27:AB28"/>
    <mergeCell ref="AC27:AO28"/>
    <mergeCell ref="BD27:BM28"/>
    <mergeCell ref="BN27:BV28"/>
    <mergeCell ref="I29:L30"/>
    <mergeCell ref="AR25:AV32"/>
    <mergeCell ref="AC29:AO30"/>
    <mergeCell ref="I31:L32"/>
    <mergeCell ref="B23:F25"/>
    <mergeCell ref="N31:AB32"/>
    <mergeCell ref="AC31:AO32"/>
    <mergeCell ref="BD31:BJ32"/>
    <mergeCell ref="BK31:BR32"/>
    <mergeCell ref="BN25:BV26"/>
    <mergeCell ref="H23:U25"/>
    <mergeCell ref="W23:AA25"/>
    <mergeCell ref="AC23:AO25"/>
    <mergeCell ref="BH23:BL23"/>
    <mergeCell ref="AY25:BB28"/>
    <mergeCell ref="BD25:BM26"/>
    <mergeCell ref="N29:AB30"/>
    <mergeCell ref="BM14:BQ16"/>
    <mergeCell ref="BS14:CE16"/>
    <mergeCell ref="R15:V15"/>
    <mergeCell ref="H14:Q15"/>
    <mergeCell ref="R14:V14"/>
    <mergeCell ref="H20:AO22"/>
    <mergeCell ref="AX20:BG21"/>
    <mergeCell ref="BH20:BL20"/>
    <mergeCell ref="BM20:BU21"/>
    <mergeCell ref="BW25:CE26"/>
    <mergeCell ref="BW27:CE28"/>
    <mergeCell ref="BV20:CE21"/>
    <mergeCell ref="BH21:BL21"/>
    <mergeCell ref="AX22:BG23"/>
    <mergeCell ref="BH22:BL22"/>
    <mergeCell ref="B17:F19"/>
    <mergeCell ref="H17:AO19"/>
    <mergeCell ref="AR18:AV23"/>
    <mergeCell ref="AX18:BG19"/>
    <mergeCell ref="BH18:BU19"/>
    <mergeCell ref="BV18:CE19"/>
    <mergeCell ref="B20:F22"/>
    <mergeCell ref="BM22:BU23"/>
    <mergeCell ref="BV22:CE23"/>
    <mergeCell ref="B8:G8"/>
    <mergeCell ref="H8:AK8"/>
    <mergeCell ref="AR8:AV10"/>
    <mergeCell ref="AY8:CE8"/>
    <mergeCell ref="AX9:CE9"/>
    <mergeCell ref="B10:F15"/>
    <mergeCell ref="H10:Q11"/>
    <mergeCell ref="R10:AE11"/>
    <mergeCell ref="AF10:AO11"/>
    <mergeCell ref="H12:N13"/>
    <mergeCell ref="O12:Q13"/>
    <mergeCell ref="R12:V12"/>
    <mergeCell ref="W12:AE13"/>
    <mergeCell ref="AF12:AO13"/>
    <mergeCell ref="R13:V13"/>
    <mergeCell ref="W14:AE15"/>
    <mergeCell ref="AF14:AO15"/>
    <mergeCell ref="AR14:AV16"/>
    <mergeCell ref="AX14:BK16"/>
    <mergeCell ref="AX10:CE10"/>
    <mergeCell ref="AR11:AV13"/>
    <mergeCell ref="AX11:CE13"/>
    <mergeCell ref="AE1:AG1"/>
    <mergeCell ref="AI1:AJ1"/>
    <mergeCell ref="AL1:AM1"/>
    <mergeCell ref="A3:AO4"/>
    <mergeCell ref="AQ3:CE4"/>
    <mergeCell ref="AR5:AV7"/>
    <mergeCell ref="AX5:BK7"/>
    <mergeCell ref="BM5:BQ7"/>
    <mergeCell ref="BS5:CE7"/>
    <mergeCell ref="B6:G6"/>
    <mergeCell ref="H6:AK6"/>
  </mergeCells>
  <phoneticPr fontId="2"/>
  <pageMargins left="0.75" right="0.67" top="0.52" bottom="0.35" header="0.52" footer="0.33"/>
  <pageSetup paperSize="8"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1:CH62"/>
  <sheetViews>
    <sheetView zoomScaleNormal="100" workbookViewId="0">
      <selection activeCell="J6" sqref="J6:T7"/>
    </sheetView>
  </sheetViews>
  <sheetFormatPr defaultColWidth="2.25" defaultRowHeight="13.5" customHeight="1"/>
  <cols>
    <col min="1" max="1" width="0.875" style="634" customWidth="1"/>
    <col min="2" max="6" width="2.25" style="634" customWidth="1"/>
    <col min="7" max="7" width="1" style="634" customWidth="1"/>
    <col min="8" max="20" width="2.25" style="634" customWidth="1"/>
    <col min="21" max="21" width="1.25" style="634" customWidth="1"/>
    <col min="22" max="22" width="1" style="634" customWidth="1"/>
    <col min="23" max="27" width="2.25" style="634" customWidth="1"/>
    <col min="28" max="28" width="1" style="634" customWidth="1"/>
    <col min="29" max="42" width="2.25" style="634" customWidth="1"/>
    <col min="43" max="43" width="21.375" style="634" customWidth="1"/>
    <col min="44" max="44" width="0.875" style="634" customWidth="1"/>
    <col min="45" max="49" width="2.25" style="634" customWidth="1"/>
    <col min="50" max="50" width="1" style="634" customWidth="1"/>
    <col min="51" max="63" width="2.25" style="634" customWidth="1"/>
    <col min="64" max="64" width="1.25" style="634" customWidth="1"/>
    <col min="65" max="65" width="1" style="634" customWidth="1"/>
    <col min="66" max="70" width="2.25" style="634" customWidth="1"/>
    <col min="71" max="71" width="1" style="634" customWidth="1"/>
    <col min="72" max="16384" width="2.25" style="634"/>
  </cols>
  <sheetData>
    <row r="1" spans="1:86" ht="13.5" customHeight="1">
      <c r="A1" s="630"/>
      <c r="B1" s="630"/>
      <c r="C1" s="630"/>
      <c r="D1" s="630"/>
      <c r="E1" s="630"/>
      <c r="F1" s="630"/>
      <c r="G1" s="630"/>
      <c r="H1" s="630"/>
      <c r="I1" s="630"/>
      <c r="J1" s="630"/>
      <c r="K1" s="630"/>
      <c r="L1" s="630"/>
      <c r="M1" s="630"/>
      <c r="N1" s="630"/>
      <c r="O1" s="630"/>
      <c r="P1" s="630"/>
      <c r="Q1" s="630"/>
      <c r="R1" s="630"/>
      <c r="S1" s="630"/>
      <c r="T1" s="630"/>
      <c r="U1" s="630"/>
      <c r="V1" s="630"/>
      <c r="W1" s="630"/>
      <c r="X1" s="630"/>
      <c r="Y1" s="630"/>
      <c r="Z1" s="630"/>
      <c r="AA1" s="630"/>
      <c r="AB1" s="630"/>
      <c r="AC1" s="630"/>
      <c r="AD1" s="630"/>
      <c r="AE1" s="1653" t="s">
        <v>1446</v>
      </c>
      <c r="AF1" s="1653"/>
      <c r="AG1" s="1653"/>
      <c r="AH1" s="1653"/>
      <c r="AI1" s="630" t="s">
        <v>314</v>
      </c>
      <c r="AJ1" s="1653"/>
      <c r="AK1" s="1653"/>
      <c r="AL1" s="630" t="s">
        <v>315</v>
      </c>
      <c r="AM1" s="1653"/>
      <c r="AN1" s="1653"/>
      <c r="AO1" s="630" t="s">
        <v>316</v>
      </c>
      <c r="AP1" s="630"/>
      <c r="AQ1" s="630"/>
      <c r="AR1" s="630"/>
      <c r="AS1" s="630"/>
      <c r="AT1" s="630"/>
      <c r="AU1" s="630"/>
      <c r="AV1" s="630"/>
      <c r="AW1" s="630"/>
      <c r="AX1" s="630"/>
      <c r="AY1" s="1654"/>
      <c r="AZ1" s="1654"/>
      <c r="BA1" s="1654"/>
      <c r="BB1" s="1654"/>
      <c r="BC1" s="1654"/>
      <c r="BD1" s="1654"/>
      <c r="BE1" s="1654"/>
      <c r="BF1" s="1654"/>
      <c r="BG1" s="1654"/>
      <c r="BH1" s="1654"/>
      <c r="BI1" s="1654"/>
      <c r="BJ1" s="1654"/>
      <c r="BK1" s="1654"/>
      <c r="BL1" s="1654"/>
      <c r="BM1" s="1654"/>
      <c r="BN1" s="1654"/>
      <c r="BO1" s="1654"/>
      <c r="BP1" s="1654"/>
      <c r="BQ1" s="1654"/>
      <c r="BR1" s="1654"/>
      <c r="BS1" s="1654"/>
      <c r="BT1" s="1654"/>
      <c r="BU1" s="1654"/>
      <c r="BV1" s="1654"/>
      <c r="BW1" s="1654"/>
      <c r="BX1" s="1654"/>
      <c r="BY1" s="1654"/>
      <c r="BZ1" s="1654"/>
      <c r="CA1" s="1654"/>
      <c r="CB1" s="1654"/>
      <c r="CC1" s="1654"/>
      <c r="CD1" s="1654"/>
      <c r="CE1" s="1654"/>
      <c r="CF1" s="1654"/>
      <c r="CG1" s="633"/>
      <c r="CH1" s="633"/>
    </row>
    <row r="2" spans="1:86" ht="7.5" customHeight="1">
      <c r="A2" s="630"/>
      <c r="B2" s="630"/>
      <c r="C2" s="630"/>
      <c r="D2" s="630"/>
      <c r="E2" s="630"/>
      <c r="F2" s="630"/>
      <c r="G2" s="630"/>
      <c r="H2" s="630"/>
      <c r="I2" s="630"/>
      <c r="J2" s="630"/>
      <c r="K2" s="630"/>
      <c r="L2" s="630"/>
      <c r="M2" s="630"/>
      <c r="N2" s="630"/>
      <c r="O2" s="630"/>
      <c r="P2" s="630"/>
      <c r="Q2" s="630"/>
      <c r="R2" s="630"/>
      <c r="S2" s="630"/>
      <c r="T2" s="630"/>
      <c r="U2" s="630"/>
      <c r="V2" s="630"/>
      <c r="W2" s="630"/>
      <c r="X2" s="630"/>
      <c r="Y2" s="630"/>
      <c r="Z2" s="630"/>
      <c r="AA2" s="630"/>
      <c r="AB2" s="630"/>
      <c r="AC2" s="630"/>
      <c r="AD2" s="630"/>
      <c r="AE2" s="630"/>
      <c r="AF2" s="630"/>
      <c r="AG2" s="630"/>
      <c r="AH2" s="630"/>
      <c r="AI2" s="630"/>
      <c r="AJ2" s="630"/>
      <c r="AK2" s="630"/>
      <c r="AL2" s="630"/>
      <c r="AM2" s="630"/>
      <c r="AN2" s="630"/>
      <c r="AO2" s="630"/>
      <c r="AP2" s="630"/>
      <c r="AQ2" s="630"/>
      <c r="AR2" s="630"/>
      <c r="AS2" s="630"/>
      <c r="AT2" s="630"/>
      <c r="AU2" s="630"/>
      <c r="AV2" s="630"/>
      <c r="AW2" s="630"/>
      <c r="AX2" s="630"/>
      <c r="AY2" s="630"/>
      <c r="AZ2" s="630"/>
      <c r="BA2" s="630"/>
      <c r="BB2" s="630"/>
      <c r="BC2" s="630"/>
      <c r="BD2" s="630"/>
      <c r="BE2" s="630"/>
      <c r="BF2" s="630"/>
      <c r="BG2" s="630"/>
      <c r="BH2" s="630"/>
      <c r="BI2" s="630"/>
      <c r="BJ2" s="630"/>
      <c r="BK2" s="630"/>
      <c r="BL2" s="630"/>
      <c r="BM2" s="630"/>
      <c r="BN2" s="630"/>
      <c r="BO2" s="630"/>
      <c r="BP2" s="630"/>
      <c r="BQ2" s="630"/>
      <c r="BR2" s="630"/>
      <c r="BS2" s="630"/>
      <c r="BT2" s="630"/>
      <c r="BU2" s="630"/>
      <c r="BV2" s="630"/>
      <c r="BW2" s="630"/>
      <c r="BX2" s="630"/>
      <c r="BY2" s="630"/>
      <c r="BZ2" s="630"/>
      <c r="CA2" s="630"/>
      <c r="CB2" s="630"/>
      <c r="CC2" s="630"/>
      <c r="CD2" s="630"/>
      <c r="CE2" s="630"/>
      <c r="CF2" s="630"/>
      <c r="CG2" s="633"/>
      <c r="CH2" s="633"/>
    </row>
    <row r="3" spans="1:86" ht="13.5" customHeight="1">
      <c r="A3" s="1655" t="s">
        <v>1451</v>
      </c>
      <c r="B3" s="1656"/>
      <c r="C3" s="1656"/>
      <c r="D3" s="1656"/>
      <c r="E3" s="1656"/>
      <c r="F3" s="1656"/>
      <c r="G3" s="1656"/>
      <c r="H3" s="1656"/>
      <c r="I3" s="1656"/>
      <c r="J3" s="1656"/>
      <c r="K3" s="1656"/>
      <c r="L3" s="1656"/>
      <c r="M3" s="1656"/>
      <c r="N3" s="1656"/>
      <c r="O3" s="1656"/>
      <c r="P3" s="1656"/>
      <c r="Q3" s="1656"/>
      <c r="R3" s="1656"/>
      <c r="S3" s="1656"/>
      <c r="T3" s="1656"/>
      <c r="U3" s="1656"/>
      <c r="V3" s="1656"/>
      <c r="W3" s="1656"/>
      <c r="X3" s="1656"/>
      <c r="Y3" s="1656"/>
      <c r="Z3" s="1656"/>
      <c r="AA3" s="1656"/>
      <c r="AB3" s="1656"/>
      <c r="AC3" s="1656"/>
      <c r="AD3" s="1656"/>
      <c r="AE3" s="1656"/>
      <c r="AF3" s="1656"/>
      <c r="AG3" s="1656"/>
      <c r="AH3" s="1656"/>
      <c r="AI3" s="1656"/>
      <c r="AJ3" s="1656"/>
      <c r="AK3" s="1656"/>
      <c r="AL3" s="1656"/>
      <c r="AM3" s="1656"/>
      <c r="AN3" s="1656"/>
      <c r="AO3" s="1656"/>
      <c r="AP3" s="635"/>
      <c r="AQ3" s="630"/>
      <c r="AR3" s="1657" t="s">
        <v>398</v>
      </c>
      <c r="AS3" s="1657"/>
      <c r="AT3" s="1657"/>
      <c r="AU3" s="1657"/>
      <c r="AV3" s="1657"/>
      <c r="AW3" s="1657"/>
      <c r="AX3" s="1657"/>
      <c r="AY3" s="1657"/>
      <c r="AZ3" s="1657"/>
      <c r="BA3" s="1657"/>
      <c r="BB3" s="1657"/>
      <c r="BC3" s="636"/>
      <c r="BD3" s="636"/>
      <c r="BE3" s="636"/>
      <c r="BF3" s="636"/>
      <c r="BG3" s="636"/>
      <c r="BH3" s="636"/>
      <c r="BI3" s="636"/>
      <c r="BJ3" s="636"/>
      <c r="BK3" s="636"/>
      <c r="BL3" s="636"/>
      <c r="BM3" s="636"/>
      <c r="BN3" s="636"/>
      <c r="BO3" s="636"/>
      <c r="BP3" s="636"/>
      <c r="BQ3" s="636"/>
      <c r="BR3" s="636"/>
      <c r="BS3" s="636"/>
      <c r="BT3" s="636"/>
      <c r="BU3" s="636"/>
      <c r="BV3" s="636"/>
      <c r="BW3" s="636"/>
      <c r="BX3" s="636"/>
      <c r="BY3" s="636"/>
      <c r="BZ3" s="636"/>
      <c r="CA3" s="636"/>
      <c r="CB3" s="636"/>
      <c r="CC3" s="636"/>
      <c r="CD3" s="636"/>
      <c r="CE3" s="636"/>
      <c r="CF3" s="636"/>
      <c r="CG3" s="633"/>
      <c r="CH3" s="633"/>
    </row>
    <row r="4" spans="1:86" ht="13.5" customHeight="1">
      <c r="A4" s="1656"/>
      <c r="B4" s="1656"/>
      <c r="C4" s="1656"/>
      <c r="D4" s="1656"/>
      <c r="E4" s="1656"/>
      <c r="F4" s="1656"/>
      <c r="G4" s="1656"/>
      <c r="H4" s="1656"/>
      <c r="I4" s="1656"/>
      <c r="J4" s="1656"/>
      <c r="K4" s="1656"/>
      <c r="L4" s="1656"/>
      <c r="M4" s="1656"/>
      <c r="N4" s="1656"/>
      <c r="O4" s="1656"/>
      <c r="P4" s="1656"/>
      <c r="Q4" s="1656"/>
      <c r="R4" s="1656"/>
      <c r="S4" s="1656"/>
      <c r="T4" s="1656"/>
      <c r="U4" s="1656"/>
      <c r="V4" s="1656"/>
      <c r="W4" s="1656"/>
      <c r="X4" s="1656"/>
      <c r="Y4" s="1656"/>
      <c r="Z4" s="1656"/>
      <c r="AA4" s="1656"/>
      <c r="AB4" s="1656"/>
      <c r="AC4" s="1656"/>
      <c r="AD4" s="1656"/>
      <c r="AE4" s="1656"/>
      <c r="AF4" s="1656"/>
      <c r="AG4" s="1656"/>
      <c r="AH4" s="1656"/>
      <c r="AI4" s="1656"/>
      <c r="AJ4" s="1656"/>
      <c r="AK4" s="1656"/>
      <c r="AL4" s="1656"/>
      <c r="AM4" s="1656"/>
      <c r="AN4" s="1656"/>
      <c r="AO4" s="1656"/>
      <c r="AP4" s="635"/>
      <c r="AQ4" s="630"/>
      <c r="AR4" s="1658"/>
      <c r="AS4" s="1658"/>
      <c r="AT4" s="1658"/>
      <c r="AU4" s="1658"/>
      <c r="AV4" s="1658"/>
      <c r="AW4" s="1658"/>
      <c r="AX4" s="1658"/>
      <c r="AY4" s="1658"/>
      <c r="AZ4" s="1658"/>
      <c r="BA4" s="1658"/>
      <c r="BB4" s="1658"/>
      <c r="BC4" s="1659" t="s">
        <v>399</v>
      </c>
      <c r="BD4" s="1659"/>
      <c r="BE4" s="1659"/>
      <c r="BF4" s="1659"/>
      <c r="BG4" s="1659"/>
      <c r="BH4" s="1659"/>
      <c r="BI4" s="1659"/>
      <c r="BJ4" s="1659"/>
      <c r="BK4" s="1659"/>
      <c r="BL4" s="1659"/>
      <c r="BM4" s="1659"/>
      <c r="BN4" s="1659"/>
      <c r="BO4" s="1659"/>
      <c r="BP4" s="1659"/>
      <c r="BQ4" s="1659"/>
      <c r="BR4" s="1659"/>
      <c r="BS4" s="1659"/>
      <c r="BT4" s="1659"/>
      <c r="BU4" s="1659"/>
      <c r="BV4" s="1659"/>
      <c r="BW4" s="1659"/>
      <c r="BX4" s="1659"/>
      <c r="BY4" s="1659"/>
      <c r="BZ4" s="1659"/>
      <c r="CA4" s="1659"/>
      <c r="CB4" s="1659"/>
      <c r="CC4" s="1659"/>
      <c r="CD4" s="1659"/>
      <c r="CE4" s="1659"/>
      <c r="CF4" s="1659"/>
      <c r="CG4" s="633"/>
      <c r="CH4" s="633"/>
    </row>
    <row r="5" spans="1:86" ht="9" customHeight="1">
      <c r="A5" s="635"/>
      <c r="B5" s="635"/>
      <c r="C5" s="635"/>
      <c r="D5" s="635"/>
      <c r="E5" s="635"/>
      <c r="F5" s="635"/>
      <c r="G5" s="635"/>
      <c r="H5" s="635"/>
      <c r="I5" s="635"/>
      <c r="J5" s="635"/>
      <c r="K5" s="635"/>
      <c r="L5" s="635"/>
      <c r="M5" s="635"/>
      <c r="N5" s="635"/>
      <c r="O5" s="635"/>
      <c r="P5" s="635"/>
      <c r="Q5" s="635"/>
      <c r="R5" s="635"/>
      <c r="S5" s="635"/>
      <c r="T5" s="635"/>
      <c r="U5" s="635"/>
      <c r="V5" s="635"/>
      <c r="W5" s="635"/>
      <c r="X5" s="635"/>
      <c r="Y5" s="635"/>
      <c r="Z5" s="635"/>
      <c r="AA5" s="635"/>
      <c r="AB5" s="635"/>
      <c r="AC5" s="635"/>
      <c r="AD5" s="635"/>
      <c r="AE5" s="635"/>
      <c r="AF5" s="635"/>
      <c r="AG5" s="635"/>
      <c r="AH5" s="635"/>
      <c r="AI5" s="635"/>
      <c r="AJ5" s="635"/>
      <c r="AK5" s="635"/>
      <c r="AL5" s="635"/>
      <c r="AM5" s="635"/>
      <c r="AN5" s="635"/>
      <c r="AO5" s="635"/>
      <c r="AP5" s="635"/>
      <c r="AQ5" s="630"/>
      <c r="AR5" s="637"/>
      <c r="AS5" s="1660" t="s">
        <v>1</v>
      </c>
      <c r="AT5" s="1660"/>
      <c r="AU5" s="1660"/>
      <c r="AV5" s="1660"/>
      <c r="AW5" s="1660"/>
      <c r="AX5" s="639"/>
      <c r="AY5" s="1663"/>
      <c r="AZ5" s="1664"/>
      <c r="BA5" s="1664"/>
      <c r="BB5" s="1664"/>
      <c r="BC5" s="1664"/>
      <c r="BD5" s="1664"/>
      <c r="BE5" s="1664"/>
      <c r="BF5" s="1664"/>
      <c r="BG5" s="1664"/>
      <c r="BH5" s="1664"/>
      <c r="BI5" s="1664"/>
      <c r="BJ5" s="1664"/>
      <c r="BK5" s="1664"/>
      <c r="BL5" s="1665"/>
      <c r="BM5" s="637"/>
      <c r="BN5" s="1660" t="s">
        <v>319</v>
      </c>
      <c r="BO5" s="1660"/>
      <c r="BP5" s="1660"/>
      <c r="BQ5" s="1660"/>
      <c r="BR5" s="1660"/>
      <c r="BS5" s="639"/>
      <c r="BT5" s="1663"/>
      <c r="BU5" s="1664"/>
      <c r="BV5" s="1664"/>
      <c r="BW5" s="1664"/>
      <c r="BX5" s="1664"/>
      <c r="BY5" s="1664"/>
      <c r="BZ5" s="1664"/>
      <c r="CA5" s="1664"/>
      <c r="CB5" s="1664"/>
      <c r="CC5" s="1664"/>
      <c r="CD5" s="1664"/>
      <c r="CE5" s="1664"/>
      <c r="CF5" s="1665"/>
      <c r="CG5" s="633"/>
      <c r="CH5" s="633"/>
    </row>
    <row r="6" spans="1:86" ht="13.5" customHeight="1">
      <c r="A6" s="630"/>
      <c r="B6" s="1672" t="s">
        <v>400</v>
      </c>
      <c r="C6" s="1672"/>
      <c r="D6" s="1672"/>
      <c r="E6" s="1672"/>
      <c r="F6" s="1672"/>
      <c r="G6" s="641"/>
      <c r="H6" s="636"/>
      <c r="I6" s="630"/>
      <c r="J6" s="1798" t="s">
        <v>1450</v>
      </c>
      <c r="K6" s="1799"/>
      <c r="L6" s="1799"/>
      <c r="M6" s="1799"/>
      <c r="N6" s="1799"/>
      <c r="O6" s="1799"/>
      <c r="P6" s="1799"/>
      <c r="Q6" s="1799"/>
      <c r="R6" s="1799"/>
      <c r="S6" s="1799"/>
      <c r="T6" s="1799"/>
      <c r="U6" s="630"/>
      <c r="V6" s="630"/>
      <c r="W6" s="630"/>
      <c r="X6" s="630"/>
      <c r="Y6" s="630"/>
      <c r="Z6" s="630"/>
      <c r="AA6" s="630"/>
      <c r="AB6" s="630"/>
      <c r="AC6" s="630"/>
      <c r="AD6" s="630"/>
      <c r="AE6" s="630"/>
      <c r="AF6" s="630"/>
      <c r="AG6" s="630"/>
      <c r="AH6" s="630"/>
      <c r="AI6" s="630"/>
      <c r="AJ6" s="630"/>
      <c r="AK6" s="630"/>
      <c r="AL6" s="630"/>
      <c r="AM6" s="630"/>
      <c r="AN6" s="630"/>
      <c r="AO6" s="630"/>
      <c r="AP6" s="630"/>
      <c r="AQ6" s="630"/>
      <c r="AR6" s="642"/>
      <c r="AS6" s="1661"/>
      <c r="AT6" s="1661"/>
      <c r="AU6" s="1661"/>
      <c r="AV6" s="1661"/>
      <c r="AW6" s="1661"/>
      <c r="AX6" s="644"/>
      <c r="AY6" s="1666"/>
      <c r="AZ6" s="1667"/>
      <c r="BA6" s="1667"/>
      <c r="BB6" s="1667"/>
      <c r="BC6" s="1667"/>
      <c r="BD6" s="1667"/>
      <c r="BE6" s="1667"/>
      <c r="BF6" s="1667"/>
      <c r="BG6" s="1667"/>
      <c r="BH6" s="1667"/>
      <c r="BI6" s="1667"/>
      <c r="BJ6" s="1667"/>
      <c r="BK6" s="1667"/>
      <c r="BL6" s="1668"/>
      <c r="BM6" s="642"/>
      <c r="BN6" s="1661"/>
      <c r="BO6" s="1661"/>
      <c r="BP6" s="1661"/>
      <c r="BQ6" s="1661"/>
      <c r="BR6" s="1661"/>
      <c r="BS6" s="644"/>
      <c r="BT6" s="1666"/>
      <c r="BU6" s="1667"/>
      <c r="BV6" s="1667"/>
      <c r="BW6" s="1667"/>
      <c r="BX6" s="1667"/>
      <c r="BY6" s="1667"/>
      <c r="BZ6" s="1667"/>
      <c r="CA6" s="1667"/>
      <c r="CB6" s="1667"/>
      <c r="CC6" s="1667"/>
      <c r="CD6" s="1667"/>
      <c r="CE6" s="1667"/>
      <c r="CF6" s="1668"/>
      <c r="CG6" s="633"/>
      <c r="CH6" s="633"/>
    </row>
    <row r="7" spans="1:86" ht="13.5" customHeight="1">
      <c r="A7" s="630"/>
      <c r="B7" s="1672"/>
      <c r="C7" s="1672"/>
      <c r="D7" s="1672"/>
      <c r="E7" s="1672"/>
      <c r="F7" s="1672"/>
      <c r="G7" s="646"/>
      <c r="H7" s="647"/>
      <c r="I7" s="648"/>
      <c r="J7" s="1800"/>
      <c r="K7" s="1800"/>
      <c r="L7" s="1800"/>
      <c r="M7" s="1800"/>
      <c r="N7" s="1800"/>
      <c r="O7" s="1800"/>
      <c r="P7" s="1800"/>
      <c r="Q7" s="1800"/>
      <c r="R7" s="1800"/>
      <c r="S7" s="1800"/>
      <c r="T7" s="1800"/>
      <c r="U7" s="648"/>
      <c r="V7" s="630"/>
      <c r="W7" s="630"/>
      <c r="X7" s="630"/>
      <c r="Y7" s="630"/>
      <c r="Z7" s="630"/>
      <c r="AA7" s="630"/>
      <c r="AB7" s="630"/>
      <c r="AC7" s="630"/>
      <c r="AD7" s="630"/>
      <c r="AE7" s="630"/>
      <c r="AF7" s="630"/>
      <c r="AG7" s="630"/>
      <c r="AH7" s="630"/>
      <c r="AI7" s="630"/>
      <c r="AJ7" s="630"/>
      <c r="AK7" s="630"/>
      <c r="AL7" s="630"/>
      <c r="AM7" s="630"/>
      <c r="AN7" s="630"/>
      <c r="AO7" s="630"/>
      <c r="AP7" s="630"/>
      <c r="AQ7" s="630"/>
      <c r="AR7" s="649"/>
      <c r="AS7" s="1662"/>
      <c r="AT7" s="1662"/>
      <c r="AU7" s="1662"/>
      <c r="AV7" s="1662"/>
      <c r="AW7" s="1662"/>
      <c r="AX7" s="651"/>
      <c r="AY7" s="1669"/>
      <c r="AZ7" s="1670"/>
      <c r="BA7" s="1670"/>
      <c r="BB7" s="1670"/>
      <c r="BC7" s="1670"/>
      <c r="BD7" s="1670"/>
      <c r="BE7" s="1670"/>
      <c r="BF7" s="1670"/>
      <c r="BG7" s="1670"/>
      <c r="BH7" s="1670"/>
      <c r="BI7" s="1670"/>
      <c r="BJ7" s="1670"/>
      <c r="BK7" s="1670"/>
      <c r="BL7" s="1671"/>
      <c r="BM7" s="649"/>
      <c r="BN7" s="1662"/>
      <c r="BO7" s="1662"/>
      <c r="BP7" s="1662"/>
      <c r="BQ7" s="1662"/>
      <c r="BR7" s="1662"/>
      <c r="BS7" s="651"/>
      <c r="BT7" s="1669"/>
      <c r="BU7" s="1670"/>
      <c r="BV7" s="1670"/>
      <c r="BW7" s="1670"/>
      <c r="BX7" s="1670"/>
      <c r="BY7" s="1670"/>
      <c r="BZ7" s="1670"/>
      <c r="CA7" s="1670"/>
      <c r="CB7" s="1670"/>
      <c r="CC7" s="1670"/>
      <c r="CD7" s="1670"/>
      <c r="CE7" s="1670"/>
      <c r="CF7" s="1671"/>
      <c r="CG7" s="633"/>
      <c r="CH7" s="633"/>
    </row>
    <row r="8" spans="1:86" ht="13.5" customHeight="1">
      <c r="A8" s="630"/>
      <c r="B8" s="643"/>
      <c r="C8" s="643"/>
      <c r="D8" s="643"/>
      <c r="E8" s="643"/>
      <c r="F8" s="643"/>
      <c r="G8" s="643"/>
      <c r="H8" s="630"/>
      <c r="I8" s="630"/>
      <c r="J8" s="630"/>
      <c r="K8" s="630"/>
      <c r="L8" s="630"/>
      <c r="M8" s="630"/>
      <c r="N8" s="630"/>
      <c r="O8" s="630"/>
      <c r="P8" s="630"/>
      <c r="Q8" s="630"/>
      <c r="R8" s="630"/>
      <c r="S8" s="630"/>
      <c r="T8" s="630"/>
      <c r="U8" s="630"/>
      <c r="V8" s="630"/>
      <c r="W8" s="1673" t="s">
        <v>401</v>
      </c>
      <c r="X8" s="1673"/>
      <c r="Y8" s="1673"/>
      <c r="Z8" s="1673"/>
      <c r="AA8" s="1673"/>
      <c r="AB8" s="1673"/>
      <c r="AC8" s="1673"/>
      <c r="AD8" s="1673"/>
      <c r="AE8" s="1673"/>
      <c r="AF8" s="630"/>
      <c r="AG8" s="630"/>
      <c r="AH8" s="630"/>
      <c r="AI8" s="630"/>
      <c r="AJ8" s="630"/>
      <c r="AK8" s="630"/>
      <c r="AL8" s="630"/>
      <c r="AM8" s="630"/>
      <c r="AN8" s="630"/>
      <c r="AO8" s="630"/>
      <c r="AP8" s="630"/>
      <c r="AQ8" s="630"/>
      <c r="AR8" s="637"/>
      <c r="AS8" s="1674" t="s">
        <v>402</v>
      </c>
      <c r="AT8" s="1674"/>
      <c r="AU8" s="1674"/>
      <c r="AV8" s="1674"/>
      <c r="AW8" s="1674"/>
      <c r="AX8" s="639"/>
      <c r="AY8" s="1676"/>
      <c r="AZ8" s="1677"/>
      <c r="BA8" s="1677"/>
      <c r="BB8" s="1677"/>
      <c r="BC8" s="1677"/>
      <c r="BD8" s="1677"/>
      <c r="BE8" s="1677"/>
      <c r="BF8" s="1677"/>
      <c r="BG8" s="1677"/>
      <c r="BH8" s="1677"/>
      <c r="BI8" s="1677"/>
      <c r="BJ8" s="1677"/>
      <c r="BK8" s="1677"/>
      <c r="BL8" s="1677"/>
      <c r="BM8" s="1677"/>
      <c r="BN8" s="1677"/>
      <c r="BO8" s="1677"/>
      <c r="BP8" s="1677"/>
      <c r="BQ8" s="1677"/>
      <c r="BR8" s="1677"/>
      <c r="BS8" s="1677"/>
      <c r="BT8" s="1677"/>
      <c r="BU8" s="1677"/>
      <c r="BV8" s="1677"/>
      <c r="BW8" s="1677"/>
      <c r="BX8" s="1677"/>
      <c r="BY8" s="1677"/>
      <c r="BZ8" s="1677"/>
      <c r="CA8" s="1677"/>
      <c r="CB8" s="1677"/>
      <c r="CC8" s="1677"/>
      <c r="CD8" s="1677"/>
      <c r="CE8" s="1677"/>
      <c r="CF8" s="1678"/>
      <c r="CG8" s="633"/>
      <c r="CH8" s="633"/>
    </row>
    <row r="9" spans="1:86" ht="13.5" customHeight="1">
      <c r="A9" s="630"/>
      <c r="B9" s="1672"/>
      <c r="C9" s="1672"/>
      <c r="D9" s="1672"/>
      <c r="E9" s="1672"/>
      <c r="F9" s="1672"/>
      <c r="G9" s="643"/>
      <c r="H9" s="630"/>
      <c r="I9" s="630"/>
      <c r="J9" s="630"/>
      <c r="K9" s="630"/>
      <c r="L9" s="630"/>
      <c r="M9" s="630"/>
      <c r="N9" s="630"/>
      <c r="O9" s="630"/>
      <c r="P9" s="630"/>
      <c r="Q9" s="630"/>
      <c r="R9" s="630"/>
      <c r="S9" s="630"/>
      <c r="T9" s="630"/>
      <c r="U9" s="630"/>
      <c r="V9" s="630"/>
      <c r="W9" s="630"/>
      <c r="X9" s="630"/>
      <c r="Y9" s="630"/>
      <c r="Z9" s="630"/>
      <c r="AA9" s="630"/>
      <c r="AB9" s="630"/>
      <c r="AC9" s="653"/>
      <c r="AD9" s="630"/>
      <c r="AE9" s="630"/>
      <c r="AF9" s="630"/>
      <c r="AG9" s="630"/>
      <c r="AH9" s="630"/>
      <c r="AI9" s="630"/>
      <c r="AJ9" s="630"/>
      <c r="AK9" s="630"/>
      <c r="AL9" s="630"/>
      <c r="AM9" s="630"/>
      <c r="AN9" s="630"/>
      <c r="AO9" s="630"/>
      <c r="AP9" s="630"/>
      <c r="AQ9" s="630"/>
      <c r="AR9" s="642"/>
      <c r="AS9" s="1672"/>
      <c r="AT9" s="1672"/>
      <c r="AU9" s="1672"/>
      <c r="AV9" s="1672"/>
      <c r="AW9" s="1672"/>
      <c r="AX9" s="644"/>
      <c r="AY9" s="1679"/>
      <c r="AZ9" s="1680"/>
      <c r="BA9" s="1680"/>
      <c r="BB9" s="1680"/>
      <c r="BC9" s="1680"/>
      <c r="BD9" s="1680"/>
      <c r="BE9" s="1680"/>
      <c r="BF9" s="1680"/>
      <c r="BG9" s="1680"/>
      <c r="BH9" s="1680"/>
      <c r="BI9" s="1680"/>
      <c r="BJ9" s="1680"/>
      <c r="BK9" s="1680"/>
      <c r="BL9" s="1680"/>
      <c r="BM9" s="1680"/>
      <c r="BN9" s="1680"/>
      <c r="BO9" s="1680"/>
      <c r="BP9" s="1680"/>
      <c r="BQ9" s="1680"/>
      <c r="BR9" s="1680"/>
      <c r="BS9" s="1680"/>
      <c r="BT9" s="1680"/>
      <c r="BU9" s="1680"/>
      <c r="BV9" s="1680"/>
      <c r="BW9" s="1680"/>
      <c r="BX9" s="1680"/>
      <c r="BY9" s="1680"/>
      <c r="BZ9" s="1680"/>
      <c r="CA9" s="1680"/>
      <c r="CB9" s="1680"/>
      <c r="CC9" s="1680"/>
      <c r="CD9" s="1680"/>
      <c r="CE9" s="1680"/>
      <c r="CF9" s="1681"/>
      <c r="CG9" s="633"/>
      <c r="CH9" s="633"/>
    </row>
    <row r="10" spans="1:86" ht="13.5" customHeight="1">
      <c r="A10" s="630"/>
      <c r="B10" s="1672"/>
      <c r="C10" s="1672"/>
      <c r="D10" s="1672"/>
      <c r="E10" s="1672"/>
      <c r="F10" s="1672"/>
      <c r="G10" s="1682"/>
      <c r="H10" s="1682"/>
      <c r="I10" s="1682"/>
      <c r="J10" s="1682"/>
      <c r="K10" s="1682"/>
      <c r="L10" s="1682"/>
      <c r="M10" s="1682"/>
      <c r="N10" s="1682"/>
      <c r="O10" s="1682"/>
      <c r="P10" s="1682"/>
      <c r="Q10" s="1682"/>
      <c r="R10" s="1682"/>
      <c r="S10" s="1682"/>
      <c r="T10" s="1682"/>
      <c r="U10" s="1682"/>
      <c r="V10" s="630"/>
      <c r="W10" s="630"/>
      <c r="X10" s="1661" t="s">
        <v>322</v>
      </c>
      <c r="Y10" s="1661"/>
      <c r="Z10" s="1661"/>
      <c r="AA10" s="1661"/>
      <c r="AB10" s="630"/>
      <c r="AC10" s="1683" t="s">
        <v>403</v>
      </c>
      <c r="AD10" s="1683"/>
      <c r="AE10" s="1683"/>
      <c r="AF10" s="1683"/>
      <c r="AG10" s="1683"/>
      <c r="AH10" s="1683"/>
      <c r="AI10" s="1683"/>
      <c r="AJ10" s="1683"/>
      <c r="AK10" s="1683"/>
      <c r="AL10" s="1683"/>
      <c r="AM10" s="1683"/>
      <c r="AN10" s="1683"/>
      <c r="AO10" s="1683"/>
      <c r="AP10" s="630"/>
      <c r="AQ10" s="630"/>
      <c r="AR10" s="649"/>
      <c r="AS10" s="1675"/>
      <c r="AT10" s="1675"/>
      <c r="AU10" s="1675"/>
      <c r="AV10" s="1675"/>
      <c r="AW10" s="1675"/>
      <c r="AX10" s="651"/>
      <c r="AY10" s="1684"/>
      <c r="AZ10" s="1685"/>
      <c r="BA10" s="1685"/>
      <c r="BB10" s="1685"/>
      <c r="BC10" s="1685"/>
      <c r="BD10" s="1685"/>
      <c r="BE10" s="1685"/>
      <c r="BF10" s="1685"/>
      <c r="BG10" s="1685"/>
      <c r="BH10" s="1685"/>
      <c r="BI10" s="1685"/>
      <c r="BJ10" s="1685"/>
      <c r="BK10" s="1685"/>
      <c r="BL10" s="1685"/>
      <c r="BM10" s="1685"/>
      <c r="BN10" s="1685"/>
      <c r="BO10" s="1685"/>
      <c r="BP10" s="1685"/>
      <c r="BQ10" s="1685"/>
      <c r="BR10" s="1685"/>
      <c r="BS10" s="1685"/>
      <c r="BT10" s="1685"/>
      <c r="BU10" s="1685"/>
      <c r="BV10" s="1685"/>
      <c r="BW10" s="1685"/>
      <c r="BX10" s="1685"/>
      <c r="BY10" s="1685"/>
      <c r="BZ10" s="1685"/>
      <c r="CA10" s="1685"/>
      <c r="CB10" s="1685"/>
      <c r="CC10" s="1685"/>
      <c r="CD10" s="1685"/>
      <c r="CE10" s="1685"/>
      <c r="CF10" s="1686"/>
      <c r="CG10" s="633"/>
      <c r="CH10" s="633"/>
    </row>
    <row r="11" spans="1:86" ht="13.5" customHeight="1">
      <c r="A11" s="630"/>
      <c r="B11" s="636"/>
      <c r="C11" s="643"/>
      <c r="D11" s="643"/>
      <c r="E11" s="643"/>
      <c r="F11" s="643"/>
      <c r="G11" s="643"/>
      <c r="H11" s="630"/>
      <c r="I11" s="630"/>
      <c r="J11" s="630"/>
      <c r="K11" s="630"/>
      <c r="L11" s="630"/>
      <c r="M11" s="630"/>
      <c r="N11" s="630"/>
      <c r="O11" s="630"/>
      <c r="P11" s="630"/>
      <c r="Q11" s="630"/>
      <c r="R11" s="630"/>
      <c r="S11" s="630"/>
      <c r="T11" s="630"/>
      <c r="U11" s="630"/>
      <c r="V11" s="630"/>
      <c r="W11" s="630"/>
      <c r="X11" s="630"/>
      <c r="Y11" s="630"/>
      <c r="Z11" s="630"/>
      <c r="AA11" s="630"/>
      <c r="AB11" s="630"/>
      <c r="AC11" s="630"/>
      <c r="AD11" s="630"/>
      <c r="AE11" s="630"/>
      <c r="AF11" s="630"/>
      <c r="AG11" s="630"/>
      <c r="AH11" s="630"/>
      <c r="AI11" s="630"/>
      <c r="AJ11" s="630"/>
      <c r="AK11" s="630"/>
      <c r="AL11" s="630"/>
      <c r="AM11" s="630"/>
      <c r="AN11" s="630"/>
      <c r="AO11" s="630"/>
      <c r="AP11" s="630"/>
      <c r="AQ11" s="630"/>
      <c r="AR11" s="637"/>
      <c r="AS11" s="1687" t="s">
        <v>327</v>
      </c>
      <c r="AT11" s="1687"/>
      <c r="AU11" s="1687"/>
      <c r="AV11" s="1687"/>
      <c r="AW11" s="1687"/>
      <c r="AX11" s="639"/>
      <c r="AY11" s="1663"/>
      <c r="AZ11" s="1664"/>
      <c r="BA11" s="1664"/>
      <c r="BB11" s="1664"/>
      <c r="BC11" s="1664"/>
      <c r="BD11" s="1664"/>
      <c r="BE11" s="1664"/>
      <c r="BF11" s="1664"/>
      <c r="BG11" s="1664"/>
      <c r="BH11" s="1664"/>
      <c r="BI11" s="1664"/>
      <c r="BJ11" s="1664"/>
      <c r="BK11" s="1664"/>
      <c r="BL11" s="1664"/>
      <c r="BM11" s="1664"/>
      <c r="BN11" s="1664"/>
      <c r="BO11" s="1664"/>
      <c r="BP11" s="1664"/>
      <c r="BQ11" s="1664"/>
      <c r="BR11" s="1664"/>
      <c r="BS11" s="1664"/>
      <c r="BT11" s="1664"/>
      <c r="BU11" s="1664"/>
      <c r="BV11" s="1664"/>
      <c r="BW11" s="1664"/>
      <c r="BX11" s="1664"/>
      <c r="BY11" s="1664"/>
      <c r="BZ11" s="1664"/>
      <c r="CA11" s="1664"/>
      <c r="CB11" s="1664"/>
      <c r="CC11" s="1664"/>
      <c r="CD11" s="1664"/>
      <c r="CE11" s="1664"/>
      <c r="CF11" s="1665"/>
      <c r="CG11" s="633"/>
      <c r="CH11" s="633"/>
    </row>
    <row r="12" spans="1:86" ht="13.5" customHeight="1">
      <c r="A12" s="630"/>
      <c r="B12" s="636"/>
      <c r="C12" s="643"/>
      <c r="D12" s="643"/>
      <c r="E12" s="643"/>
      <c r="F12" s="643"/>
      <c r="G12" s="643"/>
      <c r="H12" s="630"/>
      <c r="I12" s="630"/>
      <c r="J12" s="630"/>
      <c r="K12" s="630"/>
      <c r="L12" s="630"/>
      <c r="M12" s="630"/>
      <c r="N12" s="630"/>
      <c r="O12" s="630"/>
      <c r="P12" s="630"/>
      <c r="Q12" s="630"/>
      <c r="R12" s="630"/>
      <c r="S12" s="630"/>
      <c r="T12" s="630"/>
      <c r="U12" s="630"/>
      <c r="V12" s="630"/>
      <c r="W12" s="630"/>
      <c r="X12" s="630"/>
      <c r="Y12" s="630"/>
      <c r="Z12" s="630"/>
      <c r="AA12" s="630"/>
      <c r="AB12" s="630"/>
      <c r="AC12" s="1446"/>
      <c r="AD12" s="1446"/>
      <c r="AE12" s="1446"/>
      <c r="AF12" s="1446"/>
      <c r="AG12" s="1446"/>
      <c r="AH12" s="1446"/>
      <c r="AI12" s="1446"/>
      <c r="AJ12" s="1446"/>
      <c r="AK12" s="1446"/>
      <c r="AL12" s="1446"/>
      <c r="AM12" s="1446"/>
      <c r="AN12" s="1446"/>
      <c r="AO12" s="1446"/>
      <c r="AP12" s="653"/>
      <c r="AQ12" s="630"/>
      <c r="AR12" s="642"/>
      <c r="AS12" s="1688"/>
      <c r="AT12" s="1688"/>
      <c r="AU12" s="1688"/>
      <c r="AV12" s="1688"/>
      <c r="AW12" s="1688"/>
      <c r="AX12" s="644"/>
      <c r="AY12" s="1666"/>
      <c r="AZ12" s="1667"/>
      <c r="BA12" s="1667"/>
      <c r="BB12" s="1667"/>
      <c r="BC12" s="1667"/>
      <c r="BD12" s="1667"/>
      <c r="BE12" s="1667"/>
      <c r="BF12" s="1667"/>
      <c r="BG12" s="1667"/>
      <c r="BH12" s="1667"/>
      <c r="BI12" s="1667"/>
      <c r="BJ12" s="1667"/>
      <c r="BK12" s="1667"/>
      <c r="BL12" s="1667"/>
      <c r="BM12" s="1667"/>
      <c r="BN12" s="1667"/>
      <c r="BO12" s="1667"/>
      <c r="BP12" s="1667"/>
      <c r="BQ12" s="1667"/>
      <c r="BR12" s="1667"/>
      <c r="BS12" s="1667"/>
      <c r="BT12" s="1667"/>
      <c r="BU12" s="1667"/>
      <c r="BV12" s="1667"/>
      <c r="BW12" s="1667"/>
      <c r="BX12" s="1667"/>
      <c r="BY12" s="1667"/>
      <c r="BZ12" s="1667"/>
      <c r="CA12" s="1667"/>
      <c r="CB12" s="1667"/>
      <c r="CC12" s="1667"/>
      <c r="CD12" s="1667"/>
      <c r="CE12" s="1667"/>
      <c r="CF12" s="1668"/>
      <c r="CG12" s="633"/>
      <c r="CH12" s="633"/>
    </row>
    <row r="13" spans="1:86" ht="13.5" customHeight="1">
      <c r="A13" s="637"/>
      <c r="B13" s="1660" t="s">
        <v>407</v>
      </c>
      <c r="C13" s="1660"/>
      <c r="D13" s="1660"/>
      <c r="E13" s="1660"/>
      <c r="F13" s="1660"/>
      <c r="G13" s="638"/>
      <c r="H13" s="1690" t="s">
        <v>1447</v>
      </c>
      <c r="I13" s="1691"/>
      <c r="J13" s="1691"/>
      <c r="K13" s="1691"/>
      <c r="L13" s="1691"/>
      <c r="M13" s="1691"/>
      <c r="N13" s="1691"/>
      <c r="O13" s="1691"/>
      <c r="P13" s="1691"/>
      <c r="Q13" s="1691"/>
      <c r="R13" s="1691"/>
      <c r="S13" s="1691"/>
      <c r="T13" s="1691"/>
      <c r="U13" s="1692"/>
      <c r="V13" s="630"/>
      <c r="W13" s="630"/>
      <c r="X13" s="630"/>
      <c r="Y13" s="630"/>
      <c r="Z13" s="630"/>
      <c r="AA13" s="630"/>
      <c r="AB13" s="630"/>
      <c r="AC13" s="630"/>
      <c r="AD13" s="630"/>
      <c r="AE13" s="630"/>
      <c r="AF13" s="630"/>
      <c r="AG13" s="630"/>
      <c r="AH13" s="630"/>
      <c r="AI13" s="630"/>
      <c r="AJ13" s="630"/>
      <c r="AK13" s="630"/>
      <c r="AL13" s="630"/>
      <c r="AM13" s="630"/>
      <c r="AN13" s="630"/>
      <c r="AO13" s="630"/>
      <c r="AP13" s="630"/>
      <c r="AQ13" s="630"/>
      <c r="AR13" s="649"/>
      <c r="AS13" s="1689"/>
      <c r="AT13" s="1689"/>
      <c r="AU13" s="1689"/>
      <c r="AV13" s="1689"/>
      <c r="AW13" s="1689"/>
      <c r="AX13" s="651"/>
      <c r="AY13" s="1669"/>
      <c r="AZ13" s="1670"/>
      <c r="BA13" s="1670"/>
      <c r="BB13" s="1670"/>
      <c r="BC13" s="1670"/>
      <c r="BD13" s="1670"/>
      <c r="BE13" s="1670"/>
      <c r="BF13" s="1670"/>
      <c r="BG13" s="1670"/>
      <c r="BH13" s="1670"/>
      <c r="BI13" s="1670"/>
      <c r="BJ13" s="1670"/>
      <c r="BK13" s="1670"/>
      <c r="BL13" s="1670"/>
      <c r="BM13" s="1670"/>
      <c r="BN13" s="1670"/>
      <c r="BO13" s="1670"/>
      <c r="BP13" s="1670"/>
      <c r="BQ13" s="1670"/>
      <c r="BR13" s="1670"/>
      <c r="BS13" s="1670"/>
      <c r="BT13" s="1670"/>
      <c r="BU13" s="1670"/>
      <c r="BV13" s="1670"/>
      <c r="BW13" s="1670"/>
      <c r="BX13" s="1670"/>
      <c r="BY13" s="1670"/>
      <c r="BZ13" s="1670"/>
      <c r="CA13" s="1670"/>
      <c r="CB13" s="1670"/>
      <c r="CC13" s="1670"/>
      <c r="CD13" s="1670"/>
      <c r="CE13" s="1670"/>
      <c r="CF13" s="1671"/>
      <c r="CG13" s="633"/>
      <c r="CH13" s="633"/>
    </row>
    <row r="14" spans="1:86" ht="13.5" customHeight="1">
      <c r="A14" s="642"/>
      <c r="B14" s="1661"/>
      <c r="C14" s="1661"/>
      <c r="D14" s="1661"/>
      <c r="E14" s="1661"/>
      <c r="F14" s="1661"/>
      <c r="G14" s="643"/>
      <c r="H14" s="1693"/>
      <c r="I14" s="1694"/>
      <c r="J14" s="1694"/>
      <c r="K14" s="1694"/>
      <c r="L14" s="1694"/>
      <c r="M14" s="1694"/>
      <c r="N14" s="1694"/>
      <c r="O14" s="1694"/>
      <c r="P14" s="1694"/>
      <c r="Q14" s="1694"/>
      <c r="R14" s="1694"/>
      <c r="S14" s="1694"/>
      <c r="T14" s="1694"/>
      <c r="U14" s="1695"/>
      <c r="V14" s="630"/>
      <c r="W14" s="630"/>
      <c r="X14" s="630"/>
      <c r="Y14" s="630"/>
      <c r="Z14" s="630"/>
      <c r="AA14" s="630"/>
      <c r="AB14" s="630"/>
      <c r="AC14" s="1698" t="s">
        <v>1448</v>
      </c>
      <c r="AD14" s="1698"/>
      <c r="AE14" s="1698"/>
      <c r="AF14" s="1698"/>
      <c r="AG14" s="1698"/>
      <c r="AH14" s="1698"/>
      <c r="AI14" s="1698"/>
      <c r="AJ14" s="1698"/>
      <c r="AK14" s="1698"/>
      <c r="AL14" s="1698"/>
      <c r="AM14" s="1698"/>
      <c r="AN14" s="1698"/>
      <c r="AO14" s="1698"/>
      <c r="AP14" s="653"/>
      <c r="AQ14" s="630"/>
      <c r="AR14" s="637"/>
      <c r="AS14" s="1660" t="s">
        <v>337</v>
      </c>
      <c r="AT14" s="1660"/>
      <c r="AU14" s="1660"/>
      <c r="AV14" s="1660"/>
      <c r="AW14" s="1660"/>
      <c r="AX14" s="639"/>
      <c r="AY14" s="1699" t="s">
        <v>410</v>
      </c>
      <c r="AZ14" s="1700"/>
      <c r="BA14" s="1700"/>
      <c r="BB14" s="1700"/>
      <c r="BC14" s="1700"/>
      <c r="BD14" s="1700"/>
      <c r="BE14" s="1700"/>
      <c r="BF14" s="1700"/>
      <c r="BG14" s="1700"/>
      <c r="BH14" s="1700"/>
      <c r="BI14" s="1700"/>
      <c r="BJ14" s="1700"/>
      <c r="BK14" s="1700"/>
      <c r="BL14" s="1700"/>
      <c r="BM14" s="637"/>
      <c r="BN14" s="1660" t="s">
        <v>339</v>
      </c>
      <c r="BO14" s="1660"/>
      <c r="BP14" s="1660"/>
      <c r="BQ14" s="1660"/>
      <c r="BR14" s="1660"/>
      <c r="BS14" s="639"/>
      <c r="BT14" s="1705" t="s">
        <v>411</v>
      </c>
      <c r="BU14" s="1706"/>
      <c r="BV14" s="1706"/>
      <c r="BW14" s="1706"/>
      <c r="BX14" s="1706"/>
      <c r="BY14" s="1706"/>
      <c r="BZ14" s="1706"/>
      <c r="CA14" s="1706"/>
      <c r="CB14" s="1706"/>
      <c r="CC14" s="1706"/>
      <c r="CD14" s="1706"/>
      <c r="CE14" s="1706"/>
      <c r="CF14" s="1707"/>
      <c r="CG14" s="633"/>
      <c r="CH14" s="633"/>
    </row>
    <row r="15" spans="1:86" ht="13.5" customHeight="1">
      <c r="A15" s="642"/>
      <c r="B15" s="1661"/>
      <c r="C15" s="1661"/>
      <c r="D15" s="1661"/>
      <c r="E15" s="1661"/>
      <c r="F15" s="1661"/>
      <c r="G15" s="643"/>
      <c r="H15" s="1693"/>
      <c r="I15" s="1694"/>
      <c r="J15" s="1694"/>
      <c r="K15" s="1694"/>
      <c r="L15" s="1694"/>
      <c r="M15" s="1694"/>
      <c r="N15" s="1694"/>
      <c r="O15" s="1694"/>
      <c r="P15" s="1694"/>
      <c r="Q15" s="1694"/>
      <c r="R15" s="1694"/>
      <c r="S15" s="1694"/>
      <c r="T15" s="1694"/>
      <c r="U15" s="1695"/>
      <c r="V15" s="630"/>
      <c r="W15" s="630"/>
      <c r="X15" s="630"/>
      <c r="Y15" s="630"/>
      <c r="Z15" s="630"/>
      <c r="AA15" s="630"/>
      <c r="AB15" s="630"/>
      <c r="AC15" s="630"/>
      <c r="AD15" s="630"/>
      <c r="AE15" s="630"/>
      <c r="AF15" s="630"/>
      <c r="AG15" s="630"/>
      <c r="AH15" s="630"/>
      <c r="AI15" s="630"/>
      <c r="AJ15" s="630"/>
      <c r="AK15" s="630"/>
      <c r="AL15" s="630"/>
      <c r="AM15" s="630"/>
      <c r="AN15" s="630"/>
      <c r="AO15" s="630"/>
      <c r="AP15" s="630"/>
      <c r="AQ15" s="630"/>
      <c r="AR15" s="642"/>
      <c r="AS15" s="1661"/>
      <c r="AT15" s="1661"/>
      <c r="AU15" s="1661"/>
      <c r="AV15" s="1661"/>
      <c r="AW15" s="1661"/>
      <c r="AX15" s="644"/>
      <c r="AY15" s="1701"/>
      <c r="AZ15" s="1702"/>
      <c r="BA15" s="1702"/>
      <c r="BB15" s="1702"/>
      <c r="BC15" s="1702"/>
      <c r="BD15" s="1702"/>
      <c r="BE15" s="1702"/>
      <c r="BF15" s="1702"/>
      <c r="BG15" s="1702"/>
      <c r="BH15" s="1702"/>
      <c r="BI15" s="1702"/>
      <c r="BJ15" s="1702"/>
      <c r="BK15" s="1702"/>
      <c r="BL15" s="1702"/>
      <c r="BM15" s="642"/>
      <c r="BN15" s="1661"/>
      <c r="BO15" s="1661"/>
      <c r="BP15" s="1661"/>
      <c r="BQ15" s="1661"/>
      <c r="BR15" s="1661"/>
      <c r="BS15" s="644"/>
      <c r="BT15" s="1708"/>
      <c r="BU15" s="1682"/>
      <c r="BV15" s="1682"/>
      <c r="BW15" s="1682"/>
      <c r="BX15" s="1682"/>
      <c r="BY15" s="1682"/>
      <c r="BZ15" s="1682"/>
      <c r="CA15" s="1682"/>
      <c r="CB15" s="1682"/>
      <c r="CC15" s="1682"/>
      <c r="CD15" s="1682"/>
      <c r="CE15" s="1682"/>
      <c r="CF15" s="1709"/>
      <c r="CG15" s="633"/>
      <c r="CH15" s="633"/>
    </row>
    <row r="16" spans="1:86" ht="13.5" customHeight="1">
      <c r="A16" s="649"/>
      <c r="B16" s="1662"/>
      <c r="C16" s="1662"/>
      <c r="D16" s="1662"/>
      <c r="E16" s="1662"/>
      <c r="F16" s="1662"/>
      <c r="G16" s="650"/>
      <c r="H16" s="1696"/>
      <c r="I16" s="1683"/>
      <c r="J16" s="1683"/>
      <c r="K16" s="1683"/>
      <c r="L16" s="1683"/>
      <c r="M16" s="1683"/>
      <c r="N16" s="1683"/>
      <c r="O16" s="1683"/>
      <c r="P16" s="1683"/>
      <c r="Q16" s="1683"/>
      <c r="R16" s="1683"/>
      <c r="S16" s="1683"/>
      <c r="T16" s="1683"/>
      <c r="U16" s="1697"/>
      <c r="V16" s="630"/>
      <c r="W16" s="630"/>
      <c r="X16" s="1661" t="s">
        <v>412</v>
      </c>
      <c r="Y16" s="1661"/>
      <c r="Z16" s="1661"/>
      <c r="AA16" s="1661"/>
      <c r="AB16" s="630"/>
      <c r="AC16" s="1421"/>
      <c r="AD16" s="1421"/>
      <c r="AE16" s="1421"/>
      <c r="AF16" s="1421"/>
      <c r="AG16" s="1421"/>
      <c r="AH16" s="1421"/>
      <c r="AI16" s="1421"/>
      <c r="AJ16" s="1421"/>
      <c r="AK16" s="1421"/>
      <c r="AL16" s="1421"/>
      <c r="AM16" s="1421"/>
      <c r="AN16" s="1421"/>
      <c r="AO16" s="1421"/>
      <c r="AP16" s="630"/>
      <c r="AQ16" s="630"/>
      <c r="AR16" s="649"/>
      <c r="AS16" s="1662"/>
      <c r="AT16" s="1662"/>
      <c r="AU16" s="1662"/>
      <c r="AV16" s="1662"/>
      <c r="AW16" s="1662"/>
      <c r="AX16" s="651"/>
      <c r="AY16" s="1703"/>
      <c r="AZ16" s="1704"/>
      <c r="BA16" s="1704"/>
      <c r="BB16" s="1704"/>
      <c r="BC16" s="1704"/>
      <c r="BD16" s="1704"/>
      <c r="BE16" s="1704"/>
      <c r="BF16" s="1704"/>
      <c r="BG16" s="1704"/>
      <c r="BH16" s="1704"/>
      <c r="BI16" s="1704"/>
      <c r="BJ16" s="1704"/>
      <c r="BK16" s="1704"/>
      <c r="BL16" s="1704"/>
      <c r="BM16" s="649"/>
      <c r="BN16" s="1662"/>
      <c r="BO16" s="1662"/>
      <c r="BP16" s="1662"/>
      <c r="BQ16" s="1662"/>
      <c r="BR16" s="1662"/>
      <c r="BS16" s="651"/>
      <c r="BT16" s="1684"/>
      <c r="BU16" s="1685"/>
      <c r="BV16" s="1685"/>
      <c r="BW16" s="1685"/>
      <c r="BX16" s="1685"/>
      <c r="BY16" s="1685"/>
      <c r="BZ16" s="1685"/>
      <c r="CA16" s="1685"/>
      <c r="CB16" s="1685"/>
      <c r="CC16" s="1685"/>
      <c r="CD16" s="1685"/>
      <c r="CE16" s="1685"/>
      <c r="CF16" s="1686"/>
      <c r="CG16" s="633"/>
      <c r="CH16" s="633"/>
    </row>
    <row r="17" spans="1:86" ht="13.5" customHeight="1">
      <c r="A17" s="630"/>
      <c r="B17" s="636"/>
      <c r="C17" s="643"/>
      <c r="D17" s="643"/>
      <c r="E17" s="643"/>
      <c r="F17" s="643"/>
      <c r="G17" s="643"/>
      <c r="H17" s="630"/>
      <c r="I17" s="630"/>
      <c r="J17" s="630"/>
      <c r="K17" s="630"/>
      <c r="L17" s="630"/>
      <c r="M17" s="630"/>
      <c r="N17" s="630"/>
      <c r="O17" s="630"/>
      <c r="P17" s="630"/>
      <c r="Q17" s="630"/>
      <c r="R17" s="630"/>
      <c r="S17" s="630"/>
      <c r="T17" s="630"/>
      <c r="U17" s="630"/>
      <c r="V17" s="630"/>
      <c r="W17" s="630"/>
      <c r="X17" s="643"/>
      <c r="Y17" s="643"/>
      <c r="Z17" s="643"/>
      <c r="AA17" s="643"/>
      <c r="AB17" s="630"/>
      <c r="AC17" s="630"/>
      <c r="AD17" s="630"/>
      <c r="AE17" s="630"/>
      <c r="AF17" s="630"/>
      <c r="AG17" s="630"/>
      <c r="AH17" s="630"/>
      <c r="AI17" s="630"/>
      <c r="AJ17" s="630"/>
      <c r="AK17" s="630"/>
      <c r="AL17" s="630"/>
      <c r="AM17" s="630"/>
      <c r="AN17" s="630"/>
      <c r="AO17" s="630"/>
      <c r="AP17" s="630"/>
      <c r="AQ17" s="630"/>
      <c r="AR17" s="656"/>
      <c r="AS17" s="656"/>
      <c r="AT17" s="656"/>
      <c r="AU17" s="656"/>
      <c r="AV17" s="656"/>
      <c r="AW17" s="656"/>
      <c r="AX17" s="656"/>
      <c r="AY17" s="656"/>
      <c r="AZ17" s="656"/>
      <c r="BA17" s="656"/>
      <c r="BB17" s="656"/>
      <c r="BC17" s="656"/>
      <c r="BD17" s="656"/>
      <c r="BE17" s="656"/>
      <c r="BF17" s="656"/>
      <c r="BG17" s="656"/>
      <c r="BH17" s="656"/>
      <c r="BI17" s="656"/>
      <c r="BJ17" s="656"/>
      <c r="BK17" s="656"/>
      <c r="BL17" s="656"/>
      <c r="BM17" s="656"/>
      <c r="BN17" s="656"/>
      <c r="BO17" s="656"/>
      <c r="BP17" s="656"/>
      <c r="BQ17" s="656"/>
      <c r="BR17" s="656"/>
      <c r="BS17" s="656"/>
      <c r="BT17" s="656"/>
      <c r="BU17" s="656"/>
      <c r="BV17" s="656"/>
      <c r="BW17" s="656"/>
      <c r="BX17" s="656"/>
      <c r="BY17" s="656"/>
      <c r="BZ17" s="656"/>
      <c r="CA17" s="656"/>
      <c r="CB17" s="656"/>
      <c r="CC17" s="656"/>
      <c r="CD17" s="656"/>
      <c r="CE17" s="656"/>
      <c r="CF17" s="656"/>
      <c r="CG17" s="633"/>
      <c r="CH17" s="633"/>
    </row>
    <row r="18" spans="1:86" ht="13.5" customHeight="1">
      <c r="A18" s="630"/>
      <c r="B18" s="636"/>
      <c r="C18" s="643"/>
      <c r="D18" s="643"/>
      <c r="E18" s="643"/>
      <c r="F18" s="643"/>
      <c r="G18" s="643"/>
      <c r="H18" s="630"/>
      <c r="I18" s="630"/>
      <c r="J18" s="630"/>
      <c r="K18" s="630"/>
      <c r="L18" s="630"/>
      <c r="M18" s="630"/>
      <c r="N18" s="630"/>
      <c r="O18" s="630"/>
      <c r="P18" s="630"/>
      <c r="Q18" s="630"/>
      <c r="R18" s="630"/>
      <c r="S18" s="630"/>
      <c r="T18" s="630"/>
      <c r="U18" s="630"/>
      <c r="V18" s="630"/>
      <c r="W18" s="630"/>
      <c r="X18" s="1661" t="s">
        <v>414</v>
      </c>
      <c r="Y18" s="1661"/>
      <c r="Z18" s="1661"/>
      <c r="AA18" s="1661"/>
      <c r="AB18" s="630"/>
      <c r="AC18" s="1710"/>
      <c r="AD18" s="1710"/>
      <c r="AE18" s="1710"/>
      <c r="AF18" s="1710"/>
      <c r="AG18" s="1710"/>
      <c r="AH18" s="1710"/>
      <c r="AI18" s="1710"/>
      <c r="AJ18" s="1710"/>
      <c r="AK18" s="1710"/>
      <c r="AL18" s="1710"/>
      <c r="AM18" s="1710"/>
      <c r="AN18" s="1710"/>
      <c r="AO18" s="1710"/>
      <c r="AP18" s="657"/>
      <c r="AQ18" s="630"/>
      <c r="AR18" s="637"/>
      <c r="AS18" s="1674" t="s">
        <v>323</v>
      </c>
      <c r="AT18" s="1674"/>
      <c r="AU18" s="1674"/>
      <c r="AV18" s="1674"/>
      <c r="AW18" s="1674"/>
      <c r="AX18" s="639"/>
      <c r="AY18" s="1711" t="s">
        <v>341</v>
      </c>
      <c r="AZ18" s="1712"/>
      <c r="BA18" s="1712"/>
      <c r="BB18" s="1712"/>
      <c r="BC18" s="1712"/>
      <c r="BD18" s="1712"/>
      <c r="BE18" s="1712"/>
      <c r="BF18" s="1712"/>
      <c r="BG18" s="1712"/>
      <c r="BH18" s="1713"/>
      <c r="BI18" s="1711" t="s">
        <v>325</v>
      </c>
      <c r="BJ18" s="1712"/>
      <c r="BK18" s="1712"/>
      <c r="BL18" s="1712"/>
      <c r="BM18" s="1712"/>
      <c r="BN18" s="1712"/>
      <c r="BO18" s="1712"/>
      <c r="BP18" s="1712"/>
      <c r="BQ18" s="1712"/>
      <c r="BR18" s="1712"/>
      <c r="BS18" s="1712"/>
      <c r="BT18" s="1712"/>
      <c r="BU18" s="1712"/>
      <c r="BV18" s="1713"/>
      <c r="BW18" s="1711" t="s">
        <v>326</v>
      </c>
      <c r="BX18" s="1712"/>
      <c r="BY18" s="1712"/>
      <c r="BZ18" s="1712"/>
      <c r="CA18" s="1712"/>
      <c r="CB18" s="1712"/>
      <c r="CC18" s="1712"/>
      <c r="CD18" s="1712"/>
      <c r="CE18" s="1712"/>
      <c r="CF18" s="1713"/>
      <c r="CG18" s="633"/>
      <c r="CH18" s="633"/>
    </row>
    <row r="19" spans="1:86" ht="13.5" customHeight="1">
      <c r="A19" s="630"/>
      <c r="B19" s="1717" t="s">
        <v>416</v>
      </c>
      <c r="C19" s="1717"/>
      <c r="D19" s="1717"/>
      <c r="E19" s="1717"/>
      <c r="F19" s="1717"/>
      <c r="G19" s="1717"/>
      <c r="H19" s="1717"/>
      <c r="I19" s="1717"/>
      <c r="J19" s="1717"/>
      <c r="K19" s="1717"/>
      <c r="L19" s="1717"/>
      <c r="M19" s="1717"/>
      <c r="N19" s="1717"/>
      <c r="O19" s="1717"/>
      <c r="P19" s="1717"/>
      <c r="Q19" s="1717"/>
      <c r="R19" s="1717"/>
      <c r="S19" s="1717"/>
      <c r="T19" s="1717"/>
      <c r="U19" s="1717"/>
      <c r="V19" s="1717"/>
      <c r="W19" s="1717"/>
      <c r="X19" s="1717"/>
      <c r="Y19" s="1717"/>
      <c r="Z19" s="1717"/>
      <c r="AA19" s="1717"/>
      <c r="AB19" s="1717"/>
      <c r="AC19" s="1717"/>
      <c r="AD19" s="1717"/>
      <c r="AE19" s="1717"/>
      <c r="AF19" s="1717"/>
      <c r="AG19" s="1717"/>
      <c r="AH19" s="1717"/>
      <c r="AI19" s="1717"/>
      <c r="AJ19" s="1717"/>
      <c r="AK19" s="1717"/>
      <c r="AL19" s="1717"/>
      <c r="AM19" s="1717"/>
      <c r="AN19" s="1717"/>
      <c r="AO19" s="1717"/>
      <c r="AP19" s="660"/>
      <c r="AQ19" s="630"/>
      <c r="AR19" s="642"/>
      <c r="AS19" s="1672"/>
      <c r="AT19" s="1672"/>
      <c r="AU19" s="1672"/>
      <c r="AV19" s="1672"/>
      <c r="AW19" s="1672"/>
      <c r="AX19" s="644"/>
      <c r="AY19" s="1714"/>
      <c r="AZ19" s="1715"/>
      <c r="BA19" s="1715"/>
      <c r="BB19" s="1715"/>
      <c r="BC19" s="1715"/>
      <c r="BD19" s="1715"/>
      <c r="BE19" s="1715"/>
      <c r="BF19" s="1715"/>
      <c r="BG19" s="1715"/>
      <c r="BH19" s="1716"/>
      <c r="BI19" s="1714"/>
      <c r="BJ19" s="1715"/>
      <c r="BK19" s="1715"/>
      <c r="BL19" s="1715"/>
      <c r="BM19" s="1715"/>
      <c r="BN19" s="1715"/>
      <c r="BO19" s="1715"/>
      <c r="BP19" s="1715"/>
      <c r="BQ19" s="1715"/>
      <c r="BR19" s="1715"/>
      <c r="BS19" s="1715"/>
      <c r="BT19" s="1715"/>
      <c r="BU19" s="1715"/>
      <c r="BV19" s="1716"/>
      <c r="BW19" s="1714"/>
      <c r="BX19" s="1715"/>
      <c r="BY19" s="1715"/>
      <c r="BZ19" s="1715"/>
      <c r="CA19" s="1715"/>
      <c r="CB19" s="1715"/>
      <c r="CC19" s="1715"/>
      <c r="CD19" s="1715"/>
      <c r="CE19" s="1715"/>
      <c r="CF19" s="1716"/>
      <c r="CG19" s="633"/>
      <c r="CH19" s="633"/>
    </row>
    <row r="20" spans="1:86" ht="13.5" customHeight="1">
      <c r="A20" s="630"/>
      <c r="B20" s="1718"/>
      <c r="C20" s="1718"/>
      <c r="D20" s="1718"/>
      <c r="E20" s="1718"/>
      <c r="F20" s="1718"/>
      <c r="G20" s="1718"/>
      <c r="H20" s="1718"/>
      <c r="I20" s="1718"/>
      <c r="J20" s="1718"/>
      <c r="K20" s="1718"/>
      <c r="L20" s="1718"/>
      <c r="M20" s="1718"/>
      <c r="N20" s="1718"/>
      <c r="O20" s="1718"/>
      <c r="P20" s="1718"/>
      <c r="Q20" s="1718"/>
      <c r="R20" s="1718"/>
      <c r="S20" s="1718"/>
      <c r="T20" s="1718"/>
      <c r="U20" s="1718"/>
      <c r="V20" s="1718"/>
      <c r="W20" s="1718"/>
      <c r="X20" s="1718"/>
      <c r="Y20" s="1718"/>
      <c r="Z20" s="1718"/>
      <c r="AA20" s="1718"/>
      <c r="AB20" s="1718"/>
      <c r="AC20" s="1718"/>
      <c r="AD20" s="1718"/>
      <c r="AE20" s="1718"/>
      <c r="AF20" s="1718"/>
      <c r="AG20" s="1718"/>
      <c r="AH20" s="1718"/>
      <c r="AI20" s="1718"/>
      <c r="AJ20" s="1718"/>
      <c r="AK20" s="1718"/>
      <c r="AL20" s="1718"/>
      <c r="AM20" s="1718"/>
      <c r="AN20" s="1718"/>
      <c r="AO20" s="1718"/>
      <c r="AP20" s="660"/>
      <c r="AQ20" s="630"/>
      <c r="AR20" s="642"/>
      <c r="AS20" s="1672"/>
      <c r="AT20" s="1672"/>
      <c r="AU20" s="1672"/>
      <c r="AV20" s="1672"/>
      <c r="AW20" s="1672"/>
      <c r="AX20" s="644"/>
      <c r="AY20" s="1705" t="s">
        <v>344</v>
      </c>
      <c r="AZ20" s="1706"/>
      <c r="BA20" s="1706"/>
      <c r="BB20" s="1706"/>
      <c r="BC20" s="1706"/>
      <c r="BD20" s="1706"/>
      <c r="BE20" s="1706"/>
      <c r="BF20" s="1706"/>
      <c r="BG20" s="1706"/>
      <c r="BH20" s="1707"/>
      <c r="BI20" s="1719" t="s">
        <v>330</v>
      </c>
      <c r="BJ20" s="1720"/>
      <c r="BK20" s="1720"/>
      <c r="BL20" s="1720"/>
      <c r="BM20" s="1720"/>
      <c r="BN20" s="1721" t="s">
        <v>335</v>
      </c>
      <c r="BO20" s="1722"/>
      <c r="BP20" s="1722"/>
      <c r="BQ20" s="1722"/>
      <c r="BR20" s="1722"/>
      <c r="BS20" s="1722"/>
      <c r="BT20" s="1722"/>
      <c r="BU20" s="1722"/>
      <c r="BV20" s="1723"/>
      <c r="BW20" s="1705" t="s">
        <v>336</v>
      </c>
      <c r="BX20" s="1691"/>
      <c r="BY20" s="1691"/>
      <c r="BZ20" s="1691"/>
      <c r="CA20" s="1691"/>
      <c r="CB20" s="1691"/>
      <c r="CC20" s="1691"/>
      <c r="CD20" s="1691"/>
      <c r="CE20" s="1691"/>
      <c r="CF20" s="1692"/>
      <c r="CG20" s="633"/>
      <c r="CH20" s="633"/>
    </row>
    <row r="21" spans="1:86" ht="13.5" customHeight="1">
      <c r="A21" s="637"/>
      <c r="B21" s="1687" t="s">
        <v>327</v>
      </c>
      <c r="C21" s="1687"/>
      <c r="D21" s="1687"/>
      <c r="E21" s="1687"/>
      <c r="F21" s="1687"/>
      <c r="G21" s="639"/>
      <c r="H21" s="1726" t="s">
        <v>1449</v>
      </c>
      <c r="I21" s="1727"/>
      <c r="J21" s="1727"/>
      <c r="K21" s="1727"/>
      <c r="L21" s="1727"/>
      <c r="M21" s="1727"/>
      <c r="N21" s="1727"/>
      <c r="O21" s="1727"/>
      <c r="P21" s="1727"/>
      <c r="Q21" s="1727"/>
      <c r="R21" s="1727"/>
      <c r="S21" s="1727"/>
      <c r="T21" s="1727"/>
      <c r="U21" s="1727"/>
      <c r="V21" s="1727"/>
      <c r="W21" s="1727"/>
      <c r="X21" s="1727"/>
      <c r="Y21" s="1727"/>
      <c r="Z21" s="1727"/>
      <c r="AA21" s="1727"/>
      <c r="AB21" s="1727"/>
      <c r="AC21" s="1727"/>
      <c r="AD21" s="1727"/>
      <c r="AE21" s="1727"/>
      <c r="AF21" s="1727"/>
      <c r="AG21" s="1727"/>
      <c r="AH21" s="1727"/>
      <c r="AI21" s="1727"/>
      <c r="AJ21" s="1727"/>
      <c r="AK21" s="1727"/>
      <c r="AL21" s="1727"/>
      <c r="AM21" s="1727"/>
      <c r="AN21" s="1727"/>
      <c r="AO21" s="1728"/>
      <c r="AP21" s="630"/>
      <c r="AQ21" s="630"/>
      <c r="AR21" s="642"/>
      <c r="AS21" s="1672"/>
      <c r="AT21" s="1672"/>
      <c r="AU21" s="1672"/>
      <c r="AV21" s="1672"/>
      <c r="AW21" s="1672"/>
      <c r="AX21" s="644"/>
      <c r="AY21" s="1684"/>
      <c r="AZ21" s="1685"/>
      <c r="BA21" s="1685"/>
      <c r="BB21" s="1685"/>
      <c r="BC21" s="1685"/>
      <c r="BD21" s="1685"/>
      <c r="BE21" s="1685"/>
      <c r="BF21" s="1685"/>
      <c r="BG21" s="1685"/>
      <c r="BH21" s="1686"/>
      <c r="BI21" s="1735" t="s">
        <v>333</v>
      </c>
      <c r="BJ21" s="1736"/>
      <c r="BK21" s="1736"/>
      <c r="BL21" s="1736"/>
      <c r="BM21" s="1736"/>
      <c r="BN21" s="1724"/>
      <c r="BO21" s="1724"/>
      <c r="BP21" s="1724"/>
      <c r="BQ21" s="1724"/>
      <c r="BR21" s="1724"/>
      <c r="BS21" s="1724"/>
      <c r="BT21" s="1724"/>
      <c r="BU21" s="1724"/>
      <c r="BV21" s="1725"/>
      <c r="BW21" s="1696"/>
      <c r="BX21" s="1683"/>
      <c r="BY21" s="1683"/>
      <c r="BZ21" s="1683"/>
      <c r="CA21" s="1683"/>
      <c r="CB21" s="1683"/>
      <c r="CC21" s="1683"/>
      <c r="CD21" s="1683"/>
      <c r="CE21" s="1683"/>
      <c r="CF21" s="1697"/>
      <c r="CG21" s="633"/>
      <c r="CH21" s="633"/>
    </row>
    <row r="22" spans="1:86" ht="13.5" customHeight="1">
      <c r="A22" s="642"/>
      <c r="B22" s="1688"/>
      <c r="C22" s="1688"/>
      <c r="D22" s="1688"/>
      <c r="E22" s="1688"/>
      <c r="F22" s="1688"/>
      <c r="G22" s="644"/>
      <c r="H22" s="1729"/>
      <c r="I22" s="1730"/>
      <c r="J22" s="1730"/>
      <c r="K22" s="1730"/>
      <c r="L22" s="1730"/>
      <c r="M22" s="1730"/>
      <c r="N22" s="1730"/>
      <c r="O22" s="1730"/>
      <c r="P22" s="1730"/>
      <c r="Q22" s="1730"/>
      <c r="R22" s="1730"/>
      <c r="S22" s="1730"/>
      <c r="T22" s="1730"/>
      <c r="U22" s="1730"/>
      <c r="V22" s="1730"/>
      <c r="W22" s="1730"/>
      <c r="X22" s="1730"/>
      <c r="Y22" s="1730"/>
      <c r="Z22" s="1730"/>
      <c r="AA22" s="1730"/>
      <c r="AB22" s="1730"/>
      <c r="AC22" s="1730"/>
      <c r="AD22" s="1730"/>
      <c r="AE22" s="1730"/>
      <c r="AF22" s="1730"/>
      <c r="AG22" s="1730"/>
      <c r="AH22" s="1730"/>
      <c r="AI22" s="1730"/>
      <c r="AJ22" s="1730"/>
      <c r="AK22" s="1730"/>
      <c r="AL22" s="1730"/>
      <c r="AM22" s="1730"/>
      <c r="AN22" s="1730"/>
      <c r="AO22" s="1731"/>
      <c r="AP22" s="630"/>
      <c r="AQ22" s="630"/>
      <c r="AR22" s="642"/>
      <c r="AS22" s="1672"/>
      <c r="AT22" s="1672"/>
      <c r="AU22" s="1672"/>
      <c r="AV22" s="1672"/>
      <c r="AW22" s="1672"/>
      <c r="AX22" s="644"/>
      <c r="AY22" s="1705" t="s">
        <v>344</v>
      </c>
      <c r="AZ22" s="1706"/>
      <c r="BA22" s="1706"/>
      <c r="BB22" s="1706"/>
      <c r="BC22" s="1706"/>
      <c r="BD22" s="1706"/>
      <c r="BE22" s="1706"/>
      <c r="BF22" s="1706"/>
      <c r="BG22" s="1706"/>
      <c r="BH22" s="1707"/>
      <c r="BI22" s="1719" t="s">
        <v>330</v>
      </c>
      <c r="BJ22" s="1720"/>
      <c r="BK22" s="1720"/>
      <c r="BL22" s="1720"/>
      <c r="BM22" s="1720"/>
      <c r="BN22" s="1721" t="s">
        <v>335</v>
      </c>
      <c r="BO22" s="1722"/>
      <c r="BP22" s="1722"/>
      <c r="BQ22" s="1722"/>
      <c r="BR22" s="1722"/>
      <c r="BS22" s="1722"/>
      <c r="BT22" s="1722"/>
      <c r="BU22" s="1722"/>
      <c r="BV22" s="1723"/>
      <c r="BW22" s="1705" t="s">
        <v>336</v>
      </c>
      <c r="BX22" s="1691"/>
      <c r="BY22" s="1691"/>
      <c r="BZ22" s="1691"/>
      <c r="CA22" s="1691"/>
      <c r="CB22" s="1691"/>
      <c r="CC22" s="1691"/>
      <c r="CD22" s="1691"/>
      <c r="CE22" s="1691"/>
      <c r="CF22" s="1692"/>
      <c r="CG22" s="633"/>
      <c r="CH22" s="633"/>
    </row>
    <row r="23" spans="1:86" ht="13.5" customHeight="1">
      <c r="A23" s="649"/>
      <c r="B23" s="1689"/>
      <c r="C23" s="1689"/>
      <c r="D23" s="1689"/>
      <c r="E23" s="1689"/>
      <c r="F23" s="1689"/>
      <c r="G23" s="651"/>
      <c r="H23" s="1732"/>
      <c r="I23" s="1733"/>
      <c r="J23" s="1733"/>
      <c r="K23" s="1733"/>
      <c r="L23" s="1733"/>
      <c r="M23" s="1733"/>
      <c r="N23" s="1733"/>
      <c r="O23" s="1733"/>
      <c r="P23" s="1733"/>
      <c r="Q23" s="1733"/>
      <c r="R23" s="1733"/>
      <c r="S23" s="1733"/>
      <c r="T23" s="1733"/>
      <c r="U23" s="1733"/>
      <c r="V23" s="1733"/>
      <c r="W23" s="1733"/>
      <c r="X23" s="1733"/>
      <c r="Y23" s="1733"/>
      <c r="Z23" s="1733"/>
      <c r="AA23" s="1733"/>
      <c r="AB23" s="1733"/>
      <c r="AC23" s="1733"/>
      <c r="AD23" s="1733"/>
      <c r="AE23" s="1733"/>
      <c r="AF23" s="1733"/>
      <c r="AG23" s="1733"/>
      <c r="AH23" s="1733"/>
      <c r="AI23" s="1733"/>
      <c r="AJ23" s="1733"/>
      <c r="AK23" s="1733"/>
      <c r="AL23" s="1733"/>
      <c r="AM23" s="1733"/>
      <c r="AN23" s="1733"/>
      <c r="AO23" s="1734"/>
      <c r="AP23" s="630"/>
      <c r="AQ23" s="630"/>
      <c r="AR23" s="649"/>
      <c r="AS23" s="1675"/>
      <c r="AT23" s="1675"/>
      <c r="AU23" s="1675"/>
      <c r="AV23" s="1675"/>
      <c r="AW23" s="1675"/>
      <c r="AX23" s="651"/>
      <c r="AY23" s="1684"/>
      <c r="AZ23" s="1685"/>
      <c r="BA23" s="1685"/>
      <c r="BB23" s="1685"/>
      <c r="BC23" s="1685"/>
      <c r="BD23" s="1685"/>
      <c r="BE23" s="1685"/>
      <c r="BF23" s="1685"/>
      <c r="BG23" s="1685"/>
      <c r="BH23" s="1686"/>
      <c r="BI23" s="1735" t="s">
        <v>333</v>
      </c>
      <c r="BJ23" s="1736"/>
      <c r="BK23" s="1736"/>
      <c r="BL23" s="1736"/>
      <c r="BM23" s="1736"/>
      <c r="BN23" s="1724"/>
      <c r="BO23" s="1724"/>
      <c r="BP23" s="1724"/>
      <c r="BQ23" s="1724"/>
      <c r="BR23" s="1724"/>
      <c r="BS23" s="1724"/>
      <c r="BT23" s="1724"/>
      <c r="BU23" s="1724"/>
      <c r="BV23" s="1725"/>
      <c r="BW23" s="1696"/>
      <c r="BX23" s="1683"/>
      <c r="BY23" s="1683"/>
      <c r="BZ23" s="1683"/>
      <c r="CA23" s="1683"/>
      <c r="CB23" s="1683"/>
      <c r="CC23" s="1683"/>
      <c r="CD23" s="1683"/>
      <c r="CE23" s="1683"/>
      <c r="CF23" s="1697"/>
      <c r="CG23" s="633"/>
      <c r="CH23" s="633"/>
    </row>
    <row r="24" spans="1:86" ht="13.5" customHeight="1">
      <c r="A24" s="642"/>
      <c r="B24" s="1660" t="s">
        <v>337</v>
      </c>
      <c r="C24" s="1660"/>
      <c r="D24" s="1660"/>
      <c r="E24" s="1660"/>
      <c r="F24" s="1660"/>
      <c r="G24" s="644"/>
      <c r="H24" s="1699" t="s">
        <v>410</v>
      </c>
      <c r="I24" s="1700"/>
      <c r="J24" s="1700"/>
      <c r="K24" s="1700"/>
      <c r="L24" s="1700"/>
      <c r="M24" s="1700"/>
      <c r="N24" s="1700"/>
      <c r="O24" s="1700"/>
      <c r="P24" s="1700"/>
      <c r="Q24" s="1700"/>
      <c r="R24" s="1700"/>
      <c r="S24" s="1700"/>
      <c r="T24" s="1700"/>
      <c r="U24" s="1700"/>
      <c r="V24" s="637"/>
      <c r="W24" s="1660" t="s">
        <v>339</v>
      </c>
      <c r="X24" s="1660"/>
      <c r="Y24" s="1660"/>
      <c r="Z24" s="1660"/>
      <c r="AA24" s="1660"/>
      <c r="AB24" s="639"/>
      <c r="AC24" s="1705" t="s">
        <v>411</v>
      </c>
      <c r="AD24" s="1706"/>
      <c r="AE24" s="1706"/>
      <c r="AF24" s="1706"/>
      <c r="AG24" s="1706"/>
      <c r="AH24" s="1706"/>
      <c r="AI24" s="1706"/>
      <c r="AJ24" s="1706"/>
      <c r="AK24" s="1706"/>
      <c r="AL24" s="1706"/>
      <c r="AM24" s="1706"/>
      <c r="AN24" s="1706"/>
      <c r="AO24" s="1707"/>
      <c r="AP24" s="654"/>
      <c r="AQ24" s="630"/>
      <c r="AR24" s="630"/>
      <c r="AS24" s="630"/>
      <c r="AT24" s="630"/>
      <c r="AU24" s="630"/>
      <c r="AV24" s="630"/>
      <c r="AW24" s="630"/>
      <c r="AX24" s="630"/>
      <c r="AY24" s="630"/>
      <c r="AZ24" s="630"/>
      <c r="BA24" s="630"/>
      <c r="BB24" s="630"/>
      <c r="BC24" s="630"/>
      <c r="BD24" s="630"/>
      <c r="BE24" s="630"/>
      <c r="BF24" s="630"/>
      <c r="BG24" s="630"/>
      <c r="BH24" s="630"/>
      <c r="BI24" s="630"/>
      <c r="BJ24" s="630"/>
      <c r="BK24" s="630"/>
      <c r="BL24" s="630"/>
      <c r="BM24" s="630"/>
      <c r="BN24" s="630"/>
      <c r="BO24" s="630"/>
      <c r="BP24" s="630"/>
      <c r="BQ24" s="630"/>
      <c r="BR24" s="630"/>
      <c r="BS24" s="630"/>
      <c r="BT24" s="630"/>
      <c r="BU24" s="630"/>
      <c r="BV24" s="630"/>
      <c r="BW24" s="630"/>
      <c r="BX24" s="630"/>
      <c r="BY24" s="630"/>
      <c r="BZ24" s="630"/>
      <c r="CA24" s="630"/>
      <c r="CB24" s="630"/>
      <c r="CC24" s="630"/>
      <c r="CD24" s="630"/>
      <c r="CE24" s="630"/>
      <c r="CF24" s="630"/>
      <c r="CG24" s="633"/>
      <c r="CH24" s="633"/>
    </row>
    <row r="25" spans="1:86" ht="13.5" customHeight="1">
      <c r="A25" s="642"/>
      <c r="B25" s="1661"/>
      <c r="C25" s="1661"/>
      <c r="D25" s="1661"/>
      <c r="E25" s="1661"/>
      <c r="F25" s="1661"/>
      <c r="G25" s="644"/>
      <c r="H25" s="1701"/>
      <c r="I25" s="1702"/>
      <c r="J25" s="1702"/>
      <c r="K25" s="1702"/>
      <c r="L25" s="1702"/>
      <c r="M25" s="1702"/>
      <c r="N25" s="1702"/>
      <c r="O25" s="1702"/>
      <c r="P25" s="1702"/>
      <c r="Q25" s="1702"/>
      <c r="R25" s="1702"/>
      <c r="S25" s="1702"/>
      <c r="T25" s="1702"/>
      <c r="U25" s="1702"/>
      <c r="V25" s="642"/>
      <c r="W25" s="1661"/>
      <c r="X25" s="1661"/>
      <c r="Y25" s="1661"/>
      <c r="Z25" s="1661"/>
      <c r="AA25" s="1661"/>
      <c r="AB25" s="644"/>
      <c r="AC25" s="1708"/>
      <c r="AD25" s="1682"/>
      <c r="AE25" s="1682"/>
      <c r="AF25" s="1682"/>
      <c r="AG25" s="1682"/>
      <c r="AH25" s="1682"/>
      <c r="AI25" s="1682"/>
      <c r="AJ25" s="1682"/>
      <c r="AK25" s="1682"/>
      <c r="AL25" s="1682"/>
      <c r="AM25" s="1682"/>
      <c r="AN25" s="1682"/>
      <c r="AO25" s="1709"/>
      <c r="AP25" s="654"/>
      <c r="AQ25" s="630"/>
      <c r="AR25" s="637"/>
      <c r="AS25" s="1737" t="s">
        <v>351</v>
      </c>
      <c r="AT25" s="1737"/>
      <c r="AU25" s="1737"/>
      <c r="AV25" s="1737"/>
      <c r="AW25" s="1737"/>
      <c r="AX25" s="639"/>
      <c r="AY25" s="658" t="s">
        <v>89</v>
      </c>
      <c r="AZ25" s="1737" t="s">
        <v>352</v>
      </c>
      <c r="BA25" s="1737"/>
      <c r="BB25" s="1737"/>
      <c r="BC25" s="1737"/>
      <c r="BD25" s="659"/>
      <c r="BE25" s="1737" t="s">
        <v>353</v>
      </c>
      <c r="BF25" s="1737"/>
      <c r="BG25" s="1737"/>
      <c r="BH25" s="1737"/>
      <c r="BI25" s="1737"/>
      <c r="BJ25" s="1737"/>
      <c r="BK25" s="1737"/>
      <c r="BL25" s="1737"/>
      <c r="BM25" s="1737"/>
      <c r="BN25" s="1737"/>
      <c r="BO25" s="1740" t="s">
        <v>354</v>
      </c>
      <c r="BP25" s="1740"/>
      <c r="BQ25" s="1740"/>
      <c r="BR25" s="1740"/>
      <c r="BS25" s="1740"/>
      <c r="BT25" s="1740"/>
      <c r="BU25" s="1740"/>
      <c r="BV25" s="1740"/>
      <c r="BW25" s="1740"/>
      <c r="BX25" s="1737" t="s">
        <v>355</v>
      </c>
      <c r="BY25" s="1737"/>
      <c r="BZ25" s="1737"/>
      <c r="CA25" s="1737"/>
      <c r="CB25" s="1737"/>
      <c r="CC25" s="1737"/>
      <c r="CD25" s="1737"/>
      <c r="CE25" s="1737"/>
      <c r="CF25" s="1741"/>
      <c r="CG25" s="633"/>
      <c r="CH25" s="633"/>
    </row>
    <row r="26" spans="1:86" ht="13.5" customHeight="1">
      <c r="A26" s="649"/>
      <c r="B26" s="1662"/>
      <c r="C26" s="1662"/>
      <c r="D26" s="1662"/>
      <c r="E26" s="1662"/>
      <c r="F26" s="1662"/>
      <c r="G26" s="651"/>
      <c r="H26" s="1703"/>
      <c r="I26" s="1704"/>
      <c r="J26" s="1704"/>
      <c r="K26" s="1704"/>
      <c r="L26" s="1704"/>
      <c r="M26" s="1704"/>
      <c r="N26" s="1704"/>
      <c r="O26" s="1704"/>
      <c r="P26" s="1704"/>
      <c r="Q26" s="1704"/>
      <c r="R26" s="1704"/>
      <c r="S26" s="1704"/>
      <c r="T26" s="1704"/>
      <c r="U26" s="1704"/>
      <c r="V26" s="649"/>
      <c r="W26" s="1662"/>
      <c r="X26" s="1662"/>
      <c r="Y26" s="1662"/>
      <c r="Z26" s="1662"/>
      <c r="AA26" s="1662"/>
      <c r="AB26" s="651"/>
      <c r="AC26" s="1684"/>
      <c r="AD26" s="1685"/>
      <c r="AE26" s="1685"/>
      <c r="AF26" s="1685"/>
      <c r="AG26" s="1685"/>
      <c r="AH26" s="1685"/>
      <c r="AI26" s="1685"/>
      <c r="AJ26" s="1685"/>
      <c r="AK26" s="1685"/>
      <c r="AL26" s="1685"/>
      <c r="AM26" s="1685"/>
      <c r="AN26" s="1685"/>
      <c r="AO26" s="1686"/>
      <c r="AP26" s="654"/>
      <c r="AQ26" s="630"/>
      <c r="AR26" s="642"/>
      <c r="AS26" s="1738"/>
      <c r="AT26" s="1738"/>
      <c r="AU26" s="1738"/>
      <c r="AV26" s="1738"/>
      <c r="AW26" s="1738"/>
      <c r="AX26" s="644"/>
      <c r="AY26" s="631"/>
      <c r="AZ26" s="1738"/>
      <c r="BA26" s="1738"/>
      <c r="BB26" s="1738"/>
      <c r="BC26" s="1738"/>
      <c r="BD26" s="661"/>
      <c r="BE26" s="1739"/>
      <c r="BF26" s="1739"/>
      <c r="BG26" s="1739"/>
      <c r="BH26" s="1739"/>
      <c r="BI26" s="1739"/>
      <c r="BJ26" s="1739"/>
      <c r="BK26" s="1739"/>
      <c r="BL26" s="1739"/>
      <c r="BM26" s="1739"/>
      <c r="BN26" s="1739"/>
      <c r="BO26" s="1740"/>
      <c r="BP26" s="1740"/>
      <c r="BQ26" s="1740"/>
      <c r="BR26" s="1740"/>
      <c r="BS26" s="1740"/>
      <c r="BT26" s="1740"/>
      <c r="BU26" s="1740"/>
      <c r="BV26" s="1740"/>
      <c r="BW26" s="1740"/>
      <c r="BX26" s="1739"/>
      <c r="BY26" s="1739"/>
      <c r="BZ26" s="1739"/>
      <c r="CA26" s="1739"/>
      <c r="CB26" s="1739"/>
      <c r="CC26" s="1739"/>
      <c r="CD26" s="1739"/>
      <c r="CE26" s="1739"/>
      <c r="CF26" s="1742"/>
      <c r="CG26" s="633"/>
      <c r="CH26" s="633"/>
    </row>
    <row r="27" spans="1:86" ht="13.5" customHeight="1">
      <c r="A27" s="630"/>
      <c r="B27" s="636"/>
      <c r="C27" s="643"/>
      <c r="D27" s="643"/>
      <c r="E27" s="643"/>
      <c r="F27" s="643"/>
      <c r="G27" s="643"/>
      <c r="H27" s="630"/>
      <c r="I27" s="630"/>
      <c r="J27" s="630"/>
      <c r="K27" s="630"/>
      <c r="L27" s="630"/>
      <c r="M27" s="630"/>
      <c r="N27" s="630"/>
      <c r="O27" s="630"/>
      <c r="P27" s="630"/>
      <c r="Q27" s="630"/>
      <c r="R27" s="630"/>
      <c r="S27" s="630"/>
      <c r="T27" s="630"/>
      <c r="U27" s="630"/>
      <c r="V27" s="630"/>
      <c r="W27" s="630"/>
      <c r="X27" s="643"/>
      <c r="Y27" s="643"/>
      <c r="Z27" s="643"/>
      <c r="AA27" s="643"/>
      <c r="AB27" s="630"/>
      <c r="AC27" s="657"/>
      <c r="AD27" s="657"/>
      <c r="AE27" s="657"/>
      <c r="AF27" s="657"/>
      <c r="AG27" s="657"/>
      <c r="AH27" s="657"/>
      <c r="AI27" s="657"/>
      <c r="AJ27" s="657"/>
      <c r="AK27" s="657"/>
      <c r="AL27" s="657"/>
      <c r="AM27" s="657"/>
      <c r="AN27" s="657"/>
      <c r="AO27" s="657"/>
      <c r="AP27" s="657"/>
      <c r="AQ27" s="630"/>
      <c r="AR27" s="642"/>
      <c r="AS27" s="1738"/>
      <c r="AT27" s="1738"/>
      <c r="AU27" s="1738"/>
      <c r="AV27" s="1738"/>
      <c r="AW27" s="1738"/>
      <c r="AX27" s="644"/>
      <c r="AY27" s="630"/>
      <c r="AZ27" s="1738"/>
      <c r="BA27" s="1738"/>
      <c r="BB27" s="1738"/>
      <c r="BC27" s="1738"/>
      <c r="BD27" s="644"/>
      <c r="BE27" s="1743" t="s">
        <v>360</v>
      </c>
      <c r="BF27" s="1743"/>
      <c r="BG27" s="1743"/>
      <c r="BH27" s="1743"/>
      <c r="BI27" s="1743"/>
      <c r="BJ27" s="1743"/>
      <c r="BK27" s="1743"/>
      <c r="BL27" s="1743"/>
      <c r="BM27" s="1743"/>
      <c r="BN27" s="1743"/>
      <c r="BO27" s="1745" t="s">
        <v>360</v>
      </c>
      <c r="BP27" s="1745"/>
      <c r="BQ27" s="1745"/>
      <c r="BR27" s="1745"/>
      <c r="BS27" s="1745"/>
      <c r="BT27" s="1745"/>
      <c r="BU27" s="1745"/>
      <c r="BV27" s="1745"/>
      <c r="BW27" s="1745"/>
      <c r="BX27" s="1743" t="s">
        <v>360</v>
      </c>
      <c r="BY27" s="1743"/>
      <c r="BZ27" s="1743"/>
      <c r="CA27" s="1743"/>
      <c r="CB27" s="1743"/>
      <c r="CC27" s="1743"/>
      <c r="CD27" s="1743"/>
      <c r="CE27" s="1743"/>
      <c r="CF27" s="1746"/>
      <c r="CG27" s="633"/>
      <c r="CH27" s="633"/>
    </row>
    <row r="28" spans="1:86" ht="13.5" customHeight="1">
      <c r="A28" s="637"/>
      <c r="B28" s="1674" t="s">
        <v>323</v>
      </c>
      <c r="C28" s="1674"/>
      <c r="D28" s="1674"/>
      <c r="E28" s="1674"/>
      <c r="F28" s="1674"/>
      <c r="G28" s="639"/>
      <c r="H28" s="1711" t="s">
        <v>341</v>
      </c>
      <c r="I28" s="1712"/>
      <c r="J28" s="1712"/>
      <c r="K28" s="1712"/>
      <c r="L28" s="1712"/>
      <c r="M28" s="1712"/>
      <c r="N28" s="1712"/>
      <c r="O28" s="1712"/>
      <c r="P28" s="1712"/>
      <c r="Q28" s="1713"/>
      <c r="R28" s="1711" t="s">
        <v>325</v>
      </c>
      <c r="S28" s="1712"/>
      <c r="T28" s="1712"/>
      <c r="U28" s="1712"/>
      <c r="V28" s="1712"/>
      <c r="W28" s="1712"/>
      <c r="X28" s="1712"/>
      <c r="Y28" s="1712"/>
      <c r="Z28" s="1712"/>
      <c r="AA28" s="1712"/>
      <c r="AB28" s="1712"/>
      <c r="AC28" s="1712"/>
      <c r="AD28" s="1712"/>
      <c r="AE28" s="1713"/>
      <c r="AF28" s="1711" t="s">
        <v>326</v>
      </c>
      <c r="AG28" s="1712"/>
      <c r="AH28" s="1712"/>
      <c r="AI28" s="1712"/>
      <c r="AJ28" s="1712"/>
      <c r="AK28" s="1712"/>
      <c r="AL28" s="1712"/>
      <c r="AM28" s="1712"/>
      <c r="AN28" s="1712"/>
      <c r="AO28" s="1713"/>
      <c r="AP28" s="631"/>
      <c r="AQ28" s="630"/>
      <c r="AR28" s="642"/>
      <c r="AS28" s="1738"/>
      <c r="AT28" s="1738"/>
      <c r="AU28" s="1738"/>
      <c r="AV28" s="1738"/>
      <c r="AW28" s="1738"/>
      <c r="AX28" s="644"/>
      <c r="AY28" s="630"/>
      <c r="AZ28" s="1738"/>
      <c r="BA28" s="1738"/>
      <c r="BB28" s="1738"/>
      <c r="BC28" s="1738"/>
      <c r="BD28" s="644"/>
      <c r="BE28" s="1744"/>
      <c r="BF28" s="1744"/>
      <c r="BG28" s="1744"/>
      <c r="BH28" s="1744"/>
      <c r="BI28" s="1744"/>
      <c r="BJ28" s="1744"/>
      <c r="BK28" s="1744"/>
      <c r="BL28" s="1744"/>
      <c r="BM28" s="1744"/>
      <c r="BN28" s="1744"/>
      <c r="BO28" s="1745"/>
      <c r="BP28" s="1745"/>
      <c r="BQ28" s="1745"/>
      <c r="BR28" s="1745"/>
      <c r="BS28" s="1745"/>
      <c r="BT28" s="1745"/>
      <c r="BU28" s="1745"/>
      <c r="BV28" s="1745"/>
      <c r="BW28" s="1745"/>
      <c r="BX28" s="1744"/>
      <c r="BY28" s="1744"/>
      <c r="BZ28" s="1744"/>
      <c r="CA28" s="1744"/>
      <c r="CB28" s="1744"/>
      <c r="CC28" s="1744"/>
      <c r="CD28" s="1744"/>
      <c r="CE28" s="1744"/>
      <c r="CF28" s="1747"/>
      <c r="CG28" s="633"/>
      <c r="CH28" s="633"/>
    </row>
    <row r="29" spans="1:86" ht="13.5" customHeight="1">
      <c r="A29" s="642"/>
      <c r="B29" s="1672"/>
      <c r="C29" s="1672"/>
      <c r="D29" s="1672"/>
      <c r="E29" s="1672"/>
      <c r="F29" s="1672"/>
      <c r="G29" s="644"/>
      <c r="H29" s="1714"/>
      <c r="I29" s="1715"/>
      <c r="J29" s="1715"/>
      <c r="K29" s="1715"/>
      <c r="L29" s="1715"/>
      <c r="M29" s="1715"/>
      <c r="N29" s="1715"/>
      <c r="O29" s="1715"/>
      <c r="P29" s="1715"/>
      <c r="Q29" s="1716"/>
      <c r="R29" s="1714"/>
      <c r="S29" s="1715"/>
      <c r="T29" s="1715"/>
      <c r="U29" s="1715"/>
      <c r="V29" s="1715"/>
      <c r="W29" s="1715"/>
      <c r="X29" s="1715"/>
      <c r="Y29" s="1715"/>
      <c r="Z29" s="1715"/>
      <c r="AA29" s="1715"/>
      <c r="AB29" s="1715"/>
      <c r="AC29" s="1715"/>
      <c r="AD29" s="1715"/>
      <c r="AE29" s="1716"/>
      <c r="AF29" s="1714"/>
      <c r="AG29" s="1715"/>
      <c r="AH29" s="1715"/>
      <c r="AI29" s="1715"/>
      <c r="AJ29" s="1715"/>
      <c r="AK29" s="1715"/>
      <c r="AL29" s="1715"/>
      <c r="AM29" s="1715"/>
      <c r="AN29" s="1715"/>
      <c r="AO29" s="1716"/>
      <c r="AP29" s="631"/>
      <c r="AQ29" s="630"/>
      <c r="AR29" s="642"/>
      <c r="AS29" s="1738"/>
      <c r="AT29" s="1738"/>
      <c r="AU29" s="1738"/>
      <c r="AV29" s="1738"/>
      <c r="AW29" s="1738"/>
      <c r="AX29" s="644"/>
      <c r="AY29" s="1748" t="s">
        <v>363</v>
      </c>
      <c r="AZ29" s="1749"/>
      <c r="BA29" s="1749"/>
      <c r="BB29" s="1749"/>
      <c r="BC29" s="1749"/>
      <c r="BD29" s="1750"/>
      <c r="BE29" s="1711" t="s">
        <v>364</v>
      </c>
      <c r="BF29" s="1712"/>
      <c r="BG29" s="1712"/>
      <c r="BH29" s="1712"/>
      <c r="BI29" s="1712"/>
      <c r="BJ29" s="1712"/>
      <c r="BK29" s="1712"/>
      <c r="BL29" s="1711" t="s">
        <v>353</v>
      </c>
      <c r="BM29" s="1712"/>
      <c r="BN29" s="1712"/>
      <c r="BO29" s="1712"/>
      <c r="BP29" s="1712"/>
      <c r="BQ29" s="1712"/>
      <c r="BR29" s="1712"/>
      <c r="BS29" s="1713"/>
      <c r="BT29" s="1711" t="s">
        <v>354</v>
      </c>
      <c r="BU29" s="1712"/>
      <c r="BV29" s="1712"/>
      <c r="BW29" s="1712"/>
      <c r="BX29" s="1712"/>
      <c r="BY29" s="1712"/>
      <c r="BZ29" s="1713"/>
      <c r="CA29" s="1711" t="s">
        <v>355</v>
      </c>
      <c r="CB29" s="1712"/>
      <c r="CC29" s="1712"/>
      <c r="CD29" s="1712"/>
      <c r="CE29" s="1712"/>
      <c r="CF29" s="1713"/>
      <c r="CG29" s="633"/>
      <c r="CH29" s="633"/>
    </row>
    <row r="30" spans="1:86" ht="13.5" customHeight="1">
      <c r="A30" s="642"/>
      <c r="B30" s="1672"/>
      <c r="C30" s="1672"/>
      <c r="D30" s="1672"/>
      <c r="E30" s="1672"/>
      <c r="F30" s="1672"/>
      <c r="G30" s="644"/>
      <c r="H30" s="1705" t="s">
        <v>344</v>
      </c>
      <c r="I30" s="1706"/>
      <c r="J30" s="1706"/>
      <c r="K30" s="1706"/>
      <c r="L30" s="1706"/>
      <c r="M30" s="1706"/>
      <c r="N30" s="1706"/>
      <c r="O30" s="1706"/>
      <c r="P30" s="1706"/>
      <c r="Q30" s="1707"/>
      <c r="R30" s="1719" t="s">
        <v>330</v>
      </c>
      <c r="S30" s="1720"/>
      <c r="T30" s="1720"/>
      <c r="U30" s="1720"/>
      <c r="V30" s="1720"/>
      <c r="W30" s="1721" t="s">
        <v>335</v>
      </c>
      <c r="X30" s="1722"/>
      <c r="Y30" s="1722"/>
      <c r="Z30" s="1722"/>
      <c r="AA30" s="1722"/>
      <c r="AB30" s="1722"/>
      <c r="AC30" s="1722"/>
      <c r="AD30" s="1722"/>
      <c r="AE30" s="1723"/>
      <c r="AF30" s="1705" t="s">
        <v>336</v>
      </c>
      <c r="AG30" s="1691"/>
      <c r="AH30" s="1691"/>
      <c r="AI30" s="1691"/>
      <c r="AJ30" s="1691"/>
      <c r="AK30" s="1691"/>
      <c r="AL30" s="1691"/>
      <c r="AM30" s="1691"/>
      <c r="AN30" s="1691"/>
      <c r="AO30" s="1692"/>
      <c r="AP30" s="630"/>
      <c r="AQ30" s="630"/>
      <c r="AR30" s="642"/>
      <c r="AS30" s="1738"/>
      <c r="AT30" s="1738"/>
      <c r="AU30" s="1738"/>
      <c r="AV30" s="1738"/>
      <c r="AW30" s="1738"/>
      <c r="AX30" s="644"/>
      <c r="AY30" s="1751"/>
      <c r="AZ30" s="1752"/>
      <c r="BA30" s="1752"/>
      <c r="BB30" s="1752"/>
      <c r="BC30" s="1752"/>
      <c r="BD30" s="1753"/>
      <c r="BE30" s="1714"/>
      <c r="BF30" s="1715"/>
      <c r="BG30" s="1715"/>
      <c r="BH30" s="1715"/>
      <c r="BI30" s="1715"/>
      <c r="BJ30" s="1715"/>
      <c r="BK30" s="1715"/>
      <c r="BL30" s="1714"/>
      <c r="BM30" s="1715"/>
      <c r="BN30" s="1715"/>
      <c r="BO30" s="1715"/>
      <c r="BP30" s="1715"/>
      <c r="BQ30" s="1715"/>
      <c r="BR30" s="1715"/>
      <c r="BS30" s="1716"/>
      <c r="BT30" s="1714"/>
      <c r="BU30" s="1715"/>
      <c r="BV30" s="1715"/>
      <c r="BW30" s="1715"/>
      <c r="BX30" s="1715"/>
      <c r="BY30" s="1715"/>
      <c r="BZ30" s="1716"/>
      <c r="CA30" s="1714"/>
      <c r="CB30" s="1715"/>
      <c r="CC30" s="1715"/>
      <c r="CD30" s="1715"/>
      <c r="CE30" s="1715"/>
      <c r="CF30" s="1716"/>
      <c r="CG30" s="633"/>
      <c r="CH30" s="633"/>
    </row>
    <row r="31" spans="1:86" ht="13.5" customHeight="1">
      <c r="A31" s="642"/>
      <c r="B31" s="1672"/>
      <c r="C31" s="1672"/>
      <c r="D31" s="1672"/>
      <c r="E31" s="1672"/>
      <c r="F31" s="1672"/>
      <c r="G31" s="644"/>
      <c r="H31" s="1684"/>
      <c r="I31" s="1685"/>
      <c r="J31" s="1685"/>
      <c r="K31" s="1685"/>
      <c r="L31" s="1685"/>
      <c r="M31" s="1685"/>
      <c r="N31" s="1685"/>
      <c r="O31" s="1685"/>
      <c r="P31" s="1685"/>
      <c r="Q31" s="1686"/>
      <c r="R31" s="1735" t="s">
        <v>333</v>
      </c>
      <c r="S31" s="1736"/>
      <c r="T31" s="1736"/>
      <c r="U31" s="1736"/>
      <c r="V31" s="1736"/>
      <c r="W31" s="1724"/>
      <c r="X31" s="1724"/>
      <c r="Y31" s="1724"/>
      <c r="Z31" s="1724"/>
      <c r="AA31" s="1724"/>
      <c r="AB31" s="1724"/>
      <c r="AC31" s="1724"/>
      <c r="AD31" s="1724"/>
      <c r="AE31" s="1725"/>
      <c r="AF31" s="1696"/>
      <c r="AG31" s="1683"/>
      <c r="AH31" s="1683"/>
      <c r="AI31" s="1683"/>
      <c r="AJ31" s="1683"/>
      <c r="AK31" s="1683"/>
      <c r="AL31" s="1683"/>
      <c r="AM31" s="1683"/>
      <c r="AN31" s="1683"/>
      <c r="AO31" s="1697"/>
      <c r="AP31" s="630"/>
      <c r="AQ31" s="630"/>
      <c r="AR31" s="642"/>
      <c r="AS31" s="1738"/>
      <c r="AT31" s="1738"/>
      <c r="AU31" s="1738"/>
      <c r="AV31" s="1738"/>
      <c r="AW31" s="1738"/>
      <c r="AX31" s="644"/>
      <c r="AY31" s="1751"/>
      <c r="AZ31" s="1752"/>
      <c r="BA31" s="1752"/>
      <c r="BB31" s="1752"/>
      <c r="BC31" s="1752"/>
      <c r="BD31" s="1753"/>
      <c r="BE31" s="1711"/>
      <c r="BF31" s="1712"/>
      <c r="BG31" s="1712"/>
      <c r="BH31" s="1712"/>
      <c r="BI31" s="1712"/>
      <c r="BJ31" s="1712"/>
      <c r="BK31" s="1712"/>
      <c r="BL31" s="1711"/>
      <c r="BM31" s="1712"/>
      <c r="BN31" s="1712"/>
      <c r="BO31" s="1712"/>
      <c r="BP31" s="1712"/>
      <c r="BQ31" s="1712"/>
      <c r="BR31" s="1712"/>
      <c r="BS31" s="1713"/>
      <c r="BT31" s="1711"/>
      <c r="BU31" s="1712"/>
      <c r="BV31" s="1712"/>
      <c r="BW31" s="1712"/>
      <c r="BX31" s="1712"/>
      <c r="BY31" s="1712"/>
      <c r="BZ31" s="1713"/>
      <c r="CA31" s="1711"/>
      <c r="CB31" s="1712"/>
      <c r="CC31" s="1712"/>
      <c r="CD31" s="1712"/>
      <c r="CE31" s="1712"/>
      <c r="CF31" s="1713"/>
      <c r="CG31" s="633"/>
      <c r="CH31" s="633"/>
    </row>
    <row r="32" spans="1:86" ht="13.5" customHeight="1">
      <c r="A32" s="642"/>
      <c r="B32" s="1672"/>
      <c r="C32" s="1672"/>
      <c r="D32" s="1672"/>
      <c r="E32" s="1672"/>
      <c r="F32" s="1672"/>
      <c r="G32" s="644"/>
      <c r="H32" s="1705" t="s">
        <v>344</v>
      </c>
      <c r="I32" s="1706"/>
      <c r="J32" s="1706"/>
      <c r="K32" s="1706"/>
      <c r="L32" s="1706"/>
      <c r="M32" s="1706"/>
      <c r="N32" s="1706"/>
      <c r="O32" s="1706"/>
      <c r="P32" s="1706"/>
      <c r="Q32" s="1707"/>
      <c r="R32" s="1719" t="s">
        <v>330</v>
      </c>
      <c r="S32" s="1720"/>
      <c r="T32" s="1720"/>
      <c r="U32" s="1720"/>
      <c r="V32" s="1720"/>
      <c r="W32" s="1721" t="s">
        <v>335</v>
      </c>
      <c r="X32" s="1722"/>
      <c r="Y32" s="1722"/>
      <c r="Z32" s="1722"/>
      <c r="AA32" s="1722"/>
      <c r="AB32" s="1722"/>
      <c r="AC32" s="1722"/>
      <c r="AD32" s="1722"/>
      <c r="AE32" s="1723"/>
      <c r="AF32" s="1705" t="s">
        <v>336</v>
      </c>
      <c r="AG32" s="1691"/>
      <c r="AH32" s="1691"/>
      <c r="AI32" s="1691"/>
      <c r="AJ32" s="1691"/>
      <c r="AK32" s="1691"/>
      <c r="AL32" s="1691"/>
      <c r="AM32" s="1691"/>
      <c r="AN32" s="1691"/>
      <c r="AO32" s="1692"/>
      <c r="AP32" s="630"/>
      <c r="AQ32" s="630"/>
      <c r="AR32" s="649"/>
      <c r="AS32" s="1739"/>
      <c r="AT32" s="1739"/>
      <c r="AU32" s="1739"/>
      <c r="AV32" s="1739"/>
      <c r="AW32" s="1739"/>
      <c r="AX32" s="651"/>
      <c r="AY32" s="1754"/>
      <c r="AZ32" s="1755"/>
      <c r="BA32" s="1755"/>
      <c r="BB32" s="1755"/>
      <c r="BC32" s="1755"/>
      <c r="BD32" s="1756"/>
      <c r="BE32" s="1714"/>
      <c r="BF32" s="1715"/>
      <c r="BG32" s="1715"/>
      <c r="BH32" s="1715"/>
      <c r="BI32" s="1715"/>
      <c r="BJ32" s="1715"/>
      <c r="BK32" s="1715"/>
      <c r="BL32" s="1714"/>
      <c r="BM32" s="1715"/>
      <c r="BN32" s="1715"/>
      <c r="BO32" s="1715"/>
      <c r="BP32" s="1715"/>
      <c r="BQ32" s="1715"/>
      <c r="BR32" s="1715"/>
      <c r="BS32" s="1716"/>
      <c r="BT32" s="1714"/>
      <c r="BU32" s="1715"/>
      <c r="BV32" s="1715"/>
      <c r="BW32" s="1715"/>
      <c r="BX32" s="1715"/>
      <c r="BY32" s="1715"/>
      <c r="BZ32" s="1716"/>
      <c r="CA32" s="1714"/>
      <c r="CB32" s="1715"/>
      <c r="CC32" s="1715"/>
      <c r="CD32" s="1715"/>
      <c r="CE32" s="1715"/>
      <c r="CF32" s="1716"/>
      <c r="CG32" s="633"/>
      <c r="CH32" s="633"/>
    </row>
    <row r="33" spans="1:86" ht="13.5" customHeight="1">
      <c r="A33" s="649"/>
      <c r="B33" s="1675"/>
      <c r="C33" s="1675"/>
      <c r="D33" s="1675"/>
      <c r="E33" s="1675"/>
      <c r="F33" s="1675"/>
      <c r="G33" s="651"/>
      <c r="H33" s="1684"/>
      <c r="I33" s="1685"/>
      <c r="J33" s="1685"/>
      <c r="K33" s="1685"/>
      <c r="L33" s="1685"/>
      <c r="M33" s="1685"/>
      <c r="N33" s="1685"/>
      <c r="O33" s="1685"/>
      <c r="P33" s="1685"/>
      <c r="Q33" s="1686"/>
      <c r="R33" s="1735" t="s">
        <v>333</v>
      </c>
      <c r="S33" s="1736"/>
      <c r="T33" s="1736"/>
      <c r="U33" s="1736"/>
      <c r="V33" s="1736"/>
      <c r="W33" s="1724"/>
      <c r="X33" s="1724"/>
      <c r="Y33" s="1724"/>
      <c r="Z33" s="1724"/>
      <c r="AA33" s="1724"/>
      <c r="AB33" s="1724"/>
      <c r="AC33" s="1724"/>
      <c r="AD33" s="1724"/>
      <c r="AE33" s="1725"/>
      <c r="AF33" s="1696"/>
      <c r="AG33" s="1683"/>
      <c r="AH33" s="1683"/>
      <c r="AI33" s="1683"/>
      <c r="AJ33" s="1683"/>
      <c r="AK33" s="1683"/>
      <c r="AL33" s="1683"/>
      <c r="AM33" s="1683"/>
      <c r="AN33" s="1683"/>
      <c r="AO33" s="1697"/>
      <c r="AP33" s="630"/>
      <c r="AQ33" s="630"/>
      <c r="CG33" s="633"/>
      <c r="CH33" s="633"/>
    </row>
    <row r="34" spans="1:86" ht="13.5" customHeight="1">
      <c r="A34" s="655"/>
      <c r="B34" s="652"/>
      <c r="C34" s="652"/>
      <c r="D34" s="652"/>
      <c r="E34" s="652"/>
      <c r="F34" s="652"/>
      <c r="G34" s="655"/>
      <c r="H34" s="655"/>
      <c r="I34" s="655"/>
      <c r="J34" s="655"/>
      <c r="K34" s="655"/>
      <c r="L34" s="655"/>
      <c r="M34" s="655"/>
      <c r="N34" s="655"/>
      <c r="O34" s="655"/>
      <c r="P34" s="655"/>
      <c r="Q34" s="655"/>
      <c r="R34" s="655"/>
      <c r="S34" s="655"/>
      <c r="T34" s="655"/>
      <c r="U34" s="655"/>
      <c r="V34" s="655"/>
      <c r="W34" s="655"/>
      <c r="X34" s="655"/>
      <c r="Y34" s="655"/>
      <c r="Z34" s="655"/>
      <c r="AA34" s="655"/>
      <c r="AB34" s="655"/>
      <c r="AC34" s="655"/>
      <c r="AD34" s="655"/>
      <c r="AE34" s="655"/>
      <c r="AF34" s="655"/>
      <c r="AG34" s="655"/>
      <c r="AH34" s="655"/>
      <c r="AI34" s="655"/>
      <c r="AJ34" s="655"/>
      <c r="AK34" s="655"/>
      <c r="AL34" s="655"/>
      <c r="AM34" s="655"/>
      <c r="AN34" s="655"/>
      <c r="AO34" s="655"/>
      <c r="AP34" s="630"/>
      <c r="AQ34" s="630"/>
      <c r="AR34" s="1757" t="s">
        <v>367</v>
      </c>
      <c r="AS34" s="1758"/>
      <c r="AT34" s="1758"/>
      <c r="AU34" s="1758"/>
      <c r="AV34" s="1758"/>
      <c r="AW34" s="1758"/>
      <c r="AX34" s="1758"/>
      <c r="AY34" s="1758"/>
      <c r="AZ34" s="1759"/>
      <c r="BA34" s="1711"/>
      <c r="BB34" s="1712"/>
      <c r="BC34" s="1712"/>
      <c r="BD34" s="1712"/>
      <c r="BE34" s="1712"/>
      <c r="BF34" s="1712"/>
      <c r="BG34" s="1712"/>
      <c r="BH34" s="1712"/>
      <c r="BI34" s="1712"/>
      <c r="BJ34" s="1712"/>
      <c r="BK34" s="1713"/>
      <c r="BL34" s="630"/>
      <c r="BM34" s="1757" t="s">
        <v>113</v>
      </c>
      <c r="BN34" s="1758"/>
      <c r="BO34" s="1758"/>
      <c r="BP34" s="1758"/>
      <c r="BQ34" s="1758"/>
      <c r="BR34" s="1758"/>
      <c r="BS34" s="1758"/>
      <c r="BT34" s="1758"/>
      <c r="BU34" s="1759"/>
      <c r="BV34" s="1711"/>
      <c r="BW34" s="1712"/>
      <c r="BX34" s="1712"/>
      <c r="BY34" s="1712"/>
      <c r="BZ34" s="1712"/>
      <c r="CA34" s="1712"/>
      <c r="CB34" s="1712"/>
      <c r="CC34" s="1712"/>
      <c r="CD34" s="1712"/>
      <c r="CE34" s="1712"/>
      <c r="CF34" s="1713"/>
      <c r="CG34" s="633"/>
      <c r="CH34" s="633"/>
    </row>
    <row r="35" spans="1:86" ht="13.5" customHeight="1">
      <c r="A35" s="637"/>
      <c r="B35" s="1737" t="s">
        <v>351</v>
      </c>
      <c r="C35" s="1737"/>
      <c r="D35" s="1737"/>
      <c r="E35" s="1737"/>
      <c r="F35" s="1737"/>
      <c r="G35" s="639"/>
      <c r="H35" s="658" t="s">
        <v>89</v>
      </c>
      <c r="I35" s="1737" t="s">
        <v>352</v>
      </c>
      <c r="J35" s="1737"/>
      <c r="K35" s="1737"/>
      <c r="L35" s="1737"/>
      <c r="M35" s="659"/>
      <c r="N35" s="1737" t="s">
        <v>353</v>
      </c>
      <c r="O35" s="1737"/>
      <c r="P35" s="1737"/>
      <c r="Q35" s="1737"/>
      <c r="R35" s="1737"/>
      <c r="S35" s="1737"/>
      <c r="T35" s="1737"/>
      <c r="U35" s="1737"/>
      <c r="V35" s="1737"/>
      <c r="W35" s="1737"/>
      <c r="X35" s="1740" t="s">
        <v>354</v>
      </c>
      <c r="Y35" s="1740"/>
      <c r="Z35" s="1740"/>
      <c r="AA35" s="1740"/>
      <c r="AB35" s="1740"/>
      <c r="AC35" s="1740"/>
      <c r="AD35" s="1740"/>
      <c r="AE35" s="1740"/>
      <c r="AF35" s="1740"/>
      <c r="AG35" s="1737" t="s">
        <v>355</v>
      </c>
      <c r="AH35" s="1737"/>
      <c r="AI35" s="1737"/>
      <c r="AJ35" s="1737"/>
      <c r="AK35" s="1737"/>
      <c r="AL35" s="1737"/>
      <c r="AM35" s="1737"/>
      <c r="AN35" s="1737"/>
      <c r="AO35" s="1741"/>
      <c r="AP35" s="630"/>
      <c r="AQ35" s="630"/>
      <c r="AR35" s="1760"/>
      <c r="AS35" s="1761"/>
      <c r="AT35" s="1761"/>
      <c r="AU35" s="1761"/>
      <c r="AV35" s="1761"/>
      <c r="AW35" s="1761"/>
      <c r="AX35" s="1761"/>
      <c r="AY35" s="1761"/>
      <c r="AZ35" s="1762"/>
      <c r="BA35" s="1763"/>
      <c r="BB35" s="1653"/>
      <c r="BC35" s="1653"/>
      <c r="BD35" s="1653"/>
      <c r="BE35" s="1653"/>
      <c r="BF35" s="1653"/>
      <c r="BG35" s="1653"/>
      <c r="BH35" s="1653"/>
      <c r="BI35" s="1653"/>
      <c r="BJ35" s="1653"/>
      <c r="BK35" s="1764"/>
      <c r="BL35" s="630"/>
      <c r="BM35" s="1760"/>
      <c r="BN35" s="1761"/>
      <c r="BO35" s="1761"/>
      <c r="BP35" s="1761"/>
      <c r="BQ35" s="1761"/>
      <c r="BR35" s="1761"/>
      <c r="BS35" s="1761"/>
      <c r="BT35" s="1761"/>
      <c r="BU35" s="1762"/>
      <c r="BV35" s="1763"/>
      <c r="BW35" s="1653"/>
      <c r="BX35" s="1653"/>
      <c r="BY35" s="1653"/>
      <c r="BZ35" s="1653"/>
      <c r="CA35" s="1653"/>
      <c r="CB35" s="1653"/>
      <c r="CC35" s="1653"/>
      <c r="CD35" s="1653"/>
      <c r="CE35" s="1653"/>
      <c r="CF35" s="1764"/>
      <c r="CG35" s="633"/>
      <c r="CH35" s="633"/>
    </row>
    <row r="36" spans="1:86" ht="13.5" customHeight="1">
      <c r="A36" s="642"/>
      <c r="B36" s="1738"/>
      <c r="C36" s="1738"/>
      <c r="D36" s="1738"/>
      <c r="E36" s="1738"/>
      <c r="F36" s="1738"/>
      <c r="G36" s="644"/>
      <c r="H36" s="631"/>
      <c r="I36" s="1738"/>
      <c r="J36" s="1738"/>
      <c r="K36" s="1738"/>
      <c r="L36" s="1738"/>
      <c r="M36" s="661"/>
      <c r="N36" s="1739"/>
      <c r="O36" s="1739"/>
      <c r="P36" s="1739"/>
      <c r="Q36" s="1739"/>
      <c r="R36" s="1739"/>
      <c r="S36" s="1739"/>
      <c r="T36" s="1739"/>
      <c r="U36" s="1739"/>
      <c r="V36" s="1739"/>
      <c r="W36" s="1739"/>
      <c r="X36" s="1740"/>
      <c r="Y36" s="1740"/>
      <c r="Z36" s="1740"/>
      <c r="AA36" s="1740"/>
      <c r="AB36" s="1740"/>
      <c r="AC36" s="1740"/>
      <c r="AD36" s="1740"/>
      <c r="AE36" s="1740"/>
      <c r="AF36" s="1740"/>
      <c r="AG36" s="1739"/>
      <c r="AH36" s="1739"/>
      <c r="AI36" s="1739"/>
      <c r="AJ36" s="1739"/>
      <c r="AK36" s="1739"/>
      <c r="AL36" s="1739"/>
      <c r="AM36" s="1739"/>
      <c r="AN36" s="1739"/>
      <c r="AO36" s="1742"/>
      <c r="AP36" s="630"/>
      <c r="AQ36" s="630"/>
      <c r="AR36" s="642"/>
      <c r="AS36" s="630"/>
      <c r="AT36" s="1748" t="s">
        <v>368</v>
      </c>
      <c r="AU36" s="1737"/>
      <c r="AV36" s="1737"/>
      <c r="AW36" s="1737"/>
      <c r="AX36" s="1737"/>
      <c r="AY36" s="1737"/>
      <c r="AZ36" s="1741"/>
      <c r="BA36" s="1711"/>
      <c r="BB36" s="1712"/>
      <c r="BC36" s="1712"/>
      <c r="BD36" s="1712"/>
      <c r="BE36" s="1712"/>
      <c r="BF36" s="1712"/>
      <c r="BG36" s="1712"/>
      <c r="BH36" s="1712"/>
      <c r="BI36" s="1712"/>
      <c r="BJ36" s="1712"/>
      <c r="BK36" s="1713"/>
      <c r="BL36" s="630"/>
      <c r="BM36" s="1757" t="s">
        <v>370</v>
      </c>
      <c r="BN36" s="1758"/>
      <c r="BO36" s="1758"/>
      <c r="BP36" s="1758"/>
      <c r="BQ36" s="1758"/>
      <c r="BR36" s="1758"/>
      <c r="BS36" s="1758"/>
      <c r="BT36" s="1758"/>
      <c r="BU36" s="1759"/>
      <c r="BV36" s="1711"/>
      <c r="BW36" s="1712"/>
      <c r="BX36" s="1712"/>
      <c r="BY36" s="1712"/>
      <c r="BZ36" s="1712"/>
      <c r="CA36" s="1712"/>
      <c r="CB36" s="1712"/>
      <c r="CC36" s="1712"/>
      <c r="CD36" s="1712"/>
      <c r="CE36" s="1712"/>
      <c r="CF36" s="1713"/>
      <c r="CG36" s="633"/>
      <c r="CH36" s="633"/>
    </row>
    <row r="37" spans="1:86" ht="13.5" customHeight="1">
      <c r="A37" s="642"/>
      <c r="B37" s="1738"/>
      <c r="C37" s="1738"/>
      <c r="D37" s="1738"/>
      <c r="E37" s="1738"/>
      <c r="F37" s="1738"/>
      <c r="G37" s="644"/>
      <c r="H37" s="630"/>
      <c r="I37" s="1738"/>
      <c r="J37" s="1738"/>
      <c r="K37" s="1738"/>
      <c r="L37" s="1738"/>
      <c r="M37" s="644"/>
      <c r="N37" s="1743" t="s">
        <v>360</v>
      </c>
      <c r="O37" s="1743"/>
      <c r="P37" s="1743"/>
      <c r="Q37" s="1743"/>
      <c r="R37" s="1743"/>
      <c r="S37" s="1743"/>
      <c r="T37" s="1743"/>
      <c r="U37" s="1743"/>
      <c r="V37" s="1743"/>
      <c r="W37" s="1743"/>
      <c r="X37" s="1745" t="s">
        <v>360</v>
      </c>
      <c r="Y37" s="1745"/>
      <c r="Z37" s="1745"/>
      <c r="AA37" s="1745"/>
      <c r="AB37" s="1745"/>
      <c r="AC37" s="1745"/>
      <c r="AD37" s="1745"/>
      <c r="AE37" s="1745"/>
      <c r="AF37" s="1745"/>
      <c r="AG37" s="1743" t="s">
        <v>360</v>
      </c>
      <c r="AH37" s="1743"/>
      <c r="AI37" s="1743"/>
      <c r="AJ37" s="1743"/>
      <c r="AK37" s="1743"/>
      <c r="AL37" s="1743"/>
      <c r="AM37" s="1743"/>
      <c r="AN37" s="1743"/>
      <c r="AO37" s="1746"/>
      <c r="AP37" s="630"/>
      <c r="AQ37" s="630"/>
      <c r="AR37" s="642"/>
      <c r="AS37" s="630"/>
      <c r="AT37" s="1765"/>
      <c r="AU37" s="1738"/>
      <c r="AV37" s="1738"/>
      <c r="AW37" s="1738"/>
      <c r="AX37" s="1738"/>
      <c r="AY37" s="1738"/>
      <c r="AZ37" s="1766"/>
      <c r="BA37" s="1763"/>
      <c r="BB37" s="1653"/>
      <c r="BC37" s="1653"/>
      <c r="BD37" s="1653"/>
      <c r="BE37" s="1653"/>
      <c r="BF37" s="1653"/>
      <c r="BG37" s="1653"/>
      <c r="BH37" s="1653"/>
      <c r="BI37" s="1653"/>
      <c r="BJ37" s="1653"/>
      <c r="BK37" s="1764"/>
      <c r="BL37" s="630"/>
      <c r="BM37" s="1760"/>
      <c r="BN37" s="1761"/>
      <c r="BO37" s="1761"/>
      <c r="BP37" s="1761"/>
      <c r="BQ37" s="1761"/>
      <c r="BR37" s="1761"/>
      <c r="BS37" s="1761"/>
      <c r="BT37" s="1761"/>
      <c r="BU37" s="1762"/>
      <c r="BV37" s="1763"/>
      <c r="BW37" s="1653"/>
      <c r="BX37" s="1653"/>
      <c r="BY37" s="1653"/>
      <c r="BZ37" s="1653"/>
      <c r="CA37" s="1653"/>
      <c r="CB37" s="1653"/>
      <c r="CC37" s="1653"/>
      <c r="CD37" s="1653"/>
      <c r="CE37" s="1653"/>
      <c r="CF37" s="1764"/>
      <c r="CG37" s="633"/>
      <c r="CH37" s="633"/>
    </row>
    <row r="38" spans="1:86" ht="13.5" customHeight="1">
      <c r="A38" s="642"/>
      <c r="B38" s="1738"/>
      <c r="C38" s="1738"/>
      <c r="D38" s="1738"/>
      <c r="E38" s="1738"/>
      <c r="F38" s="1738"/>
      <c r="G38" s="644"/>
      <c r="H38" s="630"/>
      <c r="I38" s="1738"/>
      <c r="J38" s="1738"/>
      <c r="K38" s="1738"/>
      <c r="L38" s="1738"/>
      <c r="M38" s="644"/>
      <c r="N38" s="1744"/>
      <c r="O38" s="1744"/>
      <c r="P38" s="1744"/>
      <c r="Q38" s="1744"/>
      <c r="R38" s="1744"/>
      <c r="S38" s="1744"/>
      <c r="T38" s="1744"/>
      <c r="U38" s="1744"/>
      <c r="V38" s="1744"/>
      <c r="W38" s="1744"/>
      <c r="X38" s="1745"/>
      <c r="Y38" s="1745"/>
      <c r="Z38" s="1745"/>
      <c r="AA38" s="1745"/>
      <c r="AB38" s="1745"/>
      <c r="AC38" s="1745"/>
      <c r="AD38" s="1745"/>
      <c r="AE38" s="1745"/>
      <c r="AF38" s="1745"/>
      <c r="AG38" s="1744"/>
      <c r="AH38" s="1744"/>
      <c r="AI38" s="1744"/>
      <c r="AJ38" s="1744"/>
      <c r="AK38" s="1744"/>
      <c r="AL38" s="1744"/>
      <c r="AM38" s="1744"/>
      <c r="AN38" s="1744"/>
      <c r="AO38" s="1747"/>
      <c r="AP38" s="630"/>
      <c r="AQ38" s="630"/>
      <c r="AR38" s="1757" t="s">
        <v>371</v>
      </c>
      <c r="AS38" s="1758"/>
      <c r="AT38" s="1758"/>
      <c r="AU38" s="1758"/>
      <c r="AV38" s="1758"/>
      <c r="AW38" s="1758"/>
      <c r="AX38" s="1758"/>
      <c r="AY38" s="1758"/>
      <c r="AZ38" s="1759"/>
      <c r="BA38" s="1767" t="s">
        <v>372</v>
      </c>
      <c r="BB38" s="1768"/>
      <c r="BC38" s="1768"/>
      <c r="BD38" s="1768"/>
      <c r="BE38" s="1768"/>
      <c r="BF38" s="1768"/>
      <c r="BG38" s="1768"/>
      <c r="BH38" s="1768"/>
      <c r="BI38" s="1768"/>
      <c r="BJ38" s="1768"/>
      <c r="BK38" s="1769"/>
      <c r="BL38" s="630"/>
      <c r="BM38" s="1757" t="s">
        <v>373</v>
      </c>
      <c r="BN38" s="1758"/>
      <c r="BO38" s="1758"/>
      <c r="BP38" s="1758"/>
      <c r="BQ38" s="1758"/>
      <c r="BR38" s="1758"/>
      <c r="BS38" s="1758"/>
      <c r="BT38" s="1758"/>
      <c r="BU38" s="1759"/>
      <c r="BV38" s="1711"/>
      <c r="BW38" s="1712"/>
      <c r="BX38" s="1712"/>
      <c r="BY38" s="1712"/>
      <c r="BZ38" s="1712"/>
      <c r="CA38" s="1712"/>
      <c r="CB38" s="1712"/>
      <c r="CC38" s="1712"/>
      <c r="CD38" s="1712"/>
      <c r="CE38" s="1712"/>
      <c r="CF38" s="1713"/>
      <c r="CG38" s="633"/>
      <c r="CH38" s="633"/>
    </row>
    <row r="39" spans="1:86" ht="13.5" customHeight="1">
      <c r="A39" s="642"/>
      <c r="B39" s="1738"/>
      <c r="C39" s="1738"/>
      <c r="D39" s="1738"/>
      <c r="E39" s="1738"/>
      <c r="F39" s="1738"/>
      <c r="G39" s="644"/>
      <c r="H39" s="1748" t="s">
        <v>363</v>
      </c>
      <c r="I39" s="1727"/>
      <c r="J39" s="1727"/>
      <c r="K39" s="1727"/>
      <c r="L39" s="1727"/>
      <c r="M39" s="1728"/>
      <c r="N39" s="1711" t="s">
        <v>364</v>
      </c>
      <c r="O39" s="1712"/>
      <c r="P39" s="1712"/>
      <c r="Q39" s="1712"/>
      <c r="R39" s="1712"/>
      <c r="S39" s="1712"/>
      <c r="T39" s="1712"/>
      <c r="U39" s="1711" t="s">
        <v>353</v>
      </c>
      <c r="V39" s="1712"/>
      <c r="W39" s="1712"/>
      <c r="X39" s="1712"/>
      <c r="Y39" s="1712"/>
      <c r="Z39" s="1712"/>
      <c r="AA39" s="1712"/>
      <c r="AB39" s="1713"/>
      <c r="AC39" s="1711" t="s">
        <v>354</v>
      </c>
      <c r="AD39" s="1712"/>
      <c r="AE39" s="1712"/>
      <c r="AF39" s="1712"/>
      <c r="AG39" s="1712"/>
      <c r="AH39" s="1712"/>
      <c r="AI39" s="1713"/>
      <c r="AJ39" s="1711" t="s">
        <v>355</v>
      </c>
      <c r="AK39" s="1712"/>
      <c r="AL39" s="1712"/>
      <c r="AM39" s="1712"/>
      <c r="AN39" s="1712"/>
      <c r="AO39" s="1713"/>
      <c r="AP39" s="630"/>
      <c r="AQ39" s="630"/>
      <c r="AR39" s="1760"/>
      <c r="AS39" s="1761"/>
      <c r="AT39" s="1761"/>
      <c r="AU39" s="1761"/>
      <c r="AV39" s="1761"/>
      <c r="AW39" s="1761"/>
      <c r="AX39" s="1761"/>
      <c r="AY39" s="1761"/>
      <c r="AZ39" s="1762"/>
      <c r="BA39" s="1770"/>
      <c r="BB39" s="1771"/>
      <c r="BC39" s="1771"/>
      <c r="BD39" s="1771"/>
      <c r="BE39" s="1771"/>
      <c r="BF39" s="1771"/>
      <c r="BG39" s="1771"/>
      <c r="BH39" s="1771"/>
      <c r="BI39" s="1771"/>
      <c r="BJ39" s="1771"/>
      <c r="BK39" s="1772"/>
      <c r="BL39" s="630"/>
      <c r="BM39" s="1760"/>
      <c r="BN39" s="1761"/>
      <c r="BO39" s="1761"/>
      <c r="BP39" s="1761"/>
      <c r="BQ39" s="1761"/>
      <c r="BR39" s="1761"/>
      <c r="BS39" s="1761"/>
      <c r="BT39" s="1761"/>
      <c r="BU39" s="1762"/>
      <c r="BV39" s="1763"/>
      <c r="BW39" s="1653"/>
      <c r="BX39" s="1653"/>
      <c r="BY39" s="1653"/>
      <c r="BZ39" s="1653"/>
      <c r="CA39" s="1653"/>
      <c r="CB39" s="1653"/>
      <c r="CC39" s="1653"/>
      <c r="CD39" s="1653"/>
      <c r="CE39" s="1653"/>
      <c r="CF39" s="1764"/>
      <c r="CG39" s="633"/>
      <c r="CH39" s="633"/>
    </row>
    <row r="40" spans="1:86" ht="13.5" customHeight="1">
      <c r="A40" s="642"/>
      <c r="B40" s="1738"/>
      <c r="C40" s="1738"/>
      <c r="D40" s="1738"/>
      <c r="E40" s="1738"/>
      <c r="F40" s="1738"/>
      <c r="G40" s="644"/>
      <c r="H40" s="1729"/>
      <c r="I40" s="1730"/>
      <c r="J40" s="1730"/>
      <c r="K40" s="1730"/>
      <c r="L40" s="1730"/>
      <c r="M40" s="1731"/>
      <c r="N40" s="1714"/>
      <c r="O40" s="1715"/>
      <c r="P40" s="1715"/>
      <c r="Q40" s="1715"/>
      <c r="R40" s="1715"/>
      <c r="S40" s="1715"/>
      <c r="T40" s="1715"/>
      <c r="U40" s="1714"/>
      <c r="V40" s="1715"/>
      <c r="W40" s="1715"/>
      <c r="X40" s="1715"/>
      <c r="Y40" s="1715"/>
      <c r="Z40" s="1715"/>
      <c r="AA40" s="1715"/>
      <c r="AB40" s="1716"/>
      <c r="AC40" s="1714"/>
      <c r="AD40" s="1715"/>
      <c r="AE40" s="1715"/>
      <c r="AF40" s="1715"/>
      <c r="AG40" s="1715"/>
      <c r="AH40" s="1715"/>
      <c r="AI40" s="1716"/>
      <c r="AJ40" s="1714"/>
      <c r="AK40" s="1715"/>
      <c r="AL40" s="1715"/>
      <c r="AM40" s="1715"/>
      <c r="AN40" s="1715"/>
      <c r="AO40" s="1716"/>
      <c r="AP40" s="630"/>
      <c r="AQ40" s="630"/>
      <c r="AR40" s="642"/>
      <c r="AS40" s="630"/>
      <c r="AT40" s="1757" t="s">
        <v>374</v>
      </c>
      <c r="AU40" s="1758"/>
      <c r="AV40" s="1758"/>
      <c r="AW40" s="1758"/>
      <c r="AX40" s="1758"/>
      <c r="AY40" s="1758"/>
      <c r="AZ40" s="1759"/>
      <c r="BA40" s="1711"/>
      <c r="BB40" s="1712"/>
      <c r="BC40" s="1712"/>
      <c r="BD40" s="1712"/>
      <c r="BE40" s="1712"/>
      <c r="BF40" s="1712"/>
      <c r="BG40" s="1712"/>
      <c r="BH40" s="1712"/>
      <c r="BI40" s="1712"/>
      <c r="BJ40" s="1712"/>
      <c r="BK40" s="1713"/>
      <c r="BL40" s="630"/>
      <c r="BM40" s="1757" t="s">
        <v>375</v>
      </c>
      <c r="BN40" s="1758"/>
      <c r="BO40" s="1758"/>
      <c r="BP40" s="1758"/>
      <c r="BQ40" s="1758"/>
      <c r="BR40" s="1758"/>
      <c r="BS40" s="1758"/>
      <c r="BT40" s="1758"/>
      <c r="BU40" s="1759"/>
      <c r="BV40" s="1711"/>
      <c r="BW40" s="1712"/>
      <c r="BX40" s="1712"/>
      <c r="BY40" s="1712"/>
      <c r="BZ40" s="1712"/>
      <c r="CA40" s="1712"/>
      <c r="CB40" s="1712"/>
      <c r="CC40" s="1712"/>
      <c r="CD40" s="1712"/>
      <c r="CE40" s="1712"/>
      <c r="CF40" s="1713"/>
      <c r="CG40" s="633"/>
      <c r="CH40" s="633"/>
    </row>
    <row r="41" spans="1:86" ht="13.5" customHeight="1">
      <c r="A41" s="642"/>
      <c r="B41" s="1738"/>
      <c r="C41" s="1738"/>
      <c r="D41" s="1738"/>
      <c r="E41" s="1738"/>
      <c r="F41" s="1738"/>
      <c r="G41" s="644"/>
      <c r="H41" s="1729"/>
      <c r="I41" s="1730"/>
      <c r="J41" s="1730"/>
      <c r="K41" s="1730"/>
      <c r="L41" s="1730"/>
      <c r="M41" s="1731"/>
      <c r="N41" s="1776"/>
      <c r="O41" s="1777"/>
      <c r="P41" s="1777"/>
      <c r="Q41" s="1777"/>
      <c r="R41" s="1777"/>
      <c r="S41" s="1777"/>
      <c r="T41" s="1777"/>
      <c r="U41" s="1776"/>
      <c r="V41" s="1777"/>
      <c r="W41" s="1777"/>
      <c r="X41" s="1777"/>
      <c r="Y41" s="1777"/>
      <c r="Z41" s="1777"/>
      <c r="AA41" s="1777"/>
      <c r="AB41" s="1780"/>
      <c r="AC41" s="1776"/>
      <c r="AD41" s="1777"/>
      <c r="AE41" s="1777"/>
      <c r="AF41" s="1777"/>
      <c r="AG41" s="1777"/>
      <c r="AH41" s="1777"/>
      <c r="AI41" s="1780"/>
      <c r="AJ41" s="1782"/>
      <c r="AK41" s="1783"/>
      <c r="AL41" s="1783"/>
      <c r="AM41" s="1783"/>
      <c r="AN41" s="1783"/>
      <c r="AO41" s="1784"/>
      <c r="AP41" s="630"/>
      <c r="AQ41" s="630"/>
      <c r="AR41" s="649"/>
      <c r="AS41" s="648"/>
      <c r="AT41" s="1773"/>
      <c r="AU41" s="1774"/>
      <c r="AV41" s="1774"/>
      <c r="AW41" s="1774"/>
      <c r="AX41" s="1774"/>
      <c r="AY41" s="1774"/>
      <c r="AZ41" s="1775"/>
      <c r="BA41" s="1714"/>
      <c r="BB41" s="1715"/>
      <c r="BC41" s="1715"/>
      <c r="BD41" s="1715"/>
      <c r="BE41" s="1715"/>
      <c r="BF41" s="1715"/>
      <c r="BG41" s="1715"/>
      <c r="BH41" s="1715"/>
      <c r="BI41" s="1715"/>
      <c r="BJ41" s="1715"/>
      <c r="BK41" s="1716"/>
      <c r="BL41" s="630"/>
      <c r="BM41" s="1760"/>
      <c r="BN41" s="1761"/>
      <c r="BO41" s="1761"/>
      <c r="BP41" s="1761"/>
      <c r="BQ41" s="1761"/>
      <c r="BR41" s="1761"/>
      <c r="BS41" s="1761"/>
      <c r="BT41" s="1761"/>
      <c r="BU41" s="1762"/>
      <c r="BV41" s="1763"/>
      <c r="BW41" s="1653"/>
      <c r="BX41" s="1653"/>
      <c r="BY41" s="1653"/>
      <c r="BZ41" s="1653"/>
      <c r="CA41" s="1653"/>
      <c r="CB41" s="1653"/>
      <c r="CC41" s="1653"/>
      <c r="CD41" s="1653"/>
      <c r="CE41" s="1653"/>
      <c r="CF41" s="1764"/>
      <c r="CG41" s="633"/>
      <c r="CH41" s="633"/>
    </row>
    <row r="42" spans="1:86" ht="13.5" customHeight="1">
      <c r="A42" s="649"/>
      <c r="B42" s="1739"/>
      <c r="C42" s="1739"/>
      <c r="D42" s="1739"/>
      <c r="E42" s="1739"/>
      <c r="F42" s="1739"/>
      <c r="G42" s="651"/>
      <c r="H42" s="1732"/>
      <c r="I42" s="1733"/>
      <c r="J42" s="1733"/>
      <c r="K42" s="1733"/>
      <c r="L42" s="1733"/>
      <c r="M42" s="1734"/>
      <c r="N42" s="1778"/>
      <c r="O42" s="1779"/>
      <c r="P42" s="1779"/>
      <c r="Q42" s="1779"/>
      <c r="R42" s="1779"/>
      <c r="S42" s="1779"/>
      <c r="T42" s="1779"/>
      <c r="U42" s="1778"/>
      <c r="V42" s="1779"/>
      <c r="W42" s="1779"/>
      <c r="X42" s="1779"/>
      <c r="Y42" s="1779"/>
      <c r="Z42" s="1779"/>
      <c r="AA42" s="1779"/>
      <c r="AB42" s="1781"/>
      <c r="AC42" s="1778"/>
      <c r="AD42" s="1779"/>
      <c r="AE42" s="1779"/>
      <c r="AF42" s="1779"/>
      <c r="AG42" s="1779"/>
      <c r="AH42" s="1779"/>
      <c r="AI42" s="1781"/>
      <c r="AJ42" s="1785"/>
      <c r="AK42" s="1786"/>
      <c r="AL42" s="1786"/>
      <c r="AM42" s="1786"/>
      <c r="AN42" s="1786"/>
      <c r="AO42" s="1787"/>
      <c r="AP42" s="630"/>
      <c r="AQ42" s="630"/>
      <c r="AR42" s="630"/>
      <c r="AS42" s="630"/>
      <c r="AT42" s="630"/>
      <c r="AU42" s="630"/>
      <c r="AV42" s="630"/>
      <c r="AW42" s="630"/>
      <c r="AX42" s="630"/>
      <c r="AY42" s="630"/>
      <c r="AZ42" s="630"/>
      <c r="BA42" s="630"/>
      <c r="BB42" s="630"/>
      <c r="BC42" s="630"/>
      <c r="BD42" s="630"/>
      <c r="BE42" s="630"/>
      <c r="BF42" s="630"/>
      <c r="BG42" s="630"/>
      <c r="BH42" s="630"/>
      <c r="BI42" s="630"/>
      <c r="BJ42" s="630"/>
      <c r="BK42" s="630"/>
      <c r="BL42" s="630"/>
      <c r="BM42" s="642"/>
      <c r="BN42" s="630"/>
      <c r="BO42" s="1757" t="s">
        <v>374</v>
      </c>
      <c r="BP42" s="1758"/>
      <c r="BQ42" s="1758"/>
      <c r="BR42" s="1758"/>
      <c r="BS42" s="1758"/>
      <c r="BT42" s="1758"/>
      <c r="BU42" s="1759"/>
      <c r="BV42" s="1711"/>
      <c r="BW42" s="1712"/>
      <c r="BX42" s="1712"/>
      <c r="BY42" s="1712"/>
      <c r="BZ42" s="1712"/>
      <c r="CA42" s="1712"/>
      <c r="CB42" s="1712"/>
      <c r="CC42" s="1712"/>
      <c r="CD42" s="1712"/>
      <c r="CE42" s="1712"/>
      <c r="CF42" s="1713"/>
      <c r="CG42" s="633"/>
      <c r="CH42" s="633"/>
    </row>
    <row r="43" spans="1:86" ht="13.5" customHeight="1">
      <c r="A43" s="630"/>
      <c r="B43" s="640"/>
      <c r="C43" s="640"/>
      <c r="D43" s="640"/>
      <c r="E43" s="640"/>
      <c r="F43" s="640"/>
      <c r="G43" s="630"/>
      <c r="H43" s="630"/>
      <c r="I43" s="630"/>
      <c r="J43" s="630"/>
      <c r="K43" s="630"/>
      <c r="L43" s="630"/>
      <c r="M43" s="630"/>
      <c r="N43" s="630"/>
      <c r="O43" s="630"/>
      <c r="P43" s="630"/>
      <c r="Q43" s="630"/>
      <c r="R43" s="630"/>
      <c r="S43" s="630"/>
      <c r="T43" s="630"/>
      <c r="U43" s="630"/>
      <c r="V43" s="630"/>
      <c r="W43" s="630"/>
      <c r="X43" s="630"/>
      <c r="Y43" s="630"/>
      <c r="Z43" s="630"/>
      <c r="AA43" s="630"/>
      <c r="AB43" s="630"/>
      <c r="AC43" s="630"/>
      <c r="AD43" s="630"/>
      <c r="AE43" s="630"/>
      <c r="AF43" s="630"/>
      <c r="AG43" s="630"/>
      <c r="AH43" s="630"/>
      <c r="AI43" s="630"/>
      <c r="AJ43" s="630"/>
      <c r="AK43" s="630"/>
      <c r="AL43" s="630"/>
      <c r="AM43" s="630"/>
      <c r="AN43" s="630"/>
      <c r="AO43" s="630"/>
      <c r="AP43" s="630"/>
      <c r="AQ43" s="630"/>
      <c r="AR43" s="630"/>
      <c r="AS43" s="630"/>
      <c r="AT43" s="630"/>
      <c r="AU43" s="630"/>
      <c r="AV43" s="630"/>
      <c r="AW43" s="630"/>
      <c r="AX43" s="630"/>
      <c r="AY43" s="630"/>
      <c r="AZ43" s="630"/>
      <c r="BA43" s="630"/>
      <c r="BB43" s="630"/>
      <c r="BC43" s="630"/>
      <c r="BD43" s="630"/>
      <c r="BE43" s="630"/>
      <c r="BF43" s="630"/>
      <c r="BG43" s="630"/>
      <c r="BH43" s="630"/>
      <c r="BI43" s="630"/>
      <c r="BJ43" s="630"/>
      <c r="BK43" s="630"/>
      <c r="BL43" s="630"/>
      <c r="BM43" s="642"/>
      <c r="BN43" s="630"/>
      <c r="BO43" s="1760"/>
      <c r="BP43" s="1761"/>
      <c r="BQ43" s="1761"/>
      <c r="BR43" s="1761"/>
      <c r="BS43" s="1761"/>
      <c r="BT43" s="1761"/>
      <c r="BU43" s="1762"/>
      <c r="BV43" s="1763"/>
      <c r="BW43" s="1653"/>
      <c r="BX43" s="1653"/>
      <c r="BY43" s="1653"/>
      <c r="BZ43" s="1653"/>
      <c r="CA43" s="1653"/>
      <c r="CB43" s="1653"/>
      <c r="CC43" s="1653"/>
      <c r="CD43" s="1653"/>
      <c r="CE43" s="1653"/>
      <c r="CF43" s="1764"/>
      <c r="CG43" s="633"/>
      <c r="CH43" s="633"/>
    </row>
    <row r="44" spans="1:86" ht="13.5" customHeight="1">
      <c r="A44" s="1788" t="s">
        <v>426</v>
      </c>
      <c r="B44" s="1789"/>
      <c r="C44" s="1789"/>
      <c r="D44" s="1789"/>
      <c r="E44" s="1789"/>
      <c r="F44" s="1789"/>
      <c r="G44" s="1789"/>
      <c r="H44" s="1789"/>
      <c r="I44" s="1790"/>
      <c r="J44" s="1711"/>
      <c r="K44" s="1712"/>
      <c r="L44" s="1712"/>
      <c r="M44" s="1712"/>
      <c r="N44" s="1712"/>
      <c r="O44" s="1712"/>
      <c r="P44" s="1712"/>
      <c r="Q44" s="1712"/>
      <c r="R44" s="1712"/>
      <c r="S44" s="1712"/>
      <c r="T44" s="1713"/>
      <c r="U44" s="630"/>
      <c r="V44" s="1788" t="s">
        <v>113</v>
      </c>
      <c r="W44" s="1789"/>
      <c r="X44" s="1789"/>
      <c r="Y44" s="1789"/>
      <c r="Z44" s="1789"/>
      <c r="AA44" s="1789"/>
      <c r="AB44" s="1789"/>
      <c r="AC44" s="1789"/>
      <c r="AD44" s="1790"/>
      <c r="AE44" s="1711"/>
      <c r="AF44" s="1712"/>
      <c r="AG44" s="1712"/>
      <c r="AH44" s="1712"/>
      <c r="AI44" s="1712"/>
      <c r="AJ44" s="1712"/>
      <c r="AK44" s="1712"/>
      <c r="AL44" s="1712"/>
      <c r="AM44" s="1712"/>
      <c r="AN44" s="1712"/>
      <c r="AO44" s="1713"/>
      <c r="AP44" s="645"/>
      <c r="AQ44" s="630"/>
      <c r="AR44" s="630"/>
      <c r="AS44" s="630"/>
      <c r="AT44" s="630"/>
      <c r="AU44" s="630"/>
      <c r="AV44" s="630"/>
      <c r="AW44" s="630"/>
      <c r="AX44" s="630"/>
      <c r="AY44" s="630"/>
      <c r="AZ44" s="630"/>
      <c r="BA44" s="630"/>
      <c r="BB44" s="630"/>
      <c r="BC44" s="630"/>
      <c r="BD44" s="630"/>
      <c r="BE44" s="630"/>
      <c r="BF44" s="630"/>
      <c r="BG44" s="630"/>
      <c r="BH44" s="630"/>
      <c r="BI44" s="630"/>
      <c r="BJ44" s="630"/>
      <c r="BK44" s="630"/>
      <c r="BL44" s="630"/>
      <c r="BM44" s="642"/>
      <c r="BN44" s="630"/>
      <c r="BO44" s="1711" t="s">
        <v>377</v>
      </c>
      <c r="BP44" s="1712"/>
      <c r="BQ44" s="1712"/>
      <c r="BR44" s="1712"/>
      <c r="BS44" s="1712"/>
      <c r="BT44" s="1712"/>
      <c r="BU44" s="1713"/>
      <c r="BV44" s="1711"/>
      <c r="BW44" s="1712"/>
      <c r="BX44" s="1712"/>
      <c r="BY44" s="1712"/>
      <c r="BZ44" s="1712"/>
      <c r="CA44" s="1712"/>
      <c r="CB44" s="1712"/>
      <c r="CC44" s="1712"/>
      <c r="CD44" s="1712"/>
      <c r="CE44" s="1712"/>
      <c r="CF44" s="1713"/>
      <c r="CG44" s="633"/>
      <c r="CH44" s="633"/>
    </row>
    <row r="45" spans="1:86" ht="13.5" customHeight="1">
      <c r="A45" s="1791"/>
      <c r="B45" s="1673"/>
      <c r="C45" s="1673"/>
      <c r="D45" s="1673"/>
      <c r="E45" s="1673"/>
      <c r="F45" s="1673"/>
      <c r="G45" s="1673"/>
      <c r="H45" s="1673"/>
      <c r="I45" s="1792"/>
      <c r="J45" s="1763"/>
      <c r="K45" s="1653"/>
      <c r="L45" s="1653"/>
      <c r="M45" s="1653"/>
      <c r="N45" s="1653"/>
      <c r="O45" s="1653"/>
      <c r="P45" s="1653"/>
      <c r="Q45" s="1653"/>
      <c r="R45" s="1653"/>
      <c r="S45" s="1653"/>
      <c r="T45" s="1764"/>
      <c r="U45" s="630"/>
      <c r="V45" s="1791"/>
      <c r="W45" s="1673"/>
      <c r="X45" s="1673"/>
      <c r="Y45" s="1673"/>
      <c r="Z45" s="1673"/>
      <c r="AA45" s="1673"/>
      <c r="AB45" s="1673"/>
      <c r="AC45" s="1673"/>
      <c r="AD45" s="1792"/>
      <c r="AE45" s="1763"/>
      <c r="AF45" s="1653"/>
      <c r="AG45" s="1653"/>
      <c r="AH45" s="1653"/>
      <c r="AI45" s="1653"/>
      <c r="AJ45" s="1653"/>
      <c r="AK45" s="1653"/>
      <c r="AL45" s="1653"/>
      <c r="AM45" s="1653"/>
      <c r="AN45" s="1653"/>
      <c r="AO45" s="1764"/>
      <c r="AP45" s="645"/>
      <c r="AQ45" s="630"/>
      <c r="AR45" s="630"/>
      <c r="AS45" s="630"/>
      <c r="AT45" s="630"/>
      <c r="AU45" s="630"/>
      <c r="AV45" s="630"/>
      <c r="AW45" s="630"/>
      <c r="AX45" s="630"/>
      <c r="AY45" s="630"/>
      <c r="AZ45" s="630"/>
      <c r="BA45" s="630"/>
      <c r="BB45" s="630"/>
      <c r="BC45" s="630"/>
      <c r="BD45" s="630"/>
      <c r="BE45" s="630"/>
      <c r="BF45" s="630"/>
      <c r="BG45" s="630"/>
      <c r="BH45" s="630"/>
      <c r="BI45" s="630"/>
      <c r="BJ45" s="630"/>
      <c r="BK45" s="630"/>
      <c r="BL45" s="630"/>
      <c r="BM45" s="649"/>
      <c r="BN45" s="648"/>
      <c r="BO45" s="1714"/>
      <c r="BP45" s="1715"/>
      <c r="BQ45" s="1715"/>
      <c r="BR45" s="1715"/>
      <c r="BS45" s="1715"/>
      <c r="BT45" s="1715"/>
      <c r="BU45" s="1716"/>
      <c r="BV45" s="1714"/>
      <c r="BW45" s="1715"/>
      <c r="BX45" s="1715"/>
      <c r="BY45" s="1715"/>
      <c r="BZ45" s="1715"/>
      <c r="CA45" s="1715"/>
      <c r="CB45" s="1715"/>
      <c r="CC45" s="1715"/>
      <c r="CD45" s="1715"/>
      <c r="CE45" s="1715"/>
      <c r="CF45" s="1716"/>
      <c r="CG45" s="633"/>
      <c r="CH45" s="633"/>
    </row>
    <row r="46" spans="1:86" ht="13.5" customHeight="1">
      <c r="A46" s="642"/>
      <c r="B46" s="630"/>
      <c r="C46" s="1748" t="s">
        <v>368</v>
      </c>
      <c r="D46" s="1737"/>
      <c r="E46" s="1737"/>
      <c r="F46" s="1737"/>
      <c r="G46" s="1737"/>
      <c r="H46" s="1737"/>
      <c r="I46" s="1741"/>
      <c r="J46" s="1711"/>
      <c r="K46" s="1712"/>
      <c r="L46" s="1712"/>
      <c r="M46" s="1712"/>
      <c r="N46" s="1712"/>
      <c r="O46" s="1712"/>
      <c r="P46" s="1712"/>
      <c r="Q46" s="1712"/>
      <c r="R46" s="1712"/>
      <c r="S46" s="1712"/>
      <c r="T46" s="1713"/>
      <c r="U46" s="630"/>
      <c r="V46" s="1788" t="s">
        <v>370</v>
      </c>
      <c r="W46" s="1789"/>
      <c r="X46" s="1789"/>
      <c r="Y46" s="1789"/>
      <c r="Z46" s="1789"/>
      <c r="AA46" s="1789"/>
      <c r="AB46" s="1789"/>
      <c r="AC46" s="1789"/>
      <c r="AD46" s="1790"/>
      <c r="AE46" s="1711"/>
      <c r="AF46" s="1712"/>
      <c r="AG46" s="1712"/>
      <c r="AH46" s="1712"/>
      <c r="AI46" s="1712"/>
      <c r="AJ46" s="1712"/>
      <c r="AK46" s="1712"/>
      <c r="AL46" s="1712"/>
      <c r="AM46" s="1712"/>
      <c r="AN46" s="1712"/>
      <c r="AO46" s="1713"/>
      <c r="AP46" s="645"/>
      <c r="AQ46" s="630"/>
      <c r="AR46" s="630"/>
      <c r="AS46" s="630"/>
      <c r="AT46" s="630"/>
      <c r="AU46" s="630"/>
      <c r="AV46" s="630"/>
      <c r="AW46" s="630"/>
      <c r="AX46" s="630"/>
      <c r="AY46" s="630"/>
      <c r="AZ46" s="630"/>
      <c r="BA46" s="630"/>
      <c r="BB46" s="630"/>
      <c r="BC46" s="630"/>
      <c r="BD46" s="630"/>
      <c r="BE46" s="630"/>
      <c r="BF46" s="630"/>
      <c r="BG46" s="630"/>
      <c r="BH46" s="630"/>
      <c r="BI46" s="630"/>
      <c r="BJ46" s="630"/>
      <c r="BK46" s="630"/>
      <c r="BL46" s="630"/>
      <c r="BM46" s="630"/>
      <c r="BN46" s="630"/>
      <c r="BO46" s="630"/>
      <c r="BP46" s="630"/>
      <c r="BQ46" s="630"/>
      <c r="BR46" s="630"/>
      <c r="BS46" s="630"/>
      <c r="BT46" s="630"/>
      <c r="BU46" s="630"/>
      <c r="BV46" s="630"/>
      <c r="BW46" s="630"/>
      <c r="BX46" s="630"/>
      <c r="BY46" s="630"/>
      <c r="BZ46" s="630"/>
      <c r="CA46" s="630"/>
      <c r="CB46" s="630"/>
      <c r="CC46" s="630"/>
      <c r="CD46" s="630"/>
      <c r="CE46" s="630"/>
      <c r="CF46" s="630"/>
      <c r="CG46" s="633"/>
      <c r="CH46" s="633"/>
    </row>
    <row r="47" spans="1:86" ht="13.5" customHeight="1">
      <c r="A47" s="642"/>
      <c r="B47" s="630"/>
      <c r="C47" s="1765"/>
      <c r="D47" s="1738"/>
      <c r="E47" s="1738"/>
      <c r="F47" s="1738"/>
      <c r="G47" s="1738"/>
      <c r="H47" s="1738"/>
      <c r="I47" s="1766"/>
      <c r="J47" s="1763"/>
      <c r="K47" s="1653"/>
      <c r="L47" s="1653"/>
      <c r="M47" s="1653"/>
      <c r="N47" s="1653"/>
      <c r="O47" s="1653"/>
      <c r="P47" s="1653"/>
      <c r="Q47" s="1653"/>
      <c r="R47" s="1653"/>
      <c r="S47" s="1653"/>
      <c r="T47" s="1764"/>
      <c r="U47" s="630"/>
      <c r="V47" s="1791"/>
      <c r="W47" s="1673"/>
      <c r="X47" s="1673"/>
      <c r="Y47" s="1673"/>
      <c r="Z47" s="1673"/>
      <c r="AA47" s="1673"/>
      <c r="AB47" s="1673"/>
      <c r="AC47" s="1673"/>
      <c r="AD47" s="1792"/>
      <c r="AE47" s="1763"/>
      <c r="AF47" s="1653"/>
      <c r="AG47" s="1653"/>
      <c r="AH47" s="1653"/>
      <c r="AI47" s="1653"/>
      <c r="AJ47" s="1653"/>
      <c r="AK47" s="1653"/>
      <c r="AL47" s="1653"/>
      <c r="AM47" s="1653"/>
      <c r="AN47" s="1653"/>
      <c r="AO47" s="1764"/>
      <c r="AP47" s="645"/>
      <c r="AQ47" s="630"/>
      <c r="AR47" s="1748" t="s">
        <v>429</v>
      </c>
      <c r="AS47" s="1737"/>
      <c r="AT47" s="1737"/>
      <c r="AU47" s="1737"/>
      <c r="AV47" s="1737"/>
      <c r="AW47" s="1737"/>
      <c r="AX47" s="1737"/>
      <c r="AY47" s="1741"/>
      <c r="AZ47" s="1748" t="s">
        <v>382</v>
      </c>
      <c r="BA47" s="1737"/>
      <c r="BB47" s="1737"/>
      <c r="BC47" s="1737"/>
      <c r="BD47" s="1737"/>
      <c r="BE47" s="1737"/>
      <c r="BF47" s="1741"/>
      <c r="BG47" s="1748" t="s">
        <v>430</v>
      </c>
      <c r="BH47" s="1737"/>
      <c r="BI47" s="1737"/>
      <c r="BJ47" s="1737"/>
      <c r="BK47" s="1737"/>
      <c r="BL47" s="1737"/>
      <c r="BM47" s="1741"/>
      <c r="BN47" s="1748" t="s">
        <v>384</v>
      </c>
      <c r="BO47" s="1737"/>
      <c r="BP47" s="1737"/>
      <c r="BQ47" s="1737"/>
      <c r="BR47" s="1737"/>
      <c r="BS47" s="1737"/>
      <c r="BT47" s="1741"/>
      <c r="BU47" s="1748" t="s">
        <v>385</v>
      </c>
      <c r="BV47" s="1737"/>
      <c r="BW47" s="1737"/>
      <c r="BX47" s="1737"/>
      <c r="BY47" s="1737"/>
      <c r="BZ47" s="1741"/>
      <c r="CA47" s="1748" t="s">
        <v>382</v>
      </c>
      <c r="CB47" s="1737"/>
      <c r="CC47" s="1737"/>
      <c r="CD47" s="1737"/>
      <c r="CE47" s="1737"/>
      <c r="CF47" s="1741"/>
      <c r="CG47" s="633"/>
      <c r="CH47" s="633"/>
    </row>
    <row r="48" spans="1:86" ht="13.5" customHeight="1">
      <c r="A48" s="1788" t="s">
        <v>367</v>
      </c>
      <c r="B48" s="1789"/>
      <c r="C48" s="1789"/>
      <c r="D48" s="1789"/>
      <c r="E48" s="1789"/>
      <c r="F48" s="1789"/>
      <c r="G48" s="1789"/>
      <c r="H48" s="1789"/>
      <c r="I48" s="1790"/>
      <c r="J48" s="1711"/>
      <c r="K48" s="1712"/>
      <c r="L48" s="1712"/>
      <c r="M48" s="1712"/>
      <c r="N48" s="1712"/>
      <c r="O48" s="1712"/>
      <c r="P48" s="1712"/>
      <c r="Q48" s="1712"/>
      <c r="R48" s="1712"/>
      <c r="S48" s="1712"/>
      <c r="T48" s="1713"/>
      <c r="U48" s="630"/>
      <c r="V48" s="1788" t="s">
        <v>373</v>
      </c>
      <c r="W48" s="1789"/>
      <c r="X48" s="1789"/>
      <c r="Y48" s="1789"/>
      <c r="Z48" s="1789"/>
      <c r="AA48" s="1789"/>
      <c r="AB48" s="1789"/>
      <c r="AC48" s="1789"/>
      <c r="AD48" s="1790"/>
      <c r="AE48" s="1711"/>
      <c r="AF48" s="1712"/>
      <c r="AG48" s="1712"/>
      <c r="AH48" s="1712"/>
      <c r="AI48" s="1712"/>
      <c r="AJ48" s="1712"/>
      <c r="AK48" s="1712"/>
      <c r="AL48" s="1712"/>
      <c r="AM48" s="1712"/>
      <c r="AN48" s="1712"/>
      <c r="AO48" s="1713"/>
      <c r="AP48" s="645"/>
      <c r="AQ48" s="630"/>
      <c r="AR48" s="1765"/>
      <c r="AS48" s="1738"/>
      <c r="AT48" s="1738"/>
      <c r="AU48" s="1738"/>
      <c r="AV48" s="1738"/>
      <c r="AW48" s="1738"/>
      <c r="AX48" s="1738"/>
      <c r="AY48" s="1766"/>
      <c r="AZ48" s="1765"/>
      <c r="BA48" s="1738"/>
      <c r="BB48" s="1738"/>
      <c r="BC48" s="1738"/>
      <c r="BD48" s="1738"/>
      <c r="BE48" s="1738"/>
      <c r="BF48" s="1766"/>
      <c r="BG48" s="1765"/>
      <c r="BH48" s="1738"/>
      <c r="BI48" s="1738"/>
      <c r="BJ48" s="1738"/>
      <c r="BK48" s="1738"/>
      <c r="BL48" s="1738"/>
      <c r="BM48" s="1766"/>
      <c r="BN48" s="1765"/>
      <c r="BO48" s="1738"/>
      <c r="BP48" s="1738"/>
      <c r="BQ48" s="1738"/>
      <c r="BR48" s="1738"/>
      <c r="BS48" s="1738"/>
      <c r="BT48" s="1766"/>
      <c r="BU48" s="1765"/>
      <c r="BV48" s="1738"/>
      <c r="BW48" s="1738"/>
      <c r="BX48" s="1738"/>
      <c r="BY48" s="1738"/>
      <c r="BZ48" s="1766"/>
      <c r="CA48" s="1765"/>
      <c r="CB48" s="1738"/>
      <c r="CC48" s="1738"/>
      <c r="CD48" s="1738"/>
      <c r="CE48" s="1738"/>
      <c r="CF48" s="1766"/>
      <c r="CG48" s="633"/>
      <c r="CH48" s="633"/>
    </row>
    <row r="49" spans="1:86" ht="13.5" customHeight="1">
      <c r="A49" s="1791"/>
      <c r="B49" s="1673"/>
      <c r="C49" s="1673"/>
      <c r="D49" s="1673"/>
      <c r="E49" s="1673"/>
      <c r="F49" s="1673"/>
      <c r="G49" s="1673"/>
      <c r="H49" s="1673"/>
      <c r="I49" s="1792"/>
      <c r="J49" s="1763"/>
      <c r="K49" s="1653"/>
      <c r="L49" s="1653"/>
      <c r="M49" s="1653"/>
      <c r="N49" s="1653"/>
      <c r="O49" s="1653"/>
      <c r="P49" s="1653"/>
      <c r="Q49" s="1653"/>
      <c r="R49" s="1653"/>
      <c r="S49" s="1653"/>
      <c r="T49" s="1764"/>
      <c r="U49" s="630"/>
      <c r="V49" s="1791"/>
      <c r="W49" s="1673"/>
      <c r="X49" s="1673"/>
      <c r="Y49" s="1673"/>
      <c r="Z49" s="1673"/>
      <c r="AA49" s="1673"/>
      <c r="AB49" s="1673"/>
      <c r="AC49" s="1673"/>
      <c r="AD49" s="1792"/>
      <c r="AE49" s="1763"/>
      <c r="AF49" s="1653"/>
      <c r="AG49" s="1653"/>
      <c r="AH49" s="1653"/>
      <c r="AI49" s="1653"/>
      <c r="AJ49" s="1653"/>
      <c r="AK49" s="1653"/>
      <c r="AL49" s="1653"/>
      <c r="AM49" s="1653"/>
      <c r="AN49" s="1653"/>
      <c r="AO49" s="1764"/>
      <c r="AP49" s="645"/>
      <c r="AQ49" s="630"/>
      <c r="AR49" s="1793"/>
      <c r="AS49" s="1739"/>
      <c r="AT49" s="1739"/>
      <c r="AU49" s="1739"/>
      <c r="AV49" s="1739"/>
      <c r="AW49" s="1739"/>
      <c r="AX49" s="1739"/>
      <c r="AY49" s="1742"/>
      <c r="AZ49" s="1793"/>
      <c r="BA49" s="1739"/>
      <c r="BB49" s="1739"/>
      <c r="BC49" s="1739"/>
      <c r="BD49" s="1739"/>
      <c r="BE49" s="1739"/>
      <c r="BF49" s="1742"/>
      <c r="BG49" s="1793"/>
      <c r="BH49" s="1739"/>
      <c r="BI49" s="1739"/>
      <c r="BJ49" s="1739"/>
      <c r="BK49" s="1739"/>
      <c r="BL49" s="1739"/>
      <c r="BM49" s="1742"/>
      <c r="BN49" s="1793"/>
      <c r="BO49" s="1739"/>
      <c r="BP49" s="1739"/>
      <c r="BQ49" s="1739"/>
      <c r="BR49" s="1739"/>
      <c r="BS49" s="1739"/>
      <c r="BT49" s="1742"/>
      <c r="BU49" s="1793"/>
      <c r="BV49" s="1739"/>
      <c r="BW49" s="1739"/>
      <c r="BX49" s="1739"/>
      <c r="BY49" s="1739"/>
      <c r="BZ49" s="1742"/>
      <c r="CA49" s="1793"/>
      <c r="CB49" s="1739"/>
      <c r="CC49" s="1739"/>
      <c r="CD49" s="1739"/>
      <c r="CE49" s="1739"/>
      <c r="CF49" s="1742"/>
      <c r="CG49" s="633"/>
      <c r="CH49" s="633"/>
    </row>
    <row r="50" spans="1:86" ht="13.5" customHeight="1">
      <c r="A50" s="642"/>
      <c r="B50" s="630"/>
      <c r="C50" s="1748" t="s">
        <v>368</v>
      </c>
      <c r="D50" s="1737"/>
      <c r="E50" s="1737"/>
      <c r="F50" s="1737"/>
      <c r="G50" s="1737"/>
      <c r="H50" s="1737"/>
      <c r="I50" s="1741"/>
      <c r="J50" s="1711" t="s">
        <v>369</v>
      </c>
      <c r="K50" s="1712"/>
      <c r="L50" s="1712"/>
      <c r="M50" s="1712"/>
      <c r="N50" s="1712"/>
      <c r="O50" s="1712"/>
      <c r="P50" s="1712"/>
      <c r="Q50" s="1712"/>
      <c r="R50" s="1712"/>
      <c r="S50" s="1712"/>
      <c r="T50" s="1713"/>
      <c r="U50" s="630"/>
      <c r="V50" s="1788" t="s">
        <v>375</v>
      </c>
      <c r="W50" s="1789"/>
      <c r="X50" s="1789"/>
      <c r="Y50" s="1789"/>
      <c r="Z50" s="1789"/>
      <c r="AA50" s="1789"/>
      <c r="AB50" s="1789"/>
      <c r="AC50" s="1789"/>
      <c r="AD50" s="1790"/>
      <c r="AE50" s="1711"/>
      <c r="AF50" s="1712"/>
      <c r="AG50" s="1712"/>
      <c r="AH50" s="1712"/>
      <c r="AI50" s="1712"/>
      <c r="AJ50" s="1712"/>
      <c r="AK50" s="1712"/>
      <c r="AL50" s="1712"/>
      <c r="AM50" s="1712"/>
      <c r="AN50" s="1712"/>
      <c r="AO50" s="1713"/>
      <c r="AP50" s="645"/>
      <c r="AQ50" s="630"/>
      <c r="AR50" s="653"/>
      <c r="AS50" s="653"/>
      <c r="AT50" s="653"/>
      <c r="AU50" s="653"/>
      <c r="AV50" s="653"/>
      <c r="AW50" s="653"/>
      <c r="AX50" s="653"/>
      <c r="AY50" s="653"/>
      <c r="AZ50" s="653"/>
      <c r="BA50" s="653"/>
      <c r="BB50" s="653"/>
      <c r="BC50" s="653"/>
      <c r="BD50" s="653"/>
      <c r="BE50" s="653"/>
      <c r="BF50" s="653"/>
      <c r="BG50" s="653"/>
      <c r="BH50" s="653"/>
      <c r="BI50" s="653"/>
      <c r="BJ50" s="653"/>
      <c r="BK50" s="653"/>
      <c r="BL50" s="653"/>
      <c r="BM50" s="662"/>
      <c r="BN50" s="662"/>
      <c r="BO50" s="662"/>
      <c r="BP50" s="662"/>
      <c r="BQ50" s="662"/>
      <c r="BR50" s="662"/>
      <c r="BS50" s="662"/>
      <c r="BT50" s="662"/>
      <c r="BU50" s="662"/>
      <c r="BV50" s="662"/>
      <c r="BW50" s="662"/>
      <c r="BX50" s="662"/>
      <c r="BY50" s="662"/>
      <c r="BZ50" s="662"/>
      <c r="CA50" s="662"/>
      <c r="CB50" s="662"/>
      <c r="CC50" s="662"/>
      <c r="CD50" s="662"/>
      <c r="CE50" s="662"/>
      <c r="CF50" s="662"/>
      <c r="CG50" s="633"/>
      <c r="CH50" s="633"/>
    </row>
    <row r="51" spans="1:86" ht="13.5" customHeight="1">
      <c r="A51" s="642"/>
      <c r="B51" s="630"/>
      <c r="C51" s="1765"/>
      <c r="D51" s="1738"/>
      <c r="E51" s="1738"/>
      <c r="F51" s="1738"/>
      <c r="G51" s="1738"/>
      <c r="H51" s="1738"/>
      <c r="I51" s="1766"/>
      <c r="J51" s="1763"/>
      <c r="K51" s="1653"/>
      <c r="L51" s="1653"/>
      <c r="M51" s="1653"/>
      <c r="N51" s="1653"/>
      <c r="O51" s="1653"/>
      <c r="P51" s="1653"/>
      <c r="Q51" s="1653"/>
      <c r="R51" s="1653"/>
      <c r="S51" s="1653"/>
      <c r="T51" s="1764"/>
      <c r="U51" s="630"/>
      <c r="V51" s="1791"/>
      <c r="W51" s="1673"/>
      <c r="X51" s="1673"/>
      <c r="Y51" s="1673"/>
      <c r="Z51" s="1673"/>
      <c r="AA51" s="1673"/>
      <c r="AB51" s="1673"/>
      <c r="AC51" s="1673"/>
      <c r="AD51" s="1792"/>
      <c r="AE51" s="1763"/>
      <c r="AF51" s="1653"/>
      <c r="AG51" s="1653"/>
      <c r="AH51" s="1653"/>
      <c r="AI51" s="1653"/>
      <c r="AJ51" s="1653"/>
      <c r="AK51" s="1653"/>
      <c r="AL51" s="1653"/>
      <c r="AM51" s="1653"/>
      <c r="AN51" s="1653"/>
      <c r="AO51" s="1764"/>
      <c r="AP51" s="645"/>
      <c r="AQ51" s="630"/>
      <c r="AR51" s="662"/>
      <c r="AS51" s="662"/>
      <c r="AT51" s="662"/>
      <c r="AU51" s="662"/>
      <c r="AV51" s="662"/>
      <c r="AW51" s="662"/>
      <c r="AX51" s="662"/>
      <c r="AY51" s="662"/>
      <c r="AZ51" s="662"/>
      <c r="BA51" s="662"/>
      <c r="BB51" s="662"/>
      <c r="BC51" s="662"/>
      <c r="BD51" s="662"/>
      <c r="BE51" s="662"/>
      <c r="BF51" s="662"/>
      <c r="BG51" s="662"/>
      <c r="BH51" s="662"/>
      <c r="BI51" s="662"/>
      <c r="BJ51" s="662"/>
      <c r="BK51" s="662"/>
      <c r="BL51" s="662"/>
      <c r="BM51" s="662"/>
      <c r="BN51" s="662"/>
      <c r="BO51" s="662"/>
      <c r="BP51" s="662"/>
      <c r="BQ51" s="662"/>
      <c r="BR51" s="662"/>
      <c r="BS51" s="662"/>
      <c r="BT51" s="662"/>
      <c r="BU51" s="662"/>
      <c r="BV51" s="662"/>
      <c r="BW51" s="662"/>
      <c r="BX51" s="662"/>
      <c r="BY51" s="662"/>
      <c r="BZ51" s="662"/>
      <c r="CA51" s="662"/>
      <c r="CB51" s="662"/>
      <c r="CC51" s="662"/>
      <c r="CD51" s="662"/>
      <c r="CE51" s="662"/>
      <c r="CF51" s="662"/>
      <c r="CG51" s="633"/>
      <c r="CH51" s="633"/>
    </row>
    <row r="52" spans="1:86" ht="13.5" customHeight="1">
      <c r="A52" s="1788" t="s">
        <v>371</v>
      </c>
      <c r="B52" s="1789"/>
      <c r="C52" s="1789"/>
      <c r="D52" s="1789"/>
      <c r="E52" s="1789"/>
      <c r="F52" s="1789"/>
      <c r="G52" s="1789"/>
      <c r="H52" s="1789"/>
      <c r="I52" s="1790"/>
      <c r="J52" s="1767" t="s">
        <v>372</v>
      </c>
      <c r="K52" s="1768"/>
      <c r="L52" s="1768"/>
      <c r="M52" s="1700"/>
      <c r="N52" s="1700"/>
      <c r="O52" s="1700"/>
      <c r="P52" s="1700"/>
      <c r="Q52" s="1700"/>
      <c r="R52" s="1700"/>
      <c r="S52" s="1700"/>
      <c r="T52" s="1796"/>
      <c r="U52" s="630"/>
      <c r="V52" s="642"/>
      <c r="W52" s="630"/>
      <c r="X52" s="1788" t="s">
        <v>374</v>
      </c>
      <c r="Y52" s="1789"/>
      <c r="Z52" s="1789"/>
      <c r="AA52" s="1789"/>
      <c r="AB52" s="1789"/>
      <c r="AC52" s="1789"/>
      <c r="AD52" s="1790"/>
      <c r="AE52" s="1711"/>
      <c r="AF52" s="1712"/>
      <c r="AG52" s="1712"/>
      <c r="AH52" s="1712"/>
      <c r="AI52" s="1712"/>
      <c r="AJ52" s="1712"/>
      <c r="AK52" s="1712"/>
      <c r="AL52" s="1712"/>
      <c r="AM52" s="1712"/>
      <c r="AN52" s="1712"/>
      <c r="AO52" s="1713"/>
      <c r="AP52" s="645"/>
      <c r="AQ52" s="630"/>
      <c r="AR52" s="662"/>
      <c r="AS52" s="662"/>
      <c r="AT52" s="662"/>
      <c r="AU52" s="662"/>
      <c r="AV52" s="662"/>
      <c r="AW52" s="662"/>
      <c r="AX52" s="662"/>
      <c r="AY52" s="662"/>
      <c r="AZ52" s="662"/>
      <c r="BA52" s="662"/>
      <c r="BB52" s="662"/>
      <c r="BC52" s="662"/>
      <c r="BD52" s="662"/>
      <c r="BE52" s="662"/>
      <c r="BF52" s="662"/>
      <c r="BG52" s="662"/>
      <c r="BH52" s="662"/>
      <c r="BI52" s="662"/>
      <c r="BJ52" s="662"/>
      <c r="BK52" s="662"/>
      <c r="BL52" s="662"/>
      <c r="BM52" s="662"/>
      <c r="BN52" s="662"/>
      <c r="BO52" s="662"/>
      <c r="BP52" s="662"/>
      <c r="BQ52" s="662"/>
      <c r="BR52" s="662"/>
      <c r="BS52" s="662"/>
      <c r="BT52" s="662"/>
      <c r="BU52" s="662"/>
      <c r="BV52" s="662"/>
      <c r="BW52" s="662"/>
      <c r="BX52" s="662"/>
      <c r="BY52" s="662"/>
      <c r="BZ52" s="662"/>
      <c r="CA52" s="662"/>
      <c r="CB52" s="662"/>
      <c r="CC52" s="662"/>
      <c r="CD52" s="662"/>
      <c r="CE52" s="662"/>
      <c r="CF52" s="662"/>
      <c r="CG52" s="633"/>
      <c r="CH52" s="633"/>
    </row>
    <row r="53" spans="1:86" ht="13.5" customHeight="1">
      <c r="A53" s="1791"/>
      <c r="B53" s="1673"/>
      <c r="C53" s="1673"/>
      <c r="D53" s="1673"/>
      <c r="E53" s="1673"/>
      <c r="F53" s="1673"/>
      <c r="G53" s="1673"/>
      <c r="H53" s="1673"/>
      <c r="I53" s="1792"/>
      <c r="J53" s="1794"/>
      <c r="K53" s="1795"/>
      <c r="L53" s="1795"/>
      <c r="M53" s="1704"/>
      <c r="N53" s="1704"/>
      <c r="O53" s="1704"/>
      <c r="P53" s="1704"/>
      <c r="Q53" s="1704"/>
      <c r="R53" s="1704"/>
      <c r="S53" s="1704"/>
      <c r="T53" s="1797"/>
      <c r="U53" s="630"/>
      <c r="V53" s="642"/>
      <c r="W53" s="630"/>
      <c r="X53" s="1791"/>
      <c r="Y53" s="1673"/>
      <c r="Z53" s="1673"/>
      <c r="AA53" s="1673"/>
      <c r="AB53" s="1673"/>
      <c r="AC53" s="1673"/>
      <c r="AD53" s="1792"/>
      <c r="AE53" s="1763"/>
      <c r="AF53" s="1653"/>
      <c r="AG53" s="1653"/>
      <c r="AH53" s="1653"/>
      <c r="AI53" s="1653"/>
      <c r="AJ53" s="1653"/>
      <c r="AK53" s="1653"/>
      <c r="AL53" s="1653"/>
      <c r="AM53" s="1653"/>
      <c r="AN53" s="1653"/>
      <c r="AO53" s="1764"/>
      <c r="AP53" s="645"/>
      <c r="AQ53" s="630"/>
      <c r="AR53" s="662"/>
      <c r="AS53" s="662"/>
      <c r="AT53" s="662"/>
      <c r="AU53" s="662"/>
      <c r="AV53" s="662"/>
      <c r="AW53" s="662"/>
      <c r="AX53" s="662"/>
      <c r="AY53" s="662"/>
      <c r="AZ53" s="662"/>
      <c r="BA53" s="662"/>
      <c r="BB53" s="662"/>
      <c r="BC53" s="662"/>
      <c r="BD53" s="662"/>
      <c r="BE53" s="662"/>
      <c r="BF53" s="662"/>
      <c r="BG53" s="662"/>
      <c r="BH53" s="662"/>
      <c r="BI53" s="662"/>
      <c r="BJ53" s="662"/>
      <c r="BK53" s="662"/>
      <c r="BL53" s="662"/>
      <c r="BM53" s="662"/>
      <c r="BN53" s="662"/>
      <c r="BO53" s="662"/>
      <c r="BP53" s="662"/>
      <c r="BQ53" s="662"/>
      <c r="BR53" s="662"/>
      <c r="BS53" s="662"/>
      <c r="BT53" s="662"/>
      <c r="BU53" s="662"/>
      <c r="BV53" s="662"/>
      <c r="BW53" s="662"/>
      <c r="BX53" s="662"/>
      <c r="BY53" s="662"/>
      <c r="BZ53" s="662"/>
      <c r="CA53" s="662"/>
      <c r="CB53" s="662"/>
      <c r="CC53" s="662"/>
      <c r="CD53" s="662"/>
      <c r="CE53" s="662"/>
      <c r="CF53" s="662"/>
      <c r="CG53" s="633"/>
      <c r="CH53" s="633"/>
    </row>
    <row r="54" spans="1:86" ht="13.5" customHeight="1">
      <c r="A54" s="642"/>
      <c r="B54" s="630"/>
      <c r="C54" s="1788" t="s">
        <v>374</v>
      </c>
      <c r="D54" s="1789"/>
      <c r="E54" s="1789"/>
      <c r="F54" s="1789"/>
      <c r="G54" s="1789"/>
      <c r="H54" s="1789"/>
      <c r="I54" s="1790"/>
      <c r="J54" s="1711"/>
      <c r="K54" s="1712"/>
      <c r="L54" s="1712"/>
      <c r="M54" s="1712"/>
      <c r="N54" s="1712"/>
      <c r="O54" s="1712"/>
      <c r="P54" s="1712"/>
      <c r="Q54" s="1712"/>
      <c r="R54" s="1712"/>
      <c r="S54" s="1712"/>
      <c r="T54" s="1713"/>
      <c r="U54" s="630"/>
      <c r="V54" s="642"/>
      <c r="W54" s="630"/>
      <c r="X54" s="1788" t="s">
        <v>377</v>
      </c>
      <c r="Y54" s="1789"/>
      <c r="Z54" s="1789"/>
      <c r="AA54" s="1789"/>
      <c r="AB54" s="1789"/>
      <c r="AC54" s="1789"/>
      <c r="AD54" s="1790"/>
      <c r="AE54" s="1711"/>
      <c r="AF54" s="1712"/>
      <c r="AG54" s="1712"/>
      <c r="AH54" s="1712"/>
      <c r="AI54" s="1712"/>
      <c r="AJ54" s="1712"/>
      <c r="AK54" s="1712"/>
      <c r="AL54" s="1712"/>
      <c r="AM54" s="1712"/>
      <c r="AN54" s="1712"/>
      <c r="AO54" s="1713"/>
      <c r="AP54" s="645"/>
      <c r="AQ54" s="630"/>
      <c r="AR54" s="662"/>
      <c r="AS54" s="662"/>
      <c r="AT54" s="662"/>
      <c r="AU54" s="662"/>
      <c r="AV54" s="662"/>
      <c r="AW54" s="662"/>
      <c r="AX54" s="662"/>
      <c r="AY54" s="662"/>
      <c r="AZ54" s="662"/>
      <c r="BA54" s="662"/>
      <c r="BB54" s="662"/>
      <c r="BC54" s="662"/>
      <c r="BD54" s="662"/>
      <c r="BE54" s="662"/>
      <c r="BF54" s="662"/>
      <c r="BG54" s="662"/>
      <c r="BH54" s="662"/>
      <c r="BI54" s="662"/>
      <c r="BJ54" s="662"/>
      <c r="BK54" s="662"/>
      <c r="BL54" s="662"/>
      <c r="BM54" s="662"/>
      <c r="BN54" s="662"/>
      <c r="BO54" s="662"/>
      <c r="BP54" s="662"/>
      <c r="BQ54" s="662"/>
      <c r="BR54" s="662"/>
      <c r="BS54" s="662"/>
      <c r="BT54" s="662"/>
      <c r="BU54" s="662"/>
      <c r="BV54" s="662"/>
      <c r="BW54" s="662"/>
      <c r="BX54" s="662"/>
      <c r="BY54" s="662"/>
      <c r="BZ54" s="662"/>
      <c r="CA54" s="662"/>
      <c r="CB54" s="662"/>
      <c r="CC54" s="662"/>
      <c r="CD54" s="662"/>
      <c r="CE54" s="662"/>
      <c r="CF54" s="662"/>
      <c r="CG54" s="633"/>
      <c r="CH54" s="633"/>
    </row>
    <row r="55" spans="1:86" ht="13.5" customHeight="1">
      <c r="A55" s="649"/>
      <c r="B55" s="648"/>
      <c r="C55" s="1801"/>
      <c r="D55" s="1802"/>
      <c r="E55" s="1802"/>
      <c r="F55" s="1802"/>
      <c r="G55" s="1802"/>
      <c r="H55" s="1802"/>
      <c r="I55" s="1803"/>
      <c r="J55" s="1714"/>
      <c r="K55" s="1715"/>
      <c r="L55" s="1715"/>
      <c r="M55" s="1715"/>
      <c r="N55" s="1715"/>
      <c r="O55" s="1715"/>
      <c r="P55" s="1715"/>
      <c r="Q55" s="1715"/>
      <c r="R55" s="1715"/>
      <c r="S55" s="1715"/>
      <c r="T55" s="1716"/>
      <c r="U55" s="630"/>
      <c r="V55" s="649"/>
      <c r="W55" s="648"/>
      <c r="X55" s="1801"/>
      <c r="Y55" s="1802"/>
      <c r="Z55" s="1802"/>
      <c r="AA55" s="1802"/>
      <c r="AB55" s="1802"/>
      <c r="AC55" s="1802"/>
      <c r="AD55" s="1803"/>
      <c r="AE55" s="1714"/>
      <c r="AF55" s="1715"/>
      <c r="AG55" s="1715"/>
      <c r="AH55" s="1715"/>
      <c r="AI55" s="1715"/>
      <c r="AJ55" s="1715"/>
      <c r="AK55" s="1715"/>
      <c r="AL55" s="1715"/>
      <c r="AM55" s="1715"/>
      <c r="AN55" s="1715"/>
      <c r="AO55" s="1716"/>
      <c r="AP55" s="645"/>
      <c r="AQ55" s="630"/>
      <c r="AR55" s="662"/>
      <c r="AS55" s="662"/>
      <c r="AT55" s="662"/>
      <c r="AU55" s="662"/>
      <c r="AV55" s="662"/>
      <c r="AW55" s="662"/>
      <c r="AX55" s="662"/>
      <c r="AY55" s="662"/>
      <c r="AZ55" s="662"/>
      <c r="BA55" s="662"/>
      <c r="BB55" s="662"/>
      <c r="BC55" s="662"/>
      <c r="BD55" s="662"/>
      <c r="BE55" s="662"/>
      <c r="BF55" s="662"/>
      <c r="BG55" s="662"/>
      <c r="BH55" s="662"/>
      <c r="BI55" s="662"/>
      <c r="BJ55" s="662"/>
      <c r="BK55" s="662"/>
      <c r="BL55" s="662"/>
      <c r="BM55" s="662"/>
      <c r="BN55" s="662"/>
      <c r="BO55" s="662"/>
      <c r="BP55" s="662"/>
      <c r="BQ55" s="662"/>
      <c r="BR55" s="662"/>
      <c r="BS55" s="662"/>
      <c r="BT55" s="662"/>
      <c r="BU55" s="662"/>
      <c r="BV55" s="662"/>
      <c r="BW55" s="662"/>
      <c r="BX55" s="662"/>
      <c r="BY55" s="662"/>
      <c r="BZ55" s="662"/>
      <c r="CA55" s="662"/>
      <c r="CB55" s="662"/>
      <c r="CC55" s="662"/>
      <c r="CD55" s="662"/>
      <c r="CE55" s="662"/>
      <c r="CF55" s="662"/>
      <c r="CG55" s="633"/>
      <c r="CH55" s="633"/>
    </row>
    <row r="56" spans="1:86" ht="13.5" customHeight="1">
      <c r="A56" s="630"/>
      <c r="B56" s="630"/>
      <c r="C56" s="663"/>
      <c r="D56" s="663"/>
      <c r="E56" s="663"/>
      <c r="F56" s="663"/>
      <c r="G56" s="663"/>
      <c r="H56" s="630"/>
      <c r="I56" s="630"/>
      <c r="J56" s="630"/>
      <c r="K56" s="630"/>
      <c r="L56" s="630"/>
      <c r="M56" s="630"/>
      <c r="N56" s="630"/>
      <c r="O56" s="630"/>
      <c r="P56" s="630"/>
      <c r="Q56" s="630"/>
      <c r="R56" s="630"/>
      <c r="S56" s="630"/>
      <c r="T56" s="630"/>
      <c r="U56" s="630"/>
      <c r="V56" s="630"/>
      <c r="W56" s="630"/>
      <c r="X56" s="663"/>
      <c r="Y56" s="663"/>
      <c r="Z56" s="663"/>
      <c r="AA56" s="663"/>
      <c r="AB56" s="663"/>
      <c r="AC56" s="630"/>
      <c r="AD56" s="630"/>
      <c r="AE56" s="630"/>
      <c r="AF56" s="630"/>
      <c r="AG56" s="630"/>
      <c r="AH56" s="630"/>
      <c r="AI56" s="630"/>
      <c r="AJ56" s="630"/>
      <c r="AK56" s="630"/>
      <c r="AL56" s="630"/>
      <c r="AM56" s="630"/>
      <c r="AN56" s="630"/>
      <c r="AO56" s="630"/>
      <c r="AP56" s="645"/>
      <c r="AQ56" s="630"/>
      <c r="AR56" s="662"/>
      <c r="AS56" s="662"/>
      <c r="AT56" s="662"/>
      <c r="AU56" s="662"/>
      <c r="AV56" s="662"/>
      <c r="AW56" s="662"/>
      <c r="AX56" s="662"/>
      <c r="AY56" s="662"/>
      <c r="AZ56" s="662"/>
      <c r="BA56" s="662"/>
      <c r="BB56" s="662"/>
      <c r="BC56" s="662"/>
      <c r="BD56" s="662"/>
      <c r="BE56" s="662"/>
      <c r="BF56" s="662"/>
      <c r="BG56" s="662"/>
      <c r="BH56" s="662"/>
      <c r="BI56" s="662"/>
      <c r="BJ56" s="662"/>
      <c r="BK56" s="662"/>
      <c r="BL56" s="662"/>
      <c r="BM56" s="632"/>
      <c r="BN56" s="662"/>
      <c r="BO56" s="662"/>
      <c r="BP56" s="662"/>
      <c r="BQ56" s="662"/>
      <c r="BR56" s="662"/>
      <c r="BS56" s="662"/>
      <c r="BT56" s="662"/>
      <c r="BU56" s="662"/>
      <c r="BV56" s="662"/>
      <c r="BW56" s="662"/>
      <c r="BX56" s="662"/>
      <c r="BY56" s="662"/>
      <c r="BZ56" s="662"/>
      <c r="CA56" s="662"/>
      <c r="CB56" s="662"/>
      <c r="CC56" s="662"/>
      <c r="CD56" s="662"/>
      <c r="CE56" s="662"/>
      <c r="CF56" s="662"/>
      <c r="CG56" s="633"/>
      <c r="CH56" s="633"/>
    </row>
    <row r="57" spans="1:86" ht="13.5" customHeight="1">
      <c r="A57" s="1748" t="s">
        <v>429</v>
      </c>
      <c r="B57" s="1737"/>
      <c r="C57" s="1737"/>
      <c r="D57" s="1737"/>
      <c r="E57" s="1737"/>
      <c r="F57" s="1737"/>
      <c r="G57" s="1737"/>
      <c r="H57" s="1741"/>
      <c r="I57" s="1748" t="s">
        <v>382</v>
      </c>
      <c r="J57" s="1737"/>
      <c r="K57" s="1737"/>
      <c r="L57" s="1737"/>
      <c r="M57" s="1737"/>
      <c r="N57" s="1737"/>
      <c r="O57" s="1741"/>
      <c r="P57" s="1748" t="s">
        <v>430</v>
      </c>
      <c r="Q57" s="1737"/>
      <c r="R57" s="1737"/>
      <c r="S57" s="1737"/>
      <c r="T57" s="1737"/>
      <c r="U57" s="1737"/>
      <c r="V57" s="1741"/>
      <c r="W57" s="1748" t="s">
        <v>384</v>
      </c>
      <c r="X57" s="1737"/>
      <c r="Y57" s="1737"/>
      <c r="Z57" s="1737"/>
      <c r="AA57" s="1737"/>
      <c r="AB57" s="1737"/>
      <c r="AC57" s="1741"/>
      <c r="AD57" s="1748" t="s">
        <v>385</v>
      </c>
      <c r="AE57" s="1737"/>
      <c r="AF57" s="1737"/>
      <c r="AG57" s="1737"/>
      <c r="AH57" s="1737"/>
      <c r="AI57" s="1741"/>
      <c r="AJ57" s="1748" t="s">
        <v>382</v>
      </c>
      <c r="AK57" s="1737"/>
      <c r="AL57" s="1737"/>
      <c r="AM57" s="1737"/>
      <c r="AN57" s="1737"/>
      <c r="AO57" s="1741"/>
      <c r="AP57" s="645"/>
      <c r="AQ57" s="630"/>
      <c r="AR57" s="662"/>
      <c r="AS57" s="662"/>
      <c r="AT57" s="662"/>
      <c r="AU57" s="662"/>
      <c r="AV57" s="662"/>
      <c r="AW57" s="662"/>
      <c r="AX57" s="662"/>
      <c r="AY57" s="662"/>
      <c r="AZ57" s="662"/>
      <c r="BA57" s="662"/>
      <c r="BB57" s="662"/>
      <c r="BC57" s="662"/>
      <c r="BD57" s="662"/>
      <c r="BE57" s="662"/>
      <c r="BF57" s="662"/>
      <c r="BG57" s="662"/>
      <c r="BH57" s="662"/>
      <c r="BI57" s="662"/>
      <c r="BJ57" s="662"/>
      <c r="BK57" s="662"/>
      <c r="BL57" s="662"/>
      <c r="CG57" s="633"/>
      <c r="CH57" s="633"/>
    </row>
    <row r="58" spans="1:86" ht="13.5" customHeight="1">
      <c r="A58" s="1765"/>
      <c r="B58" s="1738"/>
      <c r="C58" s="1738"/>
      <c r="D58" s="1738"/>
      <c r="E58" s="1738"/>
      <c r="F58" s="1738"/>
      <c r="G58" s="1738"/>
      <c r="H58" s="1766"/>
      <c r="I58" s="1765"/>
      <c r="J58" s="1738"/>
      <c r="K58" s="1738"/>
      <c r="L58" s="1738"/>
      <c r="M58" s="1738"/>
      <c r="N58" s="1738"/>
      <c r="O58" s="1766"/>
      <c r="P58" s="1765"/>
      <c r="Q58" s="1738"/>
      <c r="R58" s="1738"/>
      <c r="S58" s="1738"/>
      <c r="T58" s="1738"/>
      <c r="U58" s="1738"/>
      <c r="V58" s="1766"/>
      <c r="W58" s="1765"/>
      <c r="X58" s="1738"/>
      <c r="Y58" s="1738"/>
      <c r="Z58" s="1738"/>
      <c r="AA58" s="1738"/>
      <c r="AB58" s="1738"/>
      <c r="AC58" s="1766"/>
      <c r="AD58" s="1765"/>
      <c r="AE58" s="1738"/>
      <c r="AF58" s="1738"/>
      <c r="AG58" s="1738"/>
      <c r="AH58" s="1738"/>
      <c r="AI58" s="1766"/>
      <c r="AJ58" s="1765"/>
      <c r="AK58" s="1738"/>
      <c r="AL58" s="1738"/>
      <c r="AM58" s="1738"/>
      <c r="AN58" s="1738"/>
      <c r="AO58" s="1766"/>
      <c r="AP58" s="645"/>
      <c r="AQ58" s="630"/>
      <c r="AR58" s="662"/>
      <c r="AS58" s="662"/>
      <c r="AT58" s="662"/>
      <c r="AU58" s="662"/>
      <c r="AV58" s="662"/>
      <c r="AW58" s="662"/>
      <c r="AX58" s="662"/>
      <c r="AY58" s="662"/>
      <c r="AZ58" s="662"/>
      <c r="BA58" s="662"/>
      <c r="BB58" s="662"/>
      <c r="BC58" s="662"/>
      <c r="BD58" s="662"/>
      <c r="BE58" s="662"/>
      <c r="BF58" s="662"/>
      <c r="BG58" s="662"/>
      <c r="BH58" s="662"/>
      <c r="BI58" s="662"/>
      <c r="BJ58" s="662"/>
      <c r="BK58" s="662"/>
      <c r="BL58" s="662"/>
      <c r="CG58" s="633"/>
      <c r="CH58" s="633"/>
    </row>
    <row r="59" spans="1:86" ht="13.5" customHeight="1">
      <c r="A59" s="1793"/>
      <c r="B59" s="1739"/>
      <c r="C59" s="1739"/>
      <c r="D59" s="1739"/>
      <c r="E59" s="1739"/>
      <c r="F59" s="1739"/>
      <c r="G59" s="1739"/>
      <c r="H59" s="1742"/>
      <c r="I59" s="1793"/>
      <c r="J59" s="1739"/>
      <c r="K59" s="1739"/>
      <c r="L59" s="1739"/>
      <c r="M59" s="1739"/>
      <c r="N59" s="1739"/>
      <c r="O59" s="1742"/>
      <c r="P59" s="1793"/>
      <c r="Q59" s="1739"/>
      <c r="R59" s="1739"/>
      <c r="S59" s="1739"/>
      <c r="T59" s="1739"/>
      <c r="U59" s="1739"/>
      <c r="V59" s="1742"/>
      <c r="W59" s="1793"/>
      <c r="X59" s="1739"/>
      <c r="Y59" s="1739"/>
      <c r="Z59" s="1739"/>
      <c r="AA59" s="1739"/>
      <c r="AB59" s="1739"/>
      <c r="AC59" s="1742"/>
      <c r="AD59" s="1793"/>
      <c r="AE59" s="1739"/>
      <c r="AF59" s="1739"/>
      <c r="AG59" s="1739"/>
      <c r="AH59" s="1739"/>
      <c r="AI59" s="1742"/>
      <c r="AJ59" s="1793"/>
      <c r="AK59" s="1739"/>
      <c r="AL59" s="1739"/>
      <c r="AM59" s="1739"/>
      <c r="AN59" s="1739"/>
      <c r="AO59" s="1742"/>
      <c r="AP59" s="645"/>
      <c r="AQ59" s="630"/>
      <c r="CG59" s="633"/>
      <c r="CH59" s="633"/>
    </row>
    <row r="60" spans="1:86" ht="13.5" customHeight="1">
      <c r="AP60" s="645"/>
      <c r="AQ60" s="630"/>
      <c r="CG60" s="633"/>
      <c r="CH60" s="633"/>
    </row>
    <row r="61" spans="1:86" ht="13.5" customHeight="1">
      <c r="AP61" s="645"/>
      <c r="AQ61" s="630"/>
      <c r="CG61" s="633"/>
      <c r="CH61" s="633"/>
    </row>
    <row r="62" spans="1:86" ht="9" customHeight="1">
      <c r="AP62" s="630"/>
      <c r="AQ62" s="630"/>
      <c r="CG62" s="633"/>
      <c r="CH62" s="633"/>
    </row>
  </sheetData>
  <mergeCells count="161">
    <mergeCell ref="AJ57:AO59"/>
    <mergeCell ref="C50:I51"/>
    <mergeCell ref="J50:T51"/>
    <mergeCell ref="V50:AD51"/>
    <mergeCell ref="AE50:AO51"/>
    <mergeCell ref="A52:I53"/>
    <mergeCell ref="J52:L53"/>
    <mergeCell ref="M52:T53"/>
    <mergeCell ref="X52:AD53"/>
    <mergeCell ref="AE52:AO53"/>
    <mergeCell ref="C54:I55"/>
    <mergeCell ref="J54:T55"/>
    <mergeCell ref="X54:AD55"/>
    <mergeCell ref="AE54:AO55"/>
    <mergeCell ref="A57:H59"/>
    <mergeCell ref="I57:O59"/>
    <mergeCell ref="P57:V59"/>
    <mergeCell ref="W57:AC59"/>
    <mergeCell ref="AD57:AI59"/>
    <mergeCell ref="BN47:BT49"/>
    <mergeCell ref="BU47:BZ49"/>
    <mergeCell ref="CA47:CF49"/>
    <mergeCell ref="A48:I49"/>
    <mergeCell ref="J48:T49"/>
    <mergeCell ref="V48:AD49"/>
    <mergeCell ref="AE48:AO49"/>
    <mergeCell ref="C46:I47"/>
    <mergeCell ref="J46:T47"/>
    <mergeCell ref="V46:AD47"/>
    <mergeCell ref="AE46:AO47"/>
    <mergeCell ref="AR47:AY49"/>
    <mergeCell ref="AZ47:BF49"/>
    <mergeCell ref="A44:I45"/>
    <mergeCell ref="J44:T45"/>
    <mergeCell ref="V44:AD45"/>
    <mergeCell ref="AE44:AO45"/>
    <mergeCell ref="BG47:BM49"/>
    <mergeCell ref="AC39:AI40"/>
    <mergeCell ref="AJ39:AO40"/>
    <mergeCell ref="AT40:AZ41"/>
    <mergeCell ref="BO44:BU45"/>
    <mergeCell ref="BV44:CF45"/>
    <mergeCell ref="BA40:BK41"/>
    <mergeCell ref="BM40:BU41"/>
    <mergeCell ref="BV40:CF41"/>
    <mergeCell ref="N41:T42"/>
    <mergeCell ref="U41:AB42"/>
    <mergeCell ref="AC41:AI42"/>
    <mergeCell ref="AJ41:AO42"/>
    <mergeCell ref="BO42:BU43"/>
    <mergeCell ref="AR34:AZ35"/>
    <mergeCell ref="BA34:BK35"/>
    <mergeCell ref="BM34:BU35"/>
    <mergeCell ref="BV34:CF35"/>
    <mergeCell ref="B35:F42"/>
    <mergeCell ref="I35:L38"/>
    <mergeCell ref="N35:W36"/>
    <mergeCell ref="X35:AF36"/>
    <mergeCell ref="AG35:AO36"/>
    <mergeCell ref="AT36:AZ37"/>
    <mergeCell ref="BA36:BK37"/>
    <mergeCell ref="BM36:BU37"/>
    <mergeCell ref="BV36:CF37"/>
    <mergeCell ref="N37:W38"/>
    <mergeCell ref="X37:AF38"/>
    <mergeCell ref="AG37:AO38"/>
    <mergeCell ref="AR38:AZ39"/>
    <mergeCell ref="BA38:BK39"/>
    <mergeCell ref="BM38:BU39"/>
    <mergeCell ref="BV38:CF39"/>
    <mergeCell ref="BV42:CF43"/>
    <mergeCell ref="H39:M42"/>
    <mergeCell ref="N39:T40"/>
    <mergeCell ref="U39:AB40"/>
    <mergeCell ref="AF30:AO31"/>
    <mergeCell ref="R31:V31"/>
    <mergeCell ref="BE31:BK32"/>
    <mergeCell ref="BL31:BS32"/>
    <mergeCell ref="BT31:BZ32"/>
    <mergeCell ref="CA31:CF32"/>
    <mergeCell ref="H32:Q33"/>
    <mergeCell ref="R32:V32"/>
    <mergeCell ref="W32:AE33"/>
    <mergeCell ref="AF32:AO33"/>
    <mergeCell ref="R33:V33"/>
    <mergeCell ref="B24:F26"/>
    <mergeCell ref="H24:U26"/>
    <mergeCell ref="W24:AA26"/>
    <mergeCell ref="AC24:AO26"/>
    <mergeCell ref="AS25:AW32"/>
    <mergeCell ref="AZ25:BC28"/>
    <mergeCell ref="BE25:BN26"/>
    <mergeCell ref="BO25:BW26"/>
    <mergeCell ref="BX25:CF26"/>
    <mergeCell ref="BE27:BN28"/>
    <mergeCell ref="BO27:BW28"/>
    <mergeCell ref="BX27:CF28"/>
    <mergeCell ref="B28:F33"/>
    <mergeCell ref="H28:Q29"/>
    <mergeCell ref="R28:AE29"/>
    <mergeCell ref="AF28:AO29"/>
    <mergeCell ref="AY29:BD32"/>
    <mergeCell ref="BE29:BK30"/>
    <mergeCell ref="BL29:BS30"/>
    <mergeCell ref="BT29:BZ30"/>
    <mergeCell ref="CA29:CF30"/>
    <mergeCell ref="H30:Q31"/>
    <mergeCell ref="R30:V30"/>
    <mergeCell ref="W30:AE31"/>
    <mergeCell ref="X18:AA18"/>
    <mergeCell ref="AC18:AO18"/>
    <mergeCell ref="AS18:AW23"/>
    <mergeCell ref="AY18:BH19"/>
    <mergeCell ref="BI18:BV19"/>
    <mergeCell ref="BW18:CF19"/>
    <mergeCell ref="B19:AO20"/>
    <mergeCell ref="AY20:BH21"/>
    <mergeCell ref="BI20:BM20"/>
    <mergeCell ref="BN20:BV21"/>
    <mergeCell ref="BW20:CF21"/>
    <mergeCell ref="B21:F23"/>
    <mergeCell ref="H21:AO23"/>
    <mergeCell ref="BI21:BM21"/>
    <mergeCell ref="AY22:BH23"/>
    <mergeCell ref="BI22:BM22"/>
    <mergeCell ref="BN22:BV23"/>
    <mergeCell ref="BW22:CF23"/>
    <mergeCell ref="BI23:BM23"/>
    <mergeCell ref="W8:AE8"/>
    <mergeCell ref="AS8:AW10"/>
    <mergeCell ref="AY8:CF9"/>
    <mergeCell ref="B9:F10"/>
    <mergeCell ref="G10:U10"/>
    <mergeCell ref="X10:AA10"/>
    <mergeCell ref="AC10:AO10"/>
    <mergeCell ref="AY10:CF10"/>
    <mergeCell ref="AS11:AW13"/>
    <mergeCell ref="AY11:CF13"/>
    <mergeCell ref="AC12:AO12"/>
    <mergeCell ref="B13:F16"/>
    <mergeCell ref="H13:U16"/>
    <mergeCell ref="AC14:AO14"/>
    <mergeCell ref="AS14:AW16"/>
    <mergeCell ref="AY14:BL16"/>
    <mergeCell ref="BN14:BR16"/>
    <mergeCell ref="BT14:CF16"/>
    <mergeCell ref="X16:AA16"/>
    <mergeCell ref="AC16:AO16"/>
    <mergeCell ref="AE1:AH1"/>
    <mergeCell ref="AJ1:AK1"/>
    <mergeCell ref="AM1:AN1"/>
    <mergeCell ref="AY1:CF1"/>
    <mergeCell ref="A3:AO4"/>
    <mergeCell ref="AR3:BB4"/>
    <mergeCell ref="BC4:CF4"/>
    <mergeCell ref="AS5:AW7"/>
    <mergeCell ref="AY5:BL7"/>
    <mergeCell ref="BN5:BR7"/>
    <mergeCell ref="BT5:CF7"/>
    <mergeCell ref="B6:F7"/>
    <mergeCell ref="J6:T7"/>
  </mergeCells>
  <phoneticPr fontId="2"/>
  <pageMargins left="0.78740157480314965" right="0.59055118110236227" top="0.56999999999999995" bottom="0.54" header="0.51181102362204722" footer="0.51181102362204722"/>
  <pageSetup paperSize="8" orientation="landscape" r:id="rId1"/>
  <headerFooter alignWithMargins="0"/>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1:CH62"/>
  <sheetViews>
    <sheetView zoomScaleNormal="100" workbookViewId="0">
      <selection activeCell="X14" sqref="X14"/>
    </sheetView>
  </sheetViews>
  <sheetFormatPr defaultColWidth="2.25" defaultRowHeight="13.5" customHeight="1"/>
  <cols>
    <col min="1" max="1" width="0.875" style="634" customWidth="1"/>
    <col min="2" max="6" width="2.25" style="634" customWidth="1"/>
    <col min="7" max="7" width="1" style="634" customWidth="1"/>
    <col min="8" max="20" width="2.25" style="634" customWidth="1"/>
    <col min="21" max="21" width="1.25" style="634" customWidth="1"/>
    <col min="22" max="22" width="1" style="634" customWidth="1"/>
    <col min="23" max="27" width="2.25" style="634" customWidth="1"/>
    <col min="28" max="28" width="1" style="634" customWidth="1"/>
    <col min="29" max="42" width="2.25" style="634" customWidth="1"/>
    <col min="43" max="43" width="21.375" style="634" customWidth="1"/>
    <col min="44" max="44" width="0.875" style="634" customWidth="1"/>
    <col min="45" max="49" width="2.25" style="634" customWidth="1"/>
    <col min="50" max="50" width="1" style="634" customWidth="1"/>
    <col min="51" max="63" width="2.25" style="634" customWidth="1"/>
    <col min="64" max="64" width="1.25" style="634" customWidth="1"/>
    <col min="65" max="65" width="1" style="634" customWidth="1"/>
    <col min="66" max="70" width="2.25" style="634" customWidth="1"/>
    <col min="71" max="71" width="1" style="634" customWidth="1"/>
    <col min="72" max="16384" width="2.25" style="634"/>
  </cols>
  <sheetData>
    <row r="1" spans="1:86" ht="13.5" customHeight="1">
      <c r="A1" s="630"/>
      <c r="B1" s="630"/>
      <c r="C1" s="630"/>
      <c r="D1" s="630"/>
      <c r="E1" s="630"/>
      <c r="F1" s="630"/>
      <c r="G1" s="630"/>
      <c r="H1" s="630"/>
      <c r="I1" s="630"/>
      <c r="J1" s="630"/>
      <c r="K1" s="630"/>
      <c r="L1" s="630"/>
      <c r="M1" s="630"/>
      <c r="N1" s="630"/>
      <c r="O1" s="630"/>
      <c r="P1" s="630"/>
      <c r="Q1" s="630"/>
      <c r="R1" s="630"/>
      <c r="S1" s="630"/>
      <c r="T1" s="630"/>
      <c r="U1" s="630"/>
      <c r="V1" s="630"/>
      <c r="W1" s="630"/>
      <c r="X1" s="630"/>
      <c r="Y1" s="630"/>
      <c r="Z1" s="630"/>
      <c r="AA1" s="630"/>
      <c r="AB1" s="630"/>
      <c r="AC1" s="630"/>
      <c r="AD1" s="630"/>
      <c r="AE1" s="1653" t="s">
        <v>1446</v>
      </c>
      <c r="AF1" s="1653"/>
      <c r="AG1" s="1653"/>
      <c r="AH1" s="1653"/>
      <c r="AI1" s="630" t="s">
        <v>314</v>
      </c>
      <c r="AJ1" s="1653"/>
      <c r="AK1" s="1653"/>
      <c r="AL1" s="630" t="s">
        <v>315</v>
      </c>
      <c r="AM1" s="1653"/>
      <c r="AN1" s="1653"/>
      <c r="AO1" s="630" t="s">
        <v>316</v>
      </c>
      <c r="AP1" s="630"/>
      <c r="AQ1" s="630"/>
      <c r="AR1" s="630"/>
      <c r="AS1" s="630"/>
      <c r="AT1" s="630"/>
      <c r="AU1" s="630"/>
      <c r="AV1" s="630"/>
      <c r="AW1" s="630"/>
      <c r="AX1" s="630"/>
      <c r="AY1" s="1654"/>
      <c r="AZ1" s="1654"/>
      <c r="BA1" s="1654"/>
      <c r="BB1" s="1654"/>
      <c r="BC1" s="1654"/>
      <c r="BD1" s="1654"/>
      <c r="BE1" s="1654"/>
      <c r="BF1" s="1654"/>
      <c r="BG1" s="1654"/>
      <c r="BH1" s="1654"/>
      <c r="BI1" s="1654"/>
      <c r="BJ1" s="1654"/>
      <c r="BK1" s="1654"/>
      <c r="BL1" s="1654"/>
      <c r="BM1" s="1654"/>
      <c r="BN1" s="1654"/>
      <c r="BO1" s="1654"/>
      <c r="BP1" s="1654"/>
      <c r="BQ1" s="1654"/>
      <c r="BR1" s="1654"/>
      <c r="BS1" s="1654"/>
      <c r="BT1" s="1654"/>
      <c r="BU1" s="1654"/>
      <c r="BV1" s="1654"/>
      <c r="BW1" s="1654"/>
      <c r="BX1" s="1654"/>
      <c r="BY1" s="1654"/>
      <c r="BZ1" s="1654"/>
      <c r="CA1" s="1654"/>
      <c r="CB1" s="1654"/>
      <c r="CC1" s="1654"/>
      <c r="CD1" s="1654"/>
      <c r="CE1" s="1654"/>
      <c r="CF1" s="1654"/>
      <c r="CG1" s="633"/>
      <c r="CH1" s="633"/>
    </row>
    <row r="2" spans="1:86" ht="7.5" customHeight="1">
      <c r="A2" s="630"/>
      <c r="B2" s="630"/>
      <c r="C2" s="630"/>
      <c r="D2" s="630"/>
      <c r="E2" s="630"/>
      <c r="F2" s="630"/>
      <c r="G2" s="630"/>
      <c r="H2" s="630"/>
      <c r="I2" s="630"/>
      <c r="J2" s="630"/>
      <c r="K2" s="630"/>
      <c r="L2" s="630"/>
      <c r="M2" s="630"/>
      <c r="N2" s="630"/>
      <c r="O2" s="630"/>
      <c r="P2" s="630"/>
      <c r="Q2" s="630"/>
      <c r="R2" s="630"/>
      <c r="S2" s="630"/>
      <c r="T2" s="630"/>
      <c r="U2" s="630"/>
      <c r="V2" s="630"/>
      <c r="W2" s="630"/>
      <c r="X2" s="630"/>
      <c r="Y2" s="630"/>
      <c r="Z2" s="630"/>
      <c r="AA2" s="630"/>
      <c r="AB2" s="630"/>
      <c r="AC2" s="630"/>
      <c r="AD2" s="630"/>
      <c r="AE2" s="630"/>
      <c r="AF2" s="630"/>
      <c r="AG2" s="630"/>
      <c r="AH2" s="630"/>
      <c r="AI2" s="630"/>
      <c r="AJ2" s="630"/>
      <c r="AK2" s="630"/>
      <c r="AL2" s="630"/>
      <c r="AM2" s="630"/>
      <c r="AN2" s="630"/>
      <c r="AO2" s="630"/>
      <c r="AP2" s="630"/>
      <c r="AQ2" s="630"/>
      <c r="AR2" s="630"/>
      <c r="AS2" s="630"/>
      <c r="AT2" s="630"/>
      <c r="AU2" s="630"/>
      <c r="AV2" s="630"/>
      <c r="AW2" s="630"/>
      <c r="AX2" s="630"/>
      <c r="AY2" s="630"/>
      <c r="AZ2" s="630"/>
      <c r="BA2" s="630"/>
      <c r="BB2" s="630"/>
      <c r="BC2" s="630"/>
      <c r="BD2" s="630"/>
      <c r="BE2" s="630"/>
      <c r="BF2" s="630"/>
      <c r="BG2" s="630"/>
      <c r="BH2" s="630"/>
      <c r="BI2" s="630"/>
      <c r="BJ2" s="630"/>
      <c r="BK2" s="630"/>
      <c r="BL2" s="630"/>
      <c r="BM2" s="630"/>
      <c r="BN2" s="630"/>
      <c r="BO2" s="630"/>
      <c r="BP2" s="630"/>
      <c r="BQ2" s="630"/>
      <c r="BR2" s="630"/>
      <c r="BS2" s="630"/>
      <c r="BT2" s="630"/>
      <c r="BU2" s="630"/>
      <c r="BV2" s="630"/>
      <c r="BW2" s="630"/>
      <c r="BX2" s="630"/>
      <c r="BY2" s="630"/>
      <c r="BZ2" s="630"/>
      <c r="CA2" s="630"/>
      <c r="CB2" s="630"/>
      <c r="CC2" s="630"/>
      <c r="CD2" s="630"/>
      <c r="CE2" s="630"/>
      <c r="CF2" s="630"/>
      <c r="CG2" s="633"/>
      <c r="CH2" s="633"/>
    </row>
    <row r="3" spans="1:86" ht="13.5" customHeight="1">
      <c r="A3" s="1655" t="s">
        <v>397</v>
      </c>
      <c r="B3" s="1656"/>
      <c r="C3" s="1656"/>
      <c r="D3" s="1656"/>
      <c r="E3" s="1656"/>
      <c r="F3" s="1656"/>
      <c r="G3" s="1656"/>
      <c r="H3" s="1656"/>
      <c r="I3" s="1656"/>
      <c r="J3" s="1656"/>
      <c r="K3" s="1656"/>
      <c r="L3" s="1656"/>
      <c r="M3" s="1656"/>
      <c r="N3" s="1656"/>
      <c r="O3" s="1656"/>
      <c r="P3" s="1656"/>
      <c r="Q3" s="1656"/>
      <c r="R3" s="1656"/>
      <c r="S3" s="1656"/>
      <c r="T3" s="1656"/>
      <c r="U3" s="1656"/>
      <c r="V3" s="1656"/>
      <c r="W3" s="1656"/>
      <c r="X3" s="1656"/>
      <c r="Y3" s="1656"/>
      <c r="Z3" s="1656"/>
      <c r="AA3" s="1656"/>
      <c r="AB3" s="1656"/>
      <c r="AC3" s="1656"/>
      <c r="AD3" s="1656"/>
      <c r="AE3" s="1656"/>
      <c r="AF3" s="1656"/>
      <c r="AG3" s="1656"/>
      <c r="AH3" s="1656"/>
      <c r="AI3" s="1656"/>
      <c r="AJ3" s="1656"/>
      <c r="AK3" s="1656"/>
      <c r="AL3" s="1656"/>
      <c r="AM3" s="1656"/>
      <c r="AN3" s="1656"/>
      <c r="AO3" s="1656"/>
      <c r="AP3" s="635"/>
      <c r="AQ3" s="630"/>
      <c r="AR3" s="1657" t="s">
        <v>398</v>
      </c>
      <c r="AS3" s="1657"/>
      <c r="AT3" s="1657"/>
      <c r="AU3" s="1657"/>
      <c r="AV3" s="1657"/>
      <c r="AW3" s="1657"/>
      <c r="AX3" s="1657"/>
      <c r="AY3" s="1657"/>
      <c r="AZ3" s="1657"/>
      <c r="BA3" s="1657"/>
      <c r="BB3" s="1657"/>
      <c r="BC3" s="636"/>
      <c r="BD3" s="636"/>
      <c r="BE3" s="636"/>
      <c r="BF3" s="636"/>
      <c r="BG3" s="636"/>
      <c r="BH3" s="636"/>
      <c r="BI3" s="636"/>
      <c r="BJ3" s="636"/>
      <c r="BK3" s="636"/>
      <c r="BL3" s="636"/>
      <c r="BM3" s="636"/>
      <c r="BN3" s="636"/>
      <c r="BO3" s="636"/>
      <c r="BP3" s="636"/>
      <c r="BQ3" s="636"/>
      <c r="BR3" s="636"/>
      <c r="BS3" s="636"/>
      <c r="BT3" s="636"/>
      <c r="BU3" s="636"/>
      <c r="BV3" s="636"/>
      <c r="BW3" s="636"/>
      <c r="BX3" s="636"/>
      <c r="BY3" s="636"/>
      <c r="BZ3" s="636"/>
      <c r="CA3" s="636"/>
      <c r="CB3" s="636"/>
      <c r="CC3" s="636"/>
      <c r="CD3" s="636"/>
      <c r="CE3" s="636"/>
      <c r="CF3" s="636"/>
      <c r="CG3" s="633"/>
      <c r="CH3" s="633"/>
    </row>
    <row r="4" spans="1:86" ht="13.5" customHeight="1">
      <c r="A4" s="1656"/>
      <c r="B4" s="1656"/>
      <c r="C4" s="1656"/>
      <c r="D4" s="1656"/>
      <c r="E4" s="1656"/>
      <c r="F4" s="1656"/>
      <c r="G4" s="1656"/>
      <c r="H4" s="1656"/>
      <c r="I4" s="1656"/>
      <c r="J4" s="1656"/>
      <c r="K4" s="1656"/>
      <c r="L4" s="1656"/>
      <c r="M4" s="1656"/>
      <c r="N4" s="1656"/>
      <c r="O4" s="1656"/>
      <c r="P4" s="1656"/>
      <c r="Q4" s="1656"/>
      <c r="R4" s="1656"/>
      <c r="S4" s="1656"/>
      <c r="T4" s="1656"/>
      <c r="U4" s="1656"/>
      <c r="V4" s="1656"/>
      <c r="W4" s="1656"/>
      <c r="X4" s="1656"/>
      <c r="Y4" s="1656"/>
      <c r="Z4" s="1656"/>
      <c r="AA4" s="1656"/>
      <c r="AB4" s="1656"/>
      <c r="AC4" s="1656"/>
      <c r="AD4" s="1656"/>
      <c r="AE4" s="1656"/>
      <c r="AF4" s="1656"/>
      <c r="AG4" s="1656"/>
      <c r="AH4" s="1656"/>
      <c r="AI4" s="1656"/>
      <c r="AJ4" s="1656"/>
      <c r="AK4" s="1656"/>
      <c r="AL4" s="1656"/>
      <c r="AM4" s="1656"/>
      <c r="AN4" s="1656"/>
      <c r="AO4" s="1656"/>
      <c r="AP4" s="635"/>
      <c r="AQ4" s="630"/>
      <c r="AR4" s="1658"/>
      <c r="AS4" s="1658"/>
      <c r="AT4" s="1658"/>
      <c r="AU4" s="1658"/>
      <c r="AV4" s="1658"/>
      <c r="AW4" s="1658"/>
      <c r="AX4" s="1658"/>
      <c r="AY4" s="1658"/>
      <c r="AZ4" s="1658"/>
      <c r="BA4" s="1658"/>
      <c r="BB4" s="1658"/>
      <c r="BC4" s="1659" t="s">
        <v>399</v>
      </c>
      <c r="BD4" s="1659"/>
      <c r="BE4" s="1659"/>
      <c r="BF4" s="1659"/>
      <c r="BG4" s="1659"/>
      <c r="BH4" s="1659"/>
      <c r="BI4" s="1659"/>
      <c r="BJ4" s="1659"/>
      <c r="BK4" s="1659"/>
      <c r="BL4" s="1659"/>
      <c r="BM4" s="1659"/>
      <c r="BN4" s="1659"/>
      <c r="BO4" s="1659"/>
      <c r="BP4" s="1659"/>
      <c r="BQ4" s="1659"/>
      <c r="BR4" s="1659"/>
      <c r="BS4" s="1659"/>
      <c r="BT4" s="1659"/>
      <c r="BU4" s="1659"/>
      <c r="BV4" s="1659"/>
      <c r="BW4" s="1659"/>
      <c r="BX4" s="1659"/>
      <c r="BY4" s="1659"/>
      <c r="BZ4" s="1659"/>
      <c r="CA4" s="1659"/>
      <c r="CB4" s="1659"/>
      <c r="CC4" s="1659"/>
      <c r="CD4" s="1659"/>
      <c r="CE4" s="1659"/>
      <c r="CF4" s="1659"/>
      <c r="CG4" s="633"/>
      <c r="CH4" s="633"/>
    </row>
    <row r="5" spans="1:86" ht="9" customHeight="1">
      <c r="A5" s="635"/>
      <c r="B5" s="635"/>
      <c r="C5" s="635"/>
      <c r="D5" s="635"/>
      <c r="E5" s="635"/>
      <c r="F5" s="635"/>
      <c r="G5" s="635"/>
      <c r="H5" s="635"/>
      <c r="I5" s="635"/>
      <c r="J5" s="635"/>
      <c r="K5" s="635"/>
      <c r="L5" s="635"/>
      <c r="M5" s="635"/>
      <c r="N5" s="635"/>
      <c r="O5" s="635"/>
      <c r="P5" s="635"/>
      <c r="Q5" s="635"/>
      <c r="R5" s="635"/>
      <c r="S5" s="635"/>
      <c r="T5" s="635"/>
      <c r="U5" s="635"/>
      <c r="V5" s="635"/>
      <c r="W5" s="635"/>
      <c r="X5" s="635"/>
      <c r="Y5" s="635"/>
      <c r="Z5" s="635"/>
      <c r="AA5" s="635"/>
      <c r="AB5" s="635"/>
      <c r="AC5" s="635"/>
      <c r="AD5" s="635"/>
      <c r="AE5" s="635"/>
      <c r="AF5" s="635"/>
      <c r="AG5" s="635"/>
      <c r="AH5" s="635"/>
      <c r="AI5" s="635"/>
      <c r="AJ5" s="635"/>
      <c r="AK5" s="635"/>
      <c r="AL5" s="635"/>
      <c r="AM5" s="635"/>
      <c r="AN5" s="635"/>
      <c r="AO5" s="635"/>
      <c r="AP5" s="635"/>
      <c r="AQ5" s="630"/>
      <c r="AR5" s="637"/>
      <c r="AS5" s="1660" t="s">
        <v>1</v>
      </c>
      <c r="AT5" s="1660"/>
      <c r="AU5" s="1660"/>
      <c r="AV5" s="1660"/>
      <c r="AW5" s="1660"/>
      <c r="AX5" s="639"/>
      <c r="AY5" s="1663"/>
      <c r="AZ5" s="1664"/>
      <c r="BA5" s="1664"/>
      <c r="BB5" s="1664"/>
      <c r="BC5" s="1664"/>
      <c r="BD5" s="1664"/>
      <c r="BE5" s="1664"/>
      <c r="BF5" s="1664"/>
      <c r="BG5" s="1664"/>
      <c r="BH5" s="1664"/>
      <c r="BI5" s="1664"/>
      <c r="BJ5" s="1664"/>
      <c r="BK5" s="1664"/>
      <c r="BL5" s="1665"/>
      <c r="BM5" s="637"/>
      <c r="BN5" s="1660" t="s">
        <v>319</v>
      </c>
      <c r="BO5" s="1660"/>
      <c r="BP5" s="1660"/>
      <c r="BQ5" s="1660"/>
      <c r="BR5" s="1660"/>
      <c r="BS5" s="639"/>
      <c r="BT5" s="1663"/>
      <c r="BU5" s="1664"/>
      <c r="BV5" s="1664"/>
      <c r="BW5" s="1664"/>
      <c r="BX5" s="1664"/>
      <c r="BY5" s="1664"/>
      <c r="BZ5" s="1664"/>
      <c r="CA5" s="1664"/>
      <c r="CB5" s="1664"/>
      <c r="CC5" s="1664"/>
      <c r="CD5" s="1664"/>
      <c r="CE5" s="1664"/>
      <c r="CF5" s="1665"/>
      <c r="CG5" s="633"/>
      <c r="CH5" s="633"/>
    </row>
    <row r="6" spans="1:86" ht="13.5" customHeight="1">
      <c r="A6" s="630"/>
      <c r="B6" s="1672" t="s">
        <v>400</v>
      </c>
      <c r="C6" s="1672"/>
      <c r="D6" s="1672"/>
      <c r="E6" s="1672"/>
      <c r="F6" s="1672"/>
      <c r="G6" s="641"/>
      <c r="H6" s="636"/>
      <c r="I6" s="630"/>
      <c r="J6" s="1798" t="s">
        <v>1450</v>
      </c>
      <c r="K6" s="1799"/>
      <c r="L6" s="1799"/>
      <c r="M6" s="1799"/>
      <c r="N6" s="1799"/>
      <c r="O6" s="1799"/>
      <c r="P6" s="1799"/>
      <c r="Q6" s="1799"/>
      <c r="R6" s="1799"/>
      <c r="S6" s="1799"/>
      <c r="T6" s="1799"/>
      <c r="U6" s="630"/>
      <c r="V6" s="630"/>
      <c r="W6" s="630"/>
      <c r="X6" s="630"/>
      <c r="Y6" s="630"/>
      <c r="Z6" s="630"/>
      <c r="AA6" s="630"/>
      <c r="AB6" s="630"/>
      <c r="AC6" s="630"/>
      <c r="AD6" s="630"/>
      <c r="AE6" s="630"/>
      <c r="AF6" s="630"/>
      <c r="AG6" s="630"/>
      <c r="AH6" s="630"/>
      <c r="AI6" s="630"/>
      <c r="AJ6" s="630"/>
      <c r="AK6" s="630"/>
      <c r="AL6" s="630"/>
      <c r="AM6" s="630"/>
      <c r="AN6" s="630"/>
      <c r="AO6" s="630"/>
      <c r="AP6" s="630"/>
      <c r="AQ6" s="630"/>
      <c r="AR6" s="642"/>
      <c r="AS6" s="1661"/>
      <c r="AT6" s="1661"/>
      <c r="AU6" s="1661"/>
      <c r="AV6" s="1661"/>
      <c r="AW6" s="1661"/>
      <c r="AX6" s="644"/>
      <c r="AY6" s="1666"/>
      <c r="AZ6" s="1667"/>
      <c r="BA6" s="1667"/>
      <c r="BB6" s="1667"/>
      <c r="BC6" s="1667"/>
      <c r="BD6" s="1667"/>
      <c r="BE6" s="1667"/>
      <c r="BF6" s="1667"/>
      <c r="BG6" s="1667"/>
      <c r="BH6" s="1667"/>
      <c r="BI6" s="1667"/>
      <c r="BJ6" s="1667"/>
      <c r="BK6" s="1667"/>
      <c r="BL6" s="1668"/>
      <c r="BM6" s="642"/>
      <c r="BN6" s="1661"/>
      <c r="BO6" s="1661"/>
      <c r="BP6" s="1661"/>
      <c r="BQ6" s="1661"/>
      <c r="BR6" s="1661"/>
      <c r="BS6" s="644"/>
      <c r="BT6" s="1666"/>
      <c r="BU6" s="1667"/>
      <c r="BV6" s="1667"/>
      <c r="BW6" s="1667"/>
      <c r="BX6" s="1667"/>
      <c r="BY6" s="1667"/>
      <c r="BZ6" s="1667"/>
      <c r="CA6" s="1667"/>
      <c r="CB6" s="1667"/>
      <c r="CC6" s="1667"/>
      <c r="CD6" s="1667"/>
      <c r="CE6" s="1667"/>
      <c r="CF6" s="1668"/>
      <c r="CG6" s="633"/>
      <c r="CH6" s="633"/>
    </row>
    <row r="7" spans="1:86" ht="13.5" customHeight="1">
      <c r="A7" s="630"/>
      <c r="B7" s="1672"/>
      <c r="C7" s="1672"/>
      <c r="D7" s="1672"/>
      <c r="E7" s="1672"/>
      <c r="F7" s="1672"/>
      <c r="G7" s="646"/>
      <c r="H7" s="647"/>
      <c r="I7" s="648"/>
      <c r="J7" s="1800"/>
      <c r="K7" s="1800"/>
      <c r="L7" s="1800"/>
      <c r="M7" s="1800"/>
      <c r="N7" s="1800"/>
      <c r="O7" s="1800"/>
      <c r="P7" s="1800"/>
      <c r="Q7" s="1800"/>
      <c r="R7" s="1800"/>
      <c r="S7" s="1800"/>
      <c r="T7" s="1800"/>
      <c r="U7" s="648"/>
      <c r="V7" s="630"/>
      <c r="W7" s="630"/>
      <c r="X7" s="630"/>
      <c r="Y7" s="630"/>
      <c r="Z7" s="630"/>
      <c r="AA7" s="630"/>
      <c r="AB7" s="630"/>
      <c r="AC7" s="630"/>
      <c r="AD7" s="630"/>
      <c r="AE7" s="630"/>
      <c r="AF7" s="630"/>
      <c r="AG7" s="630"/>
      <c r="AH7" s="630"/>
      <c r="AI7" s="630"/>
      <c r="AJ7" s="630"/>
      <c r="AK7" s="630"/>
      <c r="AL7" s="630"/>
      <c r="AM7" s="630"/>
      <c r="AN7" s="630"/>
      <c r="AO7" s="630"/>
      <c r="AP7" s="630"/>
      <c r="AQ7" s="630"/>
      <c r="AR7" s="649"/>
      <c r="AS7" s="1662"/>
      <c r="AT7" s="1662"/>
      <c r="AU7" s="1662"/>
      <c r="AV7" s="1662"/>
      <c r="AW7" s="1662"/>
      <c r="AX7" s="651"/>
      <c r="AY7" s="1669"/>
      <c r="AZ7" s="1670"/>
      <c r="BA7" s="1670"/>
      <c r="BB7" s="1670"/>
      <c r="BC7" s="1670"/>
      <c r="BD7" s="1670"/>
      <c r="BE7" s="1670"/>
      <c r="BF7" s="1670"/>
      <c r="BG7" s="1670"/>
      <c r="BH7" s="1670"/>
      <c r="BI7" s="1670"/>
      <c r="BJ7" s="1670"/>
      <c r="BK7" s="1670"/>
      <c r="BL7" s="1671"/>
      <c r="BM7" s="649"/>
      <c r="BN7" s="1662"/>
      <c r="BO7" s="1662"/>
      <c r="BP7" s="1662"/>
      <c r="BQ7" s="1662"/>
      <c r="BR7" s="1662"/>
      <c r="BS7" s="651"/>
      <c r="BT7" s="1669"/>
      <c r="BU7" s="1670"/>
      <c r="BV7" s="1670"/>
      <c r="BW7" s="1670"/>
      <c r="BX7" s="1670"/>
      <c r="BY7" s="1670"/>
      <c r="BZ7" s="1670"/>
      <c r="CA7" s="1670"/>
      <c r="CB7" s="1670"/>
      <c r="CC7" s="1670"/>
      <c r="CD7" s="1670"/>
      <c r="CE7" s="1670"/>
      <c r="CF7" s="1671"/>
      <c r="CG7" s="633"/>
      <c r="CH7" s="633"/>
    </row>
    <row r="8" spans="1:86" ht="13.5" customHeight="1">
      <c r="A8" s="630"/>
      <c r="B8" s="643"/>
      <c r="C8" s="643"/>
      <c r="D8" s="643"/>
      <c r="E8" s="643"/>
      <c r="F8" s="643"/>
      <c r="G8" s="643"/>
      <c r="H8" s="630"/>
      <c r="I8" s="630"/>
      <c r="J8" s="630"/>
      <c r="K8" s="630"/>
      <c r="L8" s="630"/>
      <c r="M8" s="630"/>
      <c r="N8" s="630"/>
      <c r="O8" s="630"/>
      <c r="P8" s="630"/>
      <c r="Q8" s="630"/>
      <c r="R8" s="630"/>
      <c r="S8" s="630"/>
      <c r="T8" s="630"/>
      <c r="U8" s="630"/>
      <c r="V8" s="630"/>
      <c r="W8" s="1673" t="s">
        <v>401</v>
      </c>
      <c r="X8" s="1673"/>
      <c r="Y8" s="1673"/>
      <c r="Z8" s="1673"/>
      <c r="AA8" s="1673"/>
      <c r="AB8" s="1673"/>
      <c r="AC8" s="1673"/>
      <c r="AD8" s="1673"/>
      <c r="AE8" s="1673"/>
      <c r="AF8" s="630"/>
      <c r="AG8" s="630"/>
      <c r="AH8" s="630"/>
      <c r="AI8" s="630"/>
      <c r="AJ8" s="630"/>
      <c r="AK8" s="630"/>
      <c r="AL8" s="630"/>
      <c r="AM8" s="630"/>
      <c r="AN8" s="630"/>
      <c r="AO8" s="630"/>
      <c r="AP8" s="630"/>
      <c r="AQ8" s="630"/>
      <c r="AR8" s="637"/>
      <c r="AS8" s="1674" t="s">
        <v>402</v>
      </c>
      <c r="AT8" s="1674"/>
      <c r="AU8" s="1674"/>
      <c r="AV8" s="1674"/>
      <c r="AW8" s="1674"/>
      <c r="AX8" s="639"/>
      <c r="AY8" s="1676"/>
      <c r="AZ8" s="1677"/>
      <c r="BA8" s="1677"/>
      <c r="BB8" s="1677"/>
      <c r="BC8" s="1677"/>
      <c r="BD8" s="1677"/>
      <c r="BE8" s="1677"/>
      <c r="BF8" s="1677"/>
      <c r="BG8" s="1677"/>
      <c r="BH8" s="1677"/>
      <c r="BI8" s="1677"/>
      <c r="BJ8" s="1677"/>
      <c r="BK8" s="1677"/>
      <c r="BL8" s="1677"/>
      <c r="BM8" s="1677"/>
      <c r="BN8" s="1677"/>
      <c r="BO8" s="1677"/>
      <c r="BP8" s="1677"/>
      <c r="BQ8" s="1677"/>
      <c r="BR8" s="1677"/>
      <c r="BS8" s="1677"/>
      <c r="BT8" s="1677"/>
      <c r="BU8" s="1677"/>
      <c r="BV8" s="1677"/>
      <c r="BW8" s="1677"/>
      <c r="BX8" s="1677"/>
      <c r="BY8" s="1677"/>
      <c r="BZ8" s="1677"/>
      <c r="CA8" s="1677"/>
      <c r="CB8" s="1677"/>
      <c r="CC8" s="1677"/>
      <c r="CD8" s="1677"/>
      <c r="CE8" s="1677"/>
      <c r="CF8" s="1678"/>
      <c r="CG8" s="633"/>
      <c r="CH8" s="633"/>
    </row>
    <row r="9" spans="1:86" ht="13.5" customHeight="1">
      <c r="A9" s="630"/>
      <c r="B9" s="1672"/>
      <c r="C9" s="1672"/>
      <c r="D9" s="1672"/>
      <c r="E9" s="1672"/>
      <c r="F9" s="1672"/>
      <c r="G9" s="643"/>
      <c r="H9" s="630"/>
      <c r="I9" s="630"/>
      <c r="J9" s="630"/>
      <c r="K9" s="630"/>
      <c r="L9" s="630"/>
      <c r="M9" s="630"/>
      <c r="N9" s="630"/>
      <c r="O9" s="630"/>
      <c r="P9" s="630"/>
      <c r="Q9" s="630"/>
      <c r="R9" s="630"/>
      <c r="S9" s="630"/>
      <c r="T9" s="630"/>
      <c r="U9" s="630"/>
      <c r="V9" s="630"/>
      <c r="W9" s="630"/>
      <c r="X9" s="630"/>
      <c r="Y9" s="630"/>
      <c r="Z9" s="630"/>
      <c r="AA9" s="630"/>
      <c r="AB9" s="630"/>
      <c r="AC9" s="653"/>
      <c r="AD9" s="630"/>
      <c r="AE9" s="630"/>
      <c r="AF9" s="630"/>
      <c r="AG9" s="630"/>
      <c r="AH9" s="630"/>
      <c r="AI9" s="630"/>
      <c r="AJ9" s="630"/>
      <c r="AK9" s="630"/>
      <c r="AL9" s="630"/>
      <c r="AM9" s="630"/>
      <c r="AN9" s="630"/>
      <c r="AO9" s="630"/>
      <c r="AP9" s="630"/>
      <c r="AQ9" s="630"/>
      <c r="AR9" s="642"/>
      <c r="AS9" s="1672"/>
      <c r="AT9" s="1672"/>
      <c r="AU9" s="1672"/>
      <c r="AV9" s="1672"/>
      <c r="AW9" s="1672"/>
      <c r="AX9" s="644"/>
      <c r="AY9" s="1679"/>
      <c r="AZ9" s="1680"/>
      <c r="BA9" s="1680"/>
      <c r="BB9" s="1680"/>
      <c r="BC9" s="1680"/>
      <c r="BD9" s="1680"/>
      <c r="BE9" s="1680"/>
      <c r="BF9" s="1680"/>
      <c r="BG9" s="1680"/>
      <c r="BH9" s="1680"/>
      <c r="BI9" s="1680"/>
      <c r="BJ9" s="1680"/>
      <c r="BK9" s="1680"/>
      <c r="BL9" s="1680"/>
      <c r="BM9" s="1680"/>
      <c r="BN9" s="1680"/>
      <c r="BO9" s="1680"/>
      <c r="BP9" s="1680"/>
      <c r="BQ9" s="1680"/>
      <c r="BR9" s="1680"/>
      <c r="BS9" s="1680"/>
      <c r="BT9" s="1680"/>
      <c r="BU9" s="1680"/>
      <c r="BV9" s="1680"/>
      <c r="BW9" s="1680"/>
      <c r="BX9" s="1680"/>
      <c r="BY9" s="1680"/>
      <c r="BZ9" s="1680"/>
      <c r="CA9" s="1680"/>
      <c r="CB9" s="1680"/>
      <c r="CC9" s="1680"/>
      <c r="CD9" s="1680"/>
      <c r="CE9" s="1680"/>
      <c r="CF9" s="1681"/>
      <c r="CG9" s="633"/>
      <c r="CH9" s="633"/>
    </row>
    <row r="10" spans="1:86" ht="13.5" customHeight="1">
      <c r="A10" s="630"/>
      <c r="B10" s="1672"/>
      <c r="C10" s="1672"/>
      <c r="D10" s="1672"/>
      <c r="E10" s="1672"/>
      <c r="F10" s="1672"/>
      <c r="G10" s="1682"/>
      <c r="H10" s="1682"/>
      <c r="I10" s="1682"/>
      <c r="J10" s="1682"/>
      <c r="K10" s="1682"/>
      <c r="L10" s="1682"/>
      <c r="M10" s="1682"/>
      <c r="N10" s="1682"/>
      <c r="O10" s="1682"/>
      <c r="P10" s="1682"/>
      <c r="Q10" s="1682"/>
      <c r="R10" s="1682"/>
      <c r="S10" s="1682"/>
      <c r="T10" s="1682"/>
      <c r="U10" s="1682"/>
      <c r="V10" s="630"/>
      <c r="W10" s="630"/>
      <c r="X10" s="1661" t="s">
        <v>322</v>
      </c>
      <c r="Y10" s="1661"/>
      <c r="Z10" s="1661"/>
      <c r="AA10" s="1661"/>
      <c r="AB10" s="630"/>
      <c r="AC10" s="1683" t="s">
        <v>403</v>
      </c>
      <c r="AD10" s="1683"/>
      <c r="AE10" s="1683"/>
      <c r="AF10" s="1683"/>
      <c r="AG10" s="1683"/>
      <c r="AH10" s="1683"/>
      <c r="AI10" s="1683"/>
      <c r="AJ10" s="1683"/>
      <c r="AK10" s="1683"/>
      <c r="AL10" s="1683"/>
      <c r="AM10" s="1683"/>
      <c r="AN10" s="1683"/>
      <c r="AO10" s="1683"/>
      <c r="AP10" s="630"/>
      <c r="AQ10" s="630"/>
      <c r="AR10" s="649"/>
      <c r="AS10" s="1675"/>
      <c r="AT10" s="1675"/>
      <c r="AU10" s="1675"/>
      <c r="AV10" s="1675"/>
      <c r="AW10" s="1675"/>
      <c r="AX10" s="651"/>
      <c r="AY10" s="1684"/>
      <c r="AZ10" s="1685"/>
      <c r="BA10" s="1685"/>
      <c r="BB10" s="1685"/>
      <c r="BC10" s="1685"/>
      <c r="BD10" s="1685"/>
      <c r="BE10" s="1685"/>
      <c r="BF10" s="1685"/>
      <c r="BG10" s="1685"/>
      <c r="BH10" s="1685"/>
      <c r="BI10" s="1685"/>
      <c r="BJ10" s="1685"/>
      <c r="BK10" s="1685"/>
      <c r="BL10" s="1685"/>
      <c r="BM10" s="1685"/>
      <c r="BN10" s="1685"/>
      <c r="BO10" s="1685"/>
      <c r="BP10" s="1685"/>
      <c r="BQ10" s="1685"/>
      <c r="BR10" s="1685"/>
      <c r="BS10" s="1685"/>
      <c r="BT10" s="1685"/>
      <c r="BU10" s="1685"/>
      <c r="BV10" s="1685"/>
      <c r="BW10" s="1685"/>
      <c r="BX10" s="1685"/>
      <c r="BY10" s="1685"/>
      <c r="BZ10" s="1685"/>
      <c r="CA10" s="1685"/>
      <c r="CB10" s="1685"/>
      <c r="CC10" s="1685"/>
      <c r="CD10" s="1685"/>
      <c r="CE10" s="1685"/>
      <c r="CF10" s="1686"/>
      <c r="CG10" s="633"/>
      <c r="CH10" s="633"/>
    </row>
    <row r="11" spans="1:86" ht="13.5" customHeight="1">
      <c r="A11" s="630"/>
      <c r="B11" s="636"/>
      <c r="C11" s="643"/>
      <c r="D11" s="643"/>
      <c r="E11" s="643"/>
      <c r="F11" s="643"/>
      <c r="G11" s="643"/>
      <c r="H11" s="630"/>
      <c r="I11" s="630"/>
      <c r="J11" s="630"/>
      <c r="K11" s="630"/>
      <c r="L11" s="630"/>
      <c r="M11" s="630"/>
      <c r="N11" s="630"/>
      <c r="O11" s="630"/>
      <c r="P11" s="630"/>
      <c r="Q11" s="630"/>
      <c r="R11" s="630"/>
      <c r="S11" s="630"/>
      <c r="T11" s="630"/>
      <c r="U11" s="630"/>
      <c r="V11" s="630"/>
      <c r="W11" s="630"/>
      <c r="X11" s="630"/>
      <c r="Y11" s="630"/>
      <c r="Z11" s="630"/>
      <c r="AA11" s="630"/>
      <c r="AB11" s="630"/>
      <c r="AC11" s="630"/>
      <c r="AD11" s="630"/>
      <c r="AE11" s="630"/>
      <c r="AF11" s="630"/>
      <c r="AG11" s="630"/>
      <c r="AH11" s="630"/>
      <c r="AI11" s="630"/>
      <c r="AJ11" s="630"/>
      <c r="AK11" s="630"/>
      <c r="AL11" s="630"/>
      <c r="AM11" s="630"/>
      <c r="AN11" s="630"/>
      <c r="AO11" s="630"/>
      <c r="AP11" s="630"/>
      <c r="AQ11" s="630"/>
      <c r="AR11" s="637"/>
      <c r="AS11" s="1687" t="s">
        <v>327</v>
      </c>
      <c r="AT11" s="1687"/>
      <c r="AU11" s="1687"/>
      <c r="AV11" s="1687"/>
      <c r="AW11" s="1687"/>
      <c r="AX11" s="639"/>
      <c r="AY11" s="1663"/>
      <c r="AZ11" s="1664"/>
      <c r="BA11" s="1664"/>
      <c r="BB11" s="1664"/>
      <c r="BC11" s="1664"/>
      <c r="BD11" s="1664"/>
      <c r="BE11" s="1664"/>
      <c r="BF11" s="1664"/>
      <c r="BG11" s="1664"/>
      <c r="BH11" s="1664"/>
      <c r="BI11" s="1664"/>
      <c r="BJ11" s="1664"/>
      <c r="BK11" s="1664"/>
      <c r="BL11" s="1664"/>
      <c r="BM11" s="1664"/>
      <c r="BN11" s="1664"/>
      <c r="BO11" s="1664"/>
      <c r="BP11" s="1664"/>
      <c r="BQ11" s="1664"/>
      <c r="BR11" s="1664"/>
      <c r="BS11" s="1664"/>
      <c r="BT11" s="1664"/>
      <c r="BU11" s="1664"/>
      <c r="BV11" s="1664"/>
      <c r="BW11" s="1664"/>
      <c r="BX11" s="1664"/>
      <c r="BY11" s="1664"/>
      <c r="BZ11" s="1664"/>
      <c r="CA11" s="1664"/>
      <c r="CB11" s="1664"/>
      <c r="CC11" s="1664"/>
      <c r="CD11" s="1664"/>
      <c r="CE11" s="1664"/>
      <c r="CF11" s="1665"/>
      <c r="CG11" s="633"/>
      <c r="CH11" s="633"/>
    </row>
    <row r="12" spans="1:86" ht="13.5" customHeight="1">
      <c r="A12" s="630"/>
      <c r="B12" s="636"/>
      <c r="C12" s="643"/>
      <c r="D12" s="643"/>
      <c r="E12" s="643"/>
      <c r="F12" s="643"/>
      <c r="G12" s="643"/>
      <c r="H12" s="630"/>
      <c r="I12" s="630"/>
      <c r="J12" s="630"/>
      <c r="K12" s="630"/>
      <c r="L12" s="630"/>
      <c r="M12" s="630"/>
      <c r="N12" s="630"/>
      <c r="O12" s="630"/>
      <c r="P12" s="630"/>
      <c r="Q12" s="630"/>
      <c r="R12" s="630"/>
      <c r="S12" s="630"/>
      <c r="T12" s="630"/>
      <c r="U12" s="630"/>
      <c r="V12" s="630"/>
      <c r="W12" s="630"/>
      <c r="X12" s="630"/>
      <c r="Y12" s="630"/>
      <c r="Z12" s="630"/>
      <c r="AA12" s="630"/>
      <c r="AB12" s="630"/>
      <c r="AC12" s="1446"/>
      <c r="AD12" s="1446"/>
      <c r="AE12" s="1446"/>
      <c r="AF12" s="1446"/>
      <c r="AG12" s="1446"/>
      <c r="AH12" s="1446"/>
      <c r="AI12" s="1446"/>
      <c r="AJ12" s="1446"/>
      <c r="AK12" s="1446"/>
      <c r="AL12" s="1446"/>
      <c r="AM12" s="1446"/>
      <c r="AN12" s="1446"/>
      <c r="AO12" s="1446"/>
      <c r="AP12" s="653"/>
      <c r="AQ12" s="630"/>
      <c r="AR12" s="642"/>
      <c r="AS12" s="1688"/>
      <c r="AT12" s="1688"/>
      <c r="AU12" s="1688"/>
      <c r="AV12" s="1688"/>
      <c r="AW12" s="1688"/>
      <c r="AX12" s="644"/>
      <c r="AY12" s="1666"/>
      <c r="AZ12" s="1667"/>
      <c r="BA12" s="1667"/>
      <c r="BB12" s="1667"/>
      <c r="BC12" s="1667"/>
      <c r="BD12" s="1667"/>
      <c r="BE12" s="1667"/>
      <c r="BF12" s="1667"/>
      <c r="BG12" s="1667"/>
      <c r="BH12" s="1667"/>
      <c r="BI12" s="1667"/>
      <c r="BJ12" s="1667"/>
      <c r="BK12" s="1667"/>
      <c r="BL12" s="1667"/>
      <c r="BM12" s="1667"/>
      <c r="BN12" s="1667"/>
      <c r="BO12" s="1667"/>
      <c r="BP12" s="1667"/>
      <c r="BQ12" s="1667"/>
      <c r="BR12" s="1667"/>
      <c r="BS12" s="1667"/>
      <c r="BT12" s="1667"/>
      <c r="BU12" s="1667"/>
      <c r="BV12" s="1667"/>
      <c r="BW12" s="1667"/>
      <c r="BX12" s="1667"/>
      <c r="BY12" s="1667"/>
      <c r="BZ12" s="1667"/>
      <c r="CA12" s="1667"/>
      <c r="CB12" s="1667"/>
      <c r="CC12" s="1667"/>
      <c r="CD12" s="1667"/>
      <c r="CE12" s="1667"/>
      <c r="CF12" s="1668"/>
      <c r="CG12" s="633"/>
      <c r="CH12" s="633"/>
    </row>
    <row r="13" spans="1:86" ht="13.5" customHeight="1">
      <c r="A13" s="637"/>
      <c r="B13" s="1660" t="s">
        <v>407</v>
      </c>
      <c r="C13" s="1660"/>
      <c r="D13" s="1660"/>
      <c r="E13" s="1660"/>
      <c r="F13" s="1660"/>
      <c r="G13" s="638"/>
      <c r="H13" s="1690" t="s">
        <v>1447</v>
      </c>
      <c r="I13" s="1691"/>
      <c r="J13" s="1691"/>
      <c r="K13" s="1691"/>
      <c r="L13" s="1691"/>
      <c r="M13" s="1691"/>
      <c r="N13" s="1691"/>
      <c r="O13" s="1691"/>
      <c r="P13" s="1691"/>
      <c r="Q13" s="1691"/>
      <c r="R13" s="1691"/>
      <c r="S13" s="1691"/>
      <c r="T13" s="1691"/>
      <c r="U13" s="1692"/>
      <c r="V13" s="630"/>
      <c r="W13" s="630"/>
      <c r="X13" s="630"/>
      <c r="Y13" s="630"/>
      <c r="Z13" s="630"/>
      <c r="AA13" s="630"/>
      <c r="AB13" s="630"/>
      <c r="AC13" s="630"/>
      <c r="AD13" s="630"/>
      <c r="AE13" s="630"/>
      <c r="AF13" s="630"/>
      <c r="AG13" s="630"/>
      <c r="AH13" s="630"/>
      <c r="AI13" s="630"/>
      <c r="AJ13" s="630"/>
      <c r="AK13" s="630"/>
      <c r="AL13" s="630"/>
      <c r="AM13" s="630"/>
      <c r="AN13" s="630"/>
      <c r="AO13" s="630"/>
      <c r="AP13" s="630"/>
      <c r="AQ13" s="630"/>
      <c r="AR13" s="649"/>
      <c r="AS13" s="1689"/>
      <c r="AT13" s="1689"/>
      <c r="AU13" s="1689"/>
      <c r="AV13" s="1689"/>
      <c r="AW13" s="1689"/>
      <c r="AX13" s="651"/>
      <c r="AY13" s="1669"/>
      <c r="AZ13" s="1670"/>
      <c r="BA13" s="1670"/>
      <c r="BB13" s="1670"/>
      <c r="BC13" s="1670"/>
      <c r="BD13" s="1670"/>
      <c r="BE13" s="1670"/>
      <c r="BF13" s="1670"/>
      <c r="BG13" s="1670"/>
      <c r="BH13" s="1670"/>
      <c r="BI13" s="1670"/>
      <c r="BJ13" s="1670"/>
      <c r="BK13" s="1670"/>
      <c r="BL13" s="1670"/>
      <c r="BM13" s="1670"/>
      <c r="BN13" s="1670"/>
      <c r="BO13" s="1670"/>
      <c r="BP13" s="1670"/>
      <c r="BQ13" s="1670"/>
      <c r="BR13" s="1670"/>
      <c r="BS13" s="1670"/>
      <c r="BT13" s="1670"/>
      <c r="BU13" s="1670"/>
      <c r="BV13" s="1670"/>
      <c r="BW13" s="1670"/>
      <c r="BX13" s="1670"/>
      <c r="BY13" s="1670"/>
      <c r="BZ13" s="1670"/>
      <c r="CA13" s="1670"/>
      <c r="CB13" s="1670"/>
      <c r="CC13" s="1670"/>
      <c r="CD13" s="1670"/>
      <c r="CE13" s="1670"/>
      <c r="CF13" s="1671"/>
      <c r="CG13" s="633"/>
      <c r="CH13" s="633"/>
    </row>
    <row r="14" spans="1:86" ht="13.5" customHeight="1">
      <c r="A14" s="642"/>
      <c r="B14" s="1661"/>
      <c r="C14" s="1661"/>
      <c r="D14" s="1661"/>
      <c r="E14" s="1661"/>
      <c r="F14" s="1661"/>
      <c r="G14" s="643"/>
      <c r="H14" s="1693"/>
      <c r="I14" s="1694"/>
      <c r="J14" s="1694"/>
      <c r="K14" s="1694"/>
      <c r="L14" s="1694"/>
      <c r="M14" s="1694"/>
      <c r="N14" s="1694"/>
      <c r="O14" s="1694"/>
      <c r="P14" s="1694"/>
      <c r="Q14" s="1694"/>
      <c r="R14" s="1694"/>
      <c r="S14" s="1694"/>
      <c r="T14" s="1694"/>
      <c r="U14" s="1695"/>
      <c r="V14" s="630"/>
      <c r="W14" s="630"/>
      <c r="X14" s="630"/>
      <c r="Y14" s="630"/>
      <c r="Z14" s="630"/>
      <c r="AA14" s="630"/>
      <c r="AB14" s="630"/>
      <c r="AC14" s="1698" t="s">
        <v>1448</v>
      </c>
      <c r="AD14" s="1698"/>
      <c r="AE14" s="1698"/>
      <c r="AF14" s="1698"/>
      <c r="AG14" s="1698"/>
      <c r="AH14" s="1698"/>
      <c r="AI14" s="1698"/>
      <c r="AJ14" s="1698"/>
      <c r="AK14" s="1698"/>
      <c r="AL14" s="1698"/>
      <c r="AM14" s="1698"/>
      <c r="AN14" s="1698"/>
      <c r="AO14" s="1698"/>
      <c r="AP14" s="653"/>
      <c r="AQ14" s="630"/>
      <c r="AR14" s="637"/>
      <c r="AS14" s="1660" t="s">
        <v>337</v>
      </c>
      <c r="AT14" s="1660"/>
      <c r="AU14" s="1660"/>
      <c r="AV14" s="1660"/>
      <c r="AW14" s="1660"/>
      <c r="AX14" s="639"/>
      <c r="AY14" s="1699" t="s">
        <v>410</v>
      </c>
      <c r="AZ14" s="1700"/>
      <c r="BA14" s="1700"/>
      <c r="BB14" s="1700"/>
      <c r="BC14" s="1700"/>
      <c r="BD14" s="1700"/>
      <c r="BE14" s="1700"/>
      <c r="BF14" s="1700"/>
      <c r="BG14" s="1700"/>
      <c r="BH14" s="1700"/>
      <c r="BI14" s="1700"/>
      <c r="BJ14" s="1700"/>
      <c r="BK14" s="1700"/>
      <c r="BL14" s="1700"/>
      <c r="BM14" s="637"/>
      <c r="BN14" s="1660" t="s">
        <v>339</v>
      </c>
      <c r="BO14" s="1660"/>
      <c r="BP14" s="1660"/>
      <c r="BQ14" s="1660"/>
      <c r="BR14" s="1660"/>
      <c r="BS14" s="639"/>
      <c r="BT14" s="1705" t="s">
        <v>411</v>
      </c>
      <c r="BU14" s="1706"/>
      <c r="BV14" s="1706"/>
      <c r="BW14" s="1706"/>
      <c r="BX14" s="1706"/>
      <c r="BY14" s="1706"/>
      <c r="BZ14" s="1706"/>
      <c r="CA14" s="1706"/>
      <c r="CB14" s="1706"/>
      <c r="CC14" s="1706"/>
      <c r="CD14" s="1706"/>
      <c r="CE14" s="1706"/>
      <c r="CF14" s="1707"/>
      <c r="CG14" s="633"/>
      <c r="CH14" s="633"/>
    </row>
    <row r="15" spans="1:86" ht="13.5" customHeight="1">
      <c r="A15" s="642"/>
      <c r="B15" s="1661"/>
      <c r="C15" s="1661"/>
      <c r="D15" s="1661"/>
      <c r="E15" s="1661"/>
      <c r="F15" s="1661"/>
      <c r="G15" s="643"/>
      <c r="H15" s="1693"/>
      <c r="I15" s="1694"/>
      <c r="J15" s="1694"/>
      <c r="K15" s="1694"/>
      <c r="L15" s="1694"/>
      <c r="M15" s="1694"/>
      <c r="N15" s="1694"/>
      <c r="O15" s="1694"/>
      <c r="P15" s="1694"/>
      <c r="Q15" s="1694"/>
      <c r="R15" s="1694"/>
      <c r="S15" s="1694"/>
      <c r="T15" s="1694"/>
      <c r="U15" s="1695"/>
      <c r="V15" s="630"/>
      <c r="W15" s="630"/>
      <c r="X15" s="630"/>
      <c r="Y15" s="630"/>
      <c r="Z15" s="630"/>
      <c r="AA15" s="630"/>
      <c r="AB15" s="630"/>
      <c r="AC15" s="630"/>
      <c r="AD15" s="630"/>
      <c r="AE15" s="630"/>
      <c r="AF15" s="630"/>
      <c r="AG15" s="630"/>
      <c r="AH15" s="630"/>
      <c r="AI15" s="630"/>
      <c r="AJ15" s="630"/>
      <c r="AK15" s="630"/>
      <c r="AL15" s="630"/>
      <c r="AM15" s="630"/>
      <c r="AN15" s="630"/>
      <c r="AO15" s="630"/>
      <c r="AP15" s="630"/>
      <c r="AQ15" s="630"/>
      <c r="AR15" s="642"/>
      <c r="AS15" s="1661"/>
      <c r="AT15" s="1661"/>
      <c r="AU15" s="1661"/>
      <c r="AV15" s="1661"/>
      <c r="AW15" s="1661"/>
      <c r="AX15" s="644"/>
      <c r="AY15" s="1701"/>
      <c r="AZ15" s="1702"/>
      <c r="BA15" s="1702"/>
      <c r="BB15" s="1702"/>
      <c r="BC15" s="1702"/>
      <c r="BD15" s="1702"/>
      <c r="BE15" s="1702"/>
      <c r="BF15" s="1702"/>
      <c r="BG15" s="1702"/>
      <c r="BH15" s="1702"/>
      <c r="BI15" s="1702"/>
      <c r="BJ15" s="1702"/>
      <c r="BK15" s="1702"/>
      <c r="BL15" s="1702"/>
      <c r="BM15" s="642"/>
      <c r="BN15" s="1661"/>
      <c r="BO15" s="1661"/>
      <c r="BP15" s="1661"/>
      <c r="BQ15" s="1661"/>
      <c r="BR15" s="1661"/>
      <c r="BS15" s="644"/>
      <c r="BT15" s="1708"/>
      <c r="BU15" s="1682"/>
      <c r="BV15" s="1682"/>
      <c r="BW15" s="1682"/>
      <c r="BX15" s="1682"/>
      <c r="BY15" s="1682"/>
      <c r="BZ15" s="1682"/>
      <c r="CA15" s="1682"/>
      <c r="CB15" s="1682"/>
      <c r="CC15" s="1682"/>
      <c r="CD15" s="1682"/>
      <c r="CE15" s="1682"/>
      <c r="CF15" s="1709"/>
      <c r="CG15" s="633"/>
      <c r="CH15" s="633"/>
    </row>
    <row r="16" spans="1:86" ht="13.5" customHeight="1">
      <c r="A16" s="649"/>
      <c r="B16" s="1662"/>
      <c r="C16" s="1662"/>
      <c r="D16" s="1662"/>
      <c r="E16" s="1662"/>
      <c r="F16" s="1662"/>
      <c r="G16" s="650"/>
      <c r="H16" s="1696"/>
      <c r="I16" s="1683"/>
      <c r="J16" s="1683"/>
      <c r="K16" s="1683"/>
      <c r="L16" s="1683"/>
      <c r="M16" s="1683"/>
      <c r="N16" s="1683"/>
      <c r="O16" s="1683"/>
      <c r="P16" s="1683"/>
      <c r="Q16" s="1683"/>
      <c r="R16" s="1683"/>
      <c r="S16" s="1683"/>
      <c r="T16" s="1683"/>
      <c r="U16" s="1697"/>
      <c r="V16" s="630"/>
      <c r="W16" s="630"/>
      <c r="X16" s="1661" t="s">
        <v>412</v>
      </c>
      <c r="Y16" s="1661"/>
      <c r="Z16" s="1661"/>
      <c r="AA16" s="1661"/>
      <c r="AB16" s="630"/>
      <c r="AC16" s="1421"/>
      <c r="AD16" s="1421"/>
      <c r="AE16" s="1421"/>
      <c r="AF16" s="1421"/>
      <c r="AG16" s="1421"/>
      <c r="AH16" s="1421"/>
      <c r="AI16" s="1421"/>
      <c r="AJ16" s="1421"/>
      <c r="AK16" s="1421"/>
      <c r="AL16" s="1421"/>
      <c r="AM16" s="1421"/>
      <c r="AN16" s="1421"/>
      <c r="AO16" s="1421"/>
      <c r="AP16" s="630"/>
      <c r="AQ16" s="630"/>
      <c r="AR16" s="649"/>
      <c r="AS16" s="1662"/>
      <c r="AT16" s="1662"/>
      <c r="AU16" s="1662"/>
      <c r="AV16" s="1662"/>
      <c r="AW16" s="1662"/>
      <c r="AX16" s="651"/>
      <c r="AY16" s="1703"/>
      <c r="AZ16" s="1704"/>
      <c r="BA16" s="1704"/>
      <c r="BB16" s="1704"/>
      <c r="BC16" s="1704"/>
      <c r="BD16" s="1704"/>
      <c r="BE16" s="1704"/>
      <c r="BF16" s="1704"/>
      <c r="BG16" s="1704"/>
      <c r="BH16" s="1704"/>
      <c r="BI16" s="1704"/>
      <c r="BJ16" s="1704"/>
      <c r="BK16" s="1704"/>
      <c r="BL16" s="1704"/>
      <c r="BM16" s="649"/>
      <c r="BN16" s="1662"/>
      <c r="BO16" s="1662"/>
      <c r="BP16" s="1662"/>
      <c r="BQ16" s="1662"/>
      <c r="BR16" s="1662"/>
      <c r="BS16" s="651"/>
      <c r="BT16" s="1684"/>
      <c r="BU16" s="1685"/>
      <c r="BV16" s="1685"/>
      <c r="BW16" s="1685"/>
      <c r="BX16" s="1685"/>
      <c r="BY16" s="1685"/>
      <c r="BZ16" s="1685"/>
      <c r="CA16" s="1685"/>
      <c r="CB16" s="1685"/>
      <c r="CC16" s="1685"/>
      <c r="CD16" s="1685"/>
      <c r="CE16" s="1685"/>
      <c r="CF16" s="1686"/>
      <c r="CG16" s="633"/>
      <c r="CH16" s="633"/>
    </row>
    <row r="17" spans="1:86" ht="13.5" customHeight="1">
      <c r="A17" s="630"/>
      <c r="B17" s="636"/>
      <c r="C17" s="643"/>
      <c r="D17" s="643"/>
      <c r="E17" s="643"/>
      <c r="F17" s="643"/>
      <c r="G17" s="643"/>
      <c r="H17" s="630"/>
      <c r="I17" s="630"/>
      <c r="J17" s="630"/>
      <c r="K17" s="630"/>
      <c r="L17" s="630"/>
      <c r="M17" s="630"/>
      <c r="N17" s="630"/>
      <c r="O17" s="630"/>
      <c r="P17" s="630"/>
      <c r="Q17" s="630"/>
      <c r="R17" s="630"/>
      <c r="S17" s="630"/>
      <c r="T17" s="630"/>
      <c r="U17" s="630"/>
      <c r="V17" s="630"/>
      <c r="W17" s="630"/>
      <c r="X17" s="643"/>
      <c r="Y17" s="643"/>
      <c r="Z17" s="643"/>
      <c r="AA17" s="643"/>
      <c r="AB17" s="630"/>
      <c r="AC17" s="630"/>
      <c r="AD17" s="630"/>
      <c r="AE17" s="630"/>
      <c r="AF17" s="630"/>
      <c r="AG17" s="630"/>
      <c r="AH17" s="630"/>
      <c r="AI17" s="630"/>
      <c r="AJ17" s="630"/>
      <c r="AK17" s="630"/>
      <c r="AL17" s="630"/>
      <c r="AM17" s="630"/>
      <c r="AN17" s="630"/>
      <c r="AO17" s="630"/>
      <c r="AP17" s="630"/>
      <c r="AQ17" s="630"/>
      <c r="AR17" s="656"/>
      <c r="AS17" s="656"/>
      <c r="AT17" s="656"/>
      <c r="AU17" s="656"/>
      <c r="AV17" s="656"/>
      <c r="AW17" s="656"/>
      <c r="AX17" s="656"/>
      <c r="AY17" s="656"/>
      <c r="AZ17" s="656"/>
      <c r="BA17" s="656"/>
      <c r="BB17" s="656"/>
      <c r="BC17" s="656"/>
      <c r="BD17" s="656"/>
      <c r="BE17" s="656"/>
      <c r="BF17" s="656"/>
      <c r="BG17" s="656"/>
      <c r="BH17" s="656"/>
      <c r="BI17" s="656"/>
      <c r="BJ17" s="656"/>
      <c r="BK17" s="656"/>
      <c r="BL17" s="656"/>
      <c r="BM17" s="656"/>
      <c r="BN17" s="656"/>
      <c r="BO17" s="656"/>
      <c r="BP17" s="656"/>
      <c r="BQ17" s="656"/>
      <c r="BR17" s="656"/>
      <c r="BS17" s="656"/>
      <c r="BT17" s="656"/>
      <c r="BU17" s="656"/>
      <c r="BV17" s="656"/>
      <c r="BW17" s="656"/>
      <c r="BX17" s="656"/>
      <c r="BY17" s="656"/>
      <c r="BZ17" s="656"/>
      <c r="CA17" s="656"/>
      <c r="CB17" s="656"/>
      <c r="CC17" s="656"/>
      <c r="CD17" s="656"/>
      <c r="CE17" s="656"/>
      <c r="CF17" s="656"/>
      <c r="CG17" s="633"/>
      <c r="CH17" s="633"/>
    </row>
    <row r="18" spans="1:86" ht="13.5" customHeight="1">
      <c r="A18" s="630"/>
      <c r="B18" s="636"/>
      <c r="C18" s="643"/>
      <c r="D18" s="643"/>
      <c r="E18" s="643"/>
      <c r="F18" s="643"/>
      <c r="G18" s="643"/>
      <c r="H18" s="630"/>
      <c r="I18" s="630"/>
      <c r="J18" s="630"/>
      <c r="K18" s="630"/>
      <c r="L18" s="630"/>
      <c r="M18" s="630"/>
      <c r="N18" s="630"/>
      <c r="O18" s="630"/>
      <c r="P18" s="630"/>
      <c r="Q18" s="630"/>
      <c r="R18" s="630"/>
      <c r="S18" s="630"/>
      <c r="T18" s="630"/>
      <c r="U18" s="630"/>
      <c r="V18" s="630"/>
      <c r="W18" s="630"/>
      <c r="X18" s="1661" t="s">
        <v>414</v>
      </c>
      <c r="Y18" s="1661"/>
      <c r="Z18" s="1661"/>
      <c r="AA18" s="1661"/>
      <c r="AB18" s="630"/>
      <c r="AC18" s="1710"/>
      <c r="AD18" s="1710"/>
      <c r="AE18" s="1710"/>
      <c r="AF18" s="1710"/>
      <c r="AG18" s="1710"/>
      <c r="AH18" s="1710"/>
      <c r="AI18" s="1710"/>
      <c r="AJ18" s="1710"/>
      <c r="AK18" s="1710"/>
      <c r="AL18" s="1710"/>
      <c r="AM18" s="1710"/>
      <c r="AN18" s="1710"/>
      <c r="AO18" s="1710"/>
      <c r="AP18" s="657"/>
      <c r="AQ18" s="630"/>
      <c r="AR18" s="637"/>
      <c r="AS18" s="1674" t="s">
        <v>323</v>
      </c>
      <c r="AT18" s="1674"/>
      <c r="AU18" s="1674"/>
      <c r="AV18" s="1674"/>
      <c r="AW18" s="1674"/>
      <c r="AX18" s="639"/>
      <c r="AY18" s="1711" t="s">
        <v>341</v>
      </c>
      <c r="AZ18" s="1712"/>
      <c r="BA18" s="1712"/>
      <c r="BB18" s="1712"/>
      <c r="BC18" s="1712"/>
      <c r="BD18" s="1712"/>
      <c r="BE18" s="1712"/>
      <c r="BF18" s="1712"/>
      <c r="BG18" s="1712"/>
      <c r="BH18" s="1713"/>
      <c r="BI18" s="1711" t="s">
        <v>325</v>
      </c>
      <c r="BJ18" s="1712"/>
      <c r="BK18" s="1712"/>
      <c r="BL18" s="1712"/>
      <c r="BM18" s="1712"/>
      <c r="BN18" s="1712"/>
      <c r="BO18" s="1712"/>
      <c r="BP18" s="1712"/>
      <c r="BQ18" s="1712"/>
      <c r="BR18" s="1712"/>
      <c r="BS18" s="1712"/>
      <c r="BT18" s="1712"/>
      <c r="BU18" s="1712"/>
      <c r="BV18" s="1713"/>
      <c r="BW18" s="1711" t="s">
        <v>326</v>
      </c>
      <c r="BX18" s="1712"/>
      <c r="BY18" s="1712"/>
      <c r="BZ18" s="1712"/>
      <c r="CA18" s="1712"/>
      <c r="CB18" s="1712"/>
      <c r="CC18" s="1712"/>
      <c r="CD18" s="1712"/>
      <c r="CE18" s="1712"/>
      <c r="CF18" s="1713"/>
      <c r="CG18" s="633"/>
      <c r="CH18" s="633"/>
    </row>
    <row r="19" spans="1:86" ht="13.5" customHeight="1">
      <c r="A19" s="630"/>
      <c r="B19" s="1717" t="s">
        <v>416</v>
      </c>
      <c r="C19" s="1717"/>
      <c r="D19" s="1717"/>
      <c r="E19" s="1717"/>
      <c r="F19" s="1717"/>
      <c r="G19" s="1717"/>
      <c r="H19" s="1717"/>
      <c r="I19" s="1717"/>
      <c r="J19" s="1717"/>
      <c r="K19" s="1717"/>
      <c r="L19" s="1717"/>
      <c r="M19" s="1717"/>
      <c r="N19" s="1717"/>
      <c r="O19" s="1717"/>
      <c r="P19" s="1717"/>
      <c r="Q19" s="1717"/>
      <c r="R19" s="1717"/>
      <c r="S19" s="1717"/>
      <c r="T19" s="1717"/>
      <c r="U19" s="1717"/>
      <c r="V19" s="1717"/>
      <c r="W19" s="1717"/>
      <c r="X19" s="1717"/>
      <c r="Y19" s="1717"/>
      <c r="Z19" s="1717"/>
      <c r="AA19" s="1717"/>
      <c r="AB19" s="1717"/>
      <c r="AC19" s="1717"/>
      <c r="AD19" s="1717"/>
      <c r="AE19" s="1717"/>
      <c r="AF19" s="1717"/>
      <c r="AG19" s="1717"/>
      <c r="AH19" s="1717"/>
      <c r="AI19" s="1717"/>
      <c r="AJ19" s="1717"/>
      <c r="AK19" s="1717"/>
      <c r="AL19" s="1717"/>
      <c r="AM19" s="1717"/>
      <c r="AN19" s="1717"/>
      <c r="AO19" s="1717"/>
      <c r="AP19" s="660"/>
      <c r="AQ19" s="630"/>
      <c r="AR19" s="642"/>
      <c r="AS19" s="1672"/>
      <c r="AT19" s="1672"/>
      <c r="AU19" s="1672"/>
      <c r="AV19" s="1672"/>
      <c r="AW19" s="1672"/>
      <c r="AX19" s="644"/>
      <c r="AY19" s="1714"/>
      <c r="AZ19" s="1715"/>
      <c r="BA19" s="1715"/>
      <c r="BB19" s="1715"/>
      <c r="BC19" s="1715"/>
      <c r="BD19" s="1715"/>
      <c r="BE19" s="1715"/>
      <c r="BF19" s="1715"/>
      <c r="BG19" s="1715"/>
      <c r="BH19" s="1716"/>
      <c r="BI19" s="1714"/>
      <c r="BJ19" s="1715"/>
      <c r="BK19" s="1715"/>
      <c r="BL19" s="1715"/>
      <c r="BM19" s="1715"/>
      <c r="BN19" s="1715"/>
      <c r="BO19" s="1715"/>
      <c r="BP19" s="1715"/>
      <c r="BQ19" s="1715"/>
      <c r="BR19" s="1715"/>
      <c r="BS19" s="1715"/>
      <c r="BT19" s="1715"/>
      <c r="BU19" s="1715"/>
      <c r="BV19" s="1716"/>
      <c r="BW19" s="1714"/>
      <c r="BX19" s="1715"/>
      <c r="BY19" s="1715"/>
      <c r="BZ19" s="1715"/>
      <c r="CA19" s="1715"/>
      <c r="CB19" s="1715"/>
      <c r="CC19" s="1715"/>
      <c r="CD19" s="1715"/>
      <c r="CE19" s="1715"/>
      <c r="CF19" s="1716"/>
      <c r="CG19" s="633"/>
      <c r="CH19" s="633"/>
    </row>
    <row r="20" spans="1:86" ht="13.5" customHeight="1">
      <c r="A20" s="630"/>
      <c r="B20" s="1718"/>
      <c r="C20" s="1718"/>
      <c r="D20" s="1718"/>
      <c r="E20" s="1718"/>
      <c r="F20" s="1718"/>
      <c r="G20" s="1718"/>
      <c r="H20" s="1718"/>
      <c r="I20" s="1718"/>
      <c r="J20" s="1718"/>
      <c r="K20" s="1718"/>
      <c r="L20" s="1718"/>
      <c r="M20" s="1718"/>
      <c r="N20" s="1718"/>
      <c r="O20" s="1718"/>
      <c r="P20" s="1718"/>
      <c r="Q20" s="1718"/>
      <c r="R20" s="1718"/>
      <c r="S20" s="1718"/>
      <c r="T20" s="1718"/>
      <c r="U20" s="1718"/>
      <c r="V20" s="1718"/>
      <c r="W20" s="1718"/>
      <c r="X20" s="1718"/>
      <c r="Y20" s="1718"/>
      <c r="Z20" s="1718"/>
      <c r="AA20" s="1718"/>
      <c r="AB20" s="1718"/>
      <c r="AC20" s="1718"/>
      <c r="AD20" s="1718"/>
      <c r="AE20" s="1718"/>
      <c r="AF20" s="1718"/>
      <c r="AG20" s="1718"/>
      <c r="AH20" s="1718"/>
      <c r="AI20" s="1718"/>
      <c r="AJ20" s="1718"/>
      <c r="AK20" s="1718"/>
      <c r="AL20" s="1718"/>
      <c r="AM20" s="1718"/>
      <c r="AN20" s="1718"/>
      <c r="AO20" s="1718"/>
      <c r="AP20" s="660"/>
      <c r="AQ20" s="630"/>
      <c r="AR20" s="642"/>
      <c r="AS20" s="1672"/>
      <c r="AT20" s="1672"/>
      <c r="AU20" s="1672"/>
      <c r="AV20" s="1672"/>
      <c r="AW20" s="1672"/>
      <c r="AX20" s="644"/>
      <c r="AY20" s="1705" t="s">
        <v>344</v>
      </c>
      <c r="AZ20" s="1706"/>
      <c r="BA20" s="1706"/>
      <c r="BB20" s="1706"/>
      <c r="BC20" s="1706"/>
      <c r="BD20" s="1706"/>
      <c r="BE20" s="1706"/>
      <c r="BF20" s="1706"/>
      <c r="BG20" s="1706"/>
      <c r="BH20" s="1707"/>
      <c r="BI20" s="1719" t="s">
        <v>330</v>
      </c>
      <c r="BJ20" s="1720"/>
      <c r="BK20" s="1720"/>
      <c r="BL20" s="1720"/>
      <c r="BM20" s="1720"/>
      <c r="BN20" s="1721" t="s">
        <v>335</v>
      </c>
      <c r="BO20" s="1722"/>
      <c r="BP20" s="1722"/>
      <c r="BQ20" s="1722"/>
      <c r="BR20" s="1722"/>
      <c r="BS20" s="1722"/>
      <c r="BT20" s="1722"/>
      <c r="BU20" s="1722"/>
      <c r="BV20" s="1723"/>
      <c r="BW20" s="1705" t="s">
        <v>336</v>
      </c>
      <c r="BX20" s="1691"/>
      <c r="BY20" s="1691"/>
      <c r="BZ20" s="1691"/>
      <c r="CA20" s="1691"/>
      <c r="CB20" s="1691"/>
      <c r="CC20" s="1691"/>
      <c r="CD20" s="1691"/>
      <c r="CE20" s="1691"/>
      <c r="CF20" s="1692"/>
      <c r="CG20" s="633"/>
      <c r="CH20" s="633"/>
    </row>
    <row r="21" spans="1:86" ht="13.5" customHeight="1">
      <c r="A21" s="637"/>
      <c r="B21" s="1687" t="s">
        <v>327</v>
      </c>
      <c r="C21" s="1687"/>
      <c r="D21" s="1687"/>
      <c r="E21" s="1687"/>
      <c r="F21" s="1687"/>
      <c r="G21" s="639"/>
      <c r="H21" s="1726" t="s">
        <v>1449</v>
      </c>
      <c r="I21" s="1727"/>
      <c r="J21" s="1727"/>
      <c r="K21" s="1727"/>
      <c r="L21" s="1727"/>
      <c r="M21" s="1727"/>
      <c r="N21" s="1727"/>
      <c r="O21" s="1727"/>
      <c r="P21" s="1727"/>
      <c r="Q21" s="1727"/>
      <c r="R21" s="1727"/>
      <c r="S21" s="1727"/>
      <c r="T21" s="1727"/>
      <c r="U21" s="1727"/>
      <c r="V21" s="1727"/>
      <c r="W21" s="1727"/>
      <c r="X21" s="1727"/>
      <c r="Y21" s="1727"/>
      <c r="Z21" s="1727"/>
      <c r="AA21" s="1727"/>
      <c r="AB21" s="1727"/>
      <c r="AC21" s="1727"/>
      <c r="AD21" s="1727"/>
      <c r="AE21" s="1727"/>
      <c r="AF21" s="1727"/>
      <c r="AG21" s="1727"/>
      <c r="AH21" s="1727"/>
      <c r="AI21" s="1727"/>
      <c r="AJ21" s="1727"/>
      <c r="AK21" s="1727"/>
      <c r="AL21" s="1727"/>
      <c r="AM21" s="1727"/>
      <c r="AN21" s="1727"/>
      <c r="AO21" s="1728"/>
      <c r="AP21" s="630"/>
      <c r="AQ21" s="630"/>
      <c r="AR21" s="642"/>
      <c r="AS21" s="1672"/>
      <c r="AT21" s="1672"/>
      <c r="AU21" s="1672"/>
      <c r="AV21" s="1672"/>
      <c r="AW21" s="1672"/>
      <c r="AX21" s="644"/>
      <c r="AY21" s="1684"/>
      <c r="AZ21" s="1685"/>
      <c r="BA21" s="1685"/>
      <c r="BB21" s="1685"/>
      <c r="BC21" s="1685"/>
      <c r="BD21" s="1685"/>
      <c r="BE21" s="1685"/>
      <c r="BF21" s="1685"/>
      <c r="BG21" s="1685"/>
      <c r="BH21" s="1686"/>
      <c r="BI21" s="1735" t="s">
        <v>333</v>
      </c>
      <c r="BJ21" s="1736"/>
      <c r="BK21" s="1736"/>
      <c r="BL21" s="1736"/>
      <c r="BM21" s="1736"/>
      <c r="BN21" s="1724"/>
      <c r="BO21" s="1724"/>
      <c r="BP21" s="1724"/>
      <c r="BQ21" s="1724"/>
      <c r="BR21" s="1724"/>
      <c r="BS21" s="1724"/>
      <c r="BT21" s="1724"/>
      <c r="BU21" s="1724"/>
      <c r="BV21" s="1725"/>
      <c r="BW21" s="1696"/>
      <c r="BX21" s="1683"/>
      <c r="BY21" s="1683"/>
      <c r="BZ21" s="1683"/>
      <c r="CA21" s="1683"/>
      <c r="CB21" s="1683"/>
      <c r="CC21" s="1683"/>
      <c r="CD21" s="1683"/>
      <c r="CE21" s="1683"/>
      <c r="CF21" s="1697"/>
      <c r="CG21" s="633"/>
      <c r="CH21" s="633"/>
    </row>
    <row r="22" spans="1:86" ht="13.5" customHeight="1">
      <c r="A22" s="642"/>
      <c r="B22" s="1688"/>
      <c r="C22" s="1688"/>
      <c r="D22" s="1688"/>
      <c r="E22" s="1688"/>
      <c r="F22" s="1688"/>
      <c r="G22" s="644"/>
      <c r="H22" s="1729"/>
      <c r="I22" s="1730"/>
      <c r="J22" s="1730"/>
      <c r="K22" s="1730"/>
      <c r="L22" s="1730"/>
      <c r="M22" s="1730"/>
      <c r="N22" s="1730"/>
      <c r="O22" s="1730"/>
      <c r="P22" s="1730"/>
      <c r="Q22" s="1730"/>
      <c r="R22" s="1730"/>
      <c r="S22" s="1730"/>
      <c r="T22" s="1730"/>
      <c r="U22" s="1730"/>
      <c r="V22" s="1730"/>
      <c r="W22" s="1730"/>
      <c r="X22" s="1730"/>
      <c r="Y22" s="1730"/>
      <c r="Z22" s="1730"/>
      <c r="AA22" s="1730"/>
      <c r="AB22" s="1730"/>
      <c r="AC22" s="1730"/>
      <c r="AD22" s="1730"/>
      <c r="AE22" s="1730"/>
      <c r="AF22" s="1730"/>
      <c r="AG22" s="1730"/>
      <c r="AH22" s="1730"/>
      <c r="AI22" s="1730"/>
      <c r="AJ22" s="1730"/>
      <c r="AK22" s="1730"/>
      <c r="AL22" s="1730"/>
      <c r="AM22" s="1730"/>
      <c r="AN22" s="1730"/>
      <c r="AO22" s="1731"/>
      <c r="AP22" s="630"/>
      <c r="AQ22" s="630"/>
      <c r="AR22" s="642"/>
      <c r="AS22" s="1672"/>
      <c r="AT22" s="1672"/>
      <c r="AU22" s="1672"/>
      <c r="AV22" s="1672"/>
      <c r="AW22" s="1672"/>
      <c r="AX22" s="644"/>
      <c r="AY22" s="1705" t="s">
        <v>344</v>
      </c>
      <c r="AZ22" s="1706"/>
      <c r="BA22" s="1706"/>
      <c r="BB22" s="1706"/>
      <c r="BC22" s="1706"/>
      <c r="BD22" s="1706"/>
      <c r="BE22" s="1706"/>
      <c r="BF22" s="1706"/>
      <c r="BG22" s="1706"/>
      <c r="BH22" s="1707"/>
      <c r="BI22" s="1719" t="s">
        <v>330</v>
      </c>
      <c r="BJ22" s="1720"/>
      <c r="BK22" s="1720"/>
      <c r="BL22" s="1720"/>
      <c r="BM22" s="1720"/>
      <c r="BN22" s="1721" t="s">
        <v>335</v>
      </c>
      <c r="BO22" s="1722"/>
      <c r="BP22" s="1722"/>
      <c r="BQ22" s="1722"/>
      <c r="BR22" s="1722"/>
      <c r="BS22" s="1722"/>
      <c r="BT22" s="1722"/>
      <c r="BU22" s="1722"/>
      <c r="BV22" s="1723"/>
      <c r="BW22" s="1705" t="s">
        <v>336</v>
      </c>
      <c r="BX22" s="1691"/>
      <c r="BY22" s="1691"/>
      <c r="BZ22" s="1691"/>
      <c r="CA22" s="1691"/>
      <c r="CB22" s="1691"/>
      <c r="CC22" s="1691"/>
      <c r="CD22" s="1691"/>
      <c r="CE22" s="1691"/>
      <c r="CF22" s="1692"/>
      <c r="CG22" s="633"/>
      <c r="CH22" s="633"/>
    </row>
    <row r="23" spans="1:86" ht="13.5" customHeight="1">
      <c r="A23" s="649"/>
      <c r="B23" s="1689"/>
      <c r="C23" s="1689"/>
      <c r="D23" s="1689"/>
      <c r="E23" s="1689"/>
      <c r="F23" s="1689"/>
      <c r="G23" s="651"/>
      <c r="H23" s="1732"/>
      <c r="I23" s="1733"/>
      <c r="J23" s="1733"/>
      <c r="K23" s="1733"/>
      <c r="L23" s="1733"/>
      <c r="M23" s="1733"/>
      <c r="N23" s="1733"/>
      <c r="O23" s="1733"/>
      <c r="P23" s="1733"/>
      <c r="Q23" s="1733"/>
      <c r="R23" s="1733"/>
      <c r="S23" s="1733"/>
      <c r="T23" s="1733"/>
      <c r="U23" s="1733"/>
      <c r="V23" s="1733"/>
      <c r="W23" s="1733"/>
      <c r="X23" s="1733"/>
      <c r="Y23" s="1733"/>
      <c r="Z23" s="1733"/>
      <c r="AA23" s="1733"/>
      <c r="AB23" s="1733"/>
      <c r="AC23" s="1733"/>
      <c r="AD23" s="1733"/>
      <c r="AE23" s="1733"/>
      <c r="AF23" s="1733"/>
      <c r="AG23" s="1733"/>
      <c r="AH23" s="1733"/>
      <c r="AI23" s="1733"/>
      <c r="AJ23" s="1733"/>
      <c r="AK23" s="1733"/>
      <c r="AL23" s="1733"/>
      <c r="AM23" s="1733"/>
      <c r="AN23" s="1733"/>
      <c r="AO23" s="1734"/>
      <c r="AP23" s="630"/>
      <c r="AQ23" s="630"/>
      <c r="AR23" s="649"/>
      <c r="AS23" s="1675"/>
      <c r="AT23" s="1675"/>
      <c r="AU23" s="1675"/>
      <c r="AV23" s="1675"/>
      <c r="AW23" s="1675"/>
      <c r="AX23" s="651"/>
      <c r="AY23" s="1684"/>
      <c r="AZ23" s="1685"/>
      <c r="BA23" s="1685"/>
      <c r="BB23" s="1685"/>
      <c r="BC23" s="1685"/>
      <c r="BD23" s="1685"/>
      <c r="BE23" s="1685"/>
      <c r="BF23" s="1685"/>
      <c r="BG23" s="1685"/>
      <c r="BH23" s="1686"/>
      <c r="BI23" s="1735" t="s">
        <v>333</v>
      </c>
      <c r="BJ23" s="1736"/>
      <c r="BK23" s="1736"/>
      <c r="BL23" s="1736"/>
      <c r="BM23" s="1736"/>
      <c r="BN23" s="1724"/>
      <c r="BO23" s="1724"/>
      <c r="BP23" s="1724"/>
      <c r="BQ23" s="1724"/>
      <c r="BR23" s="1724"/>
      <c r="BS23" s="1724"/>
      <c r="BT23" s="1724"/>
      <c r="BU23" s="1724"/>
      <c r="BV23" s="1725"/>
      <c r="BW23" s="1696"/>
      <c r="BX23" s="1683"/>
      <c r="BY23" s="1683"/>
      <c r="BZ23" s="1683"/>
      <c r="CA23" s="1683"/>
      <c r="CB23" s="1683"/>
      <c r="CC23" s="1683"/>
      <c r="CD23" s="1683"/>
      <c r="CE23" s="1683"/>
      <c r="CF23" s="1697"/>
      <c r="CG23" s="633"/>
      <c r="CH23" s="633"/>
    </row>
    <row r="24" spans="1:86" ht="13.5" customHeight="1">
      <c r="A24" s="642"/>
      <c r="B24" s="1660" t="s">
        <v>337</v>
      </c>
      <c r="C24" s="1660"/>
      <c r="D24" s="1660"/>
      <c r="E24" s="1660"/>
      <c r="F24" s="1660"/>
      <c r="G24" s="644"/>
      <c r="H24" s="1699" t="s">
        <v>410</v>
      </c>
      <c r="I24" s="1700"/>
      <c r="J24" s="1700"/>
      <c r="K24" s="1700"/>
      <c r="L24" s="1700"/>
      <c r="M24" s="1700"/>
      <c r="N24" s="1700"/>
      <c r="O24" s="1700"/>
      <c r="P24" s="1700"/>
      <c r="Q24" s="1700"/>
      <c r="R24" s="1700"/>
      <c r="S24" s="1700"/>
      <c r="T24" s="1700"/>
      <c r="U24" s="1700"/>
      <c r="V24" s="637"/>
      <c r="W24" s="1660" t="s">
        <v>339</v>
      </c>
      <c r="X24" s="1660"/>
      <c r="Y24" s="1660"/>
      <c r="Z24" s="1660"/>
      <c r="AA24" s="1660"/>
      <c r="AB24" s="639"/>
      <c r="AC24" s="1705" t="s">
        <v>411</v>
      </c>
      <c r="AD24" s="1706"/>
      <c r="AE24" s="1706"/>
      <c r="AF24" s="1706"/>
      <c r="AG24" s="1706"/>
      <c r="AH24" s="1706"/>
      <c r="AI24" s="1706"/>
      <c r="AJ24" s="1706"/>
      <c r="AK24" s="1706"/>
      <c r="AL24" s="1706"/>
      <c r="AM24" s="1706"/>
      <c r="AN24" s="1706"/>
      <c r="AO24" s="1707"/>
      <c r="AP24" s="654"/>
      <c r="AQ24" s="630"/>
      <c r="AR24" s="630"/>
      <c r="AS24" s="630"/>
      <c r="AT24" s="630"/>
      <c r="AU24" s="630"/>
      <c r="AV24" s="630"/>
      <c r="AW24" s="630"/>
      <c r="AX24" s="630"/>
      <c r="AY24" s="630"/>
      <c r="AZ24" s="630"/>
      <c r="BA24" s="630"/>
      <c r="BB24" s="630"/>
      <c r="BC24" s="630"/>
      <c r="BD24" s="630"/>
      <c r="BE24" s="630"/>
      <c r="BF24" s="630"/>
      <c r="BG24" s="630"/>
      <c r="BH24" s="630"/>
      <c r="BI24" s="630"/>
      <c r="BJ24" s="630"/>
      <c r="BK24" s="630"/>
      <c r="BL24" s="630"/>
      <c r="BM24" s="630"/>
      <c r="BN24" s="630"/>
      <c r="BO24" s="630"/>
      <c r="BP24" s="630"/>
      <c r="BQ24" s="630"/>
      <c r="BR24" s="630"/>
      <c r="BS24" s="630"/>
      <c r="BT24" s="630"/>
      <c r="BU24" s="630"/>
      <c r="BV24" s="630"/>
      <c r="BW24" s="630"/>
      <c r="BX24" s="630"/>
      <c r="BY24" s="630"/>
      <c r="BZ24" s="630"/>
      <c r="CA24" s="630"/>
      <c r="CB24" s="630"/>
      <c r="CC24" s="630"/>
      <c r="CD24" s="630"/>
      <c r="CE24" s="630"/>
      <c r="CF24" s="630"/>
      <c r="CG24" s="633"/>
      <c r="CH24" s="633"/>
    </row>
    <row r="25" spans="1:86" ht="13.5" customHeight="1">
      <c r="A25" s="642"/>
      <c r="B25" s="1661"/>
      <c r="C25" s="1661"/>
      <c r="D25" s="1661"/>
      <c r="E25" s="1661"/>
      <c r="F25" s="1661"/>
      <c r="G25" s="644"/>
      <c r="H25" s="1701"/>
      <c r="I25" s="1702"/>
      <c r="J25" s="1702"/>
      <c r="K25" s="1702"/>
      <c r="L25" s="1702"/>
      <c r="M25" s="1702"/>
      <c r="N25" s="1702"/>
      <c r="O25" s="1702"/>
      <c r="P25" s="1702"/>
      <c r="Q25" s="1702"/>
      <c r="R25" s="1702"/>
      <c r="S25" s="1702"/>
      <c r="T25" s="1702"/>
      <c r="U25" s="1702"/>
      <c r="V25" s="642"/>
      <c r="W25" s="1661"/>
      <c r="X25" s="1661"/>
      <c r="Y25" s="1661"/>
      <c r="Z25" s="1661"/>
      <c r="AA25" s="1661"/>
      <c r="AB25" s="644"/>
      <c r="AC25" s="1708"/>
      <c r="AD25" s="1682"/>
      <c r="AE25" s="1682"/>
      <c r="AF25" s="1682"/>
      <c r="AG25" s="1682"/>
      <c r="AH25" s="1682"/>
      <c r="AI25" s="1682"/>
      <c r="AJ25" s="1682"/>
      <c r="AK25" s="1682"/>
      <c r="AL25" s="1682"/>
      <c r="AM25" s="1682"/>
      <c r="AN25" s="1682"/>
      <c r="AO25" s="1709"/>
      <c r="AP25" s="654"/>
      <c r="AQ25" s="630"/>
      <c r="AR25" s="637"/>
      <c r="AS25" s="1737" t="s">
        <v>351</v>
      </c>
      <c r="AT25" s="1737"/>
      <c r="AU25" s="1737"/>
      <c r="AV25" s="1737"/>
      <c r="AW25" s="1737"/>
      <c r="AX25" s="639"/>
      <c r="AY25" s="658" t="s">
        <v>89</v>
      </c>
      <c r="AZ25" s="1737" t="s">
        <v>352</v>
      </c>
      <c r="BA25" s="1737"/>
      <c r="BB25" s="1737"/>
      <c r="BC25" s="1737"/>
      <c r="BD25" s="659"/>
      <c r="BE25" s="1737" t="s">
        <v>353</v>
      </c>
      <c r="BF25" s="1737"/>
      <c r="BG25" s="1737"/>
      <c r="BH25" s="1737"/>
      <c r="BI25" s="1737"/>
      <c r="BJ25" s="1737"/>
      <c r="BK25" s="1737"/>
      <c r="BL25" s="1737"/>
      <c r="BM25" s="1737"/>
      <c r="BN25" s="1737"/>
      <c r="BO25" s="1740" t="s">
        <v>354</v>
      </c>
      <c r="BP25" s="1740"/>
      <c r="BQ25" s="1740"/>
      <c r="BR25" s="1740"/>
      <c r="BS25" s="1740"/>
      <c r="BT25" s="1740"/>
      <c r="BU25" s="1740"/>
      <c r="BV25" s="1740"/>
      <c r="BW25" s="1740"/>
      <c r="BX25" s="1737" t="s">
        <v>355</v>
      </c>
      <c r="BY25" s="1737"/>
      <c r="BZ25" s="1737"/>
      <c r="CA25" s="1737"/>
      <c r="CB25" s="1737"/>
      <c r="CC25" s="1737"/>
      <c r="CD25" s="1737"/>
      <c r="CE25" s="1737"/>
      <c r="CF25" s="1741"/>
      <c r="CG25" s="633"/>
      <c r="CH25" s="633"/>
    </row>
    <row r="26" spans="1:86" ht="13.5" customHeight="1">
      <c r="A26" s="649"/>
      <c r="B26" s="1662"/>
      <c r="C26" s="1662"/>
      <c r="D26" s="1662"/>
      <c r="E26" s="1662"/>
      <c r="F26" s="1662"/>
      <c r="G26" s="651"/>
      <c r="H26" s="1703"/>
      <c r="I26" s="1704"/>
      <c r="J26" s="1704"/>
      <c r="K26" s="1704"/>
      <c r="L26" s="1704"/>
      <c r="M26" s="1704"/>
      <c r="N26" s="1704"/>
      <c r="O26" s="1704"/>
      <c r="P26" s="1704"/>
      <c r="Q26" s="1704"/>
      <c r="R26" s="1704"/>
      <c r="S26" s="1704"/>
      <c r="T26" s="1704"/>
      <c r="U26" s="1704"/>
      <c r="V26" s="649"/>
      <c r="W26" s="1662"/>
      <c r="X26" s="1662"/>
      <c r="Y26" s="1662"/>
      <c r="Z26" s="1662"/>
      <c r="AA26" s="1662"/>
      <c r="AB26" s="651"/>
      <c r="AC26" s="1684"/>
      <c r="AD26" s="1685"/>
      <c r="AE26" s="1685"/>
      <c r="AF26" s="1685"/>
      <c r="AG26" s="1685"/>
      <c r="AH26" s="1685"/>
      <c r="AI26" s="1685"/>
      <c r="AJ26" s="1685"/>
      <c r="AK26" s="1685"/>
      <c r="AL26" s="1685"/>
      <c r="AM26" s="1685"/>
      <c r="AN26" s="1685"/>
      <c r="AO26" s="1686"/>
      <c r="AP26" s="654"/>
      <c r="AQ26" s="630"/>
      <c r="AR26" s="642"/>
      <c r="AS26" s="1738"/>
      <c r="AT26" s="1738"/>
      <c r="AU26" s="1738"/>
      <c r="AV26" s="1738"/>
      <c r="AW26" s="1738"/>
      <c r="AX26" s="644"/>
      <c r="AY26" s="631"/>
      <c r="AZ26" s="1738"/>
      <c r="BA26" s="1738"/>
      <c r="BB26" s="1738"/>
      <c r="BC26" s="1738"/>
      <c r="BD26" s="661"/>
      <c r="BE26" s="1739"/>
      <c r="BF26" s="1739"/>
      <c r="BG26" s="1739"/>
      <c r="BH26" s="1739"/>
      <c r="BI26" s="1739"/>
      <c r="BJ26" s="1739"/>
      <c r="BK26" s="1739"/>
      <c r="BL26" s="1739"/>
      <c r="BM26" s="1739"/>
      <c r="BN26" s="1739"/>
      <c r="BO26" s="1740"/>
      <c r="BP26" s="1740"/>
      <c r="BQ26" s="1740"/>
      <c r="BR26" s="1740"/>
      <c r="BS26" s="1740"/>
      <c r="BT26" s="1740"/>
      <c r="BU26" s="1740"/>
      <c r="BV26" s="1740"/>
      <c r="BW26" s="1740"/>
      <c r="BX26" s="1739"/>
      <c r="BY26" s="1739"/>
      <c r="BZ26" s="1739"/>
      <c r="CA26" s="1739"/>
      <c r="CB26" s="1739"/>
      <c r="CC26" s="1739"/>
      <c r="CD26" s="1739"/>
      <c r="CE26" s="1739"/>
      <c r="CF26" s="1742"/>
      <c r="CG26" s="633"/>
      <c r="CH26" s="633"/>
    </row>
    <row r="27" spans="1:86" ht="13.5" customHeight="1">
      <c r="A27" s="630"/>
      <c r="B27" s="636"/>
      <c r="C27" s="643"/>
      <c r="D27" s="643"/>
      <c r="E27" s="643"/>
      <c r="F27" s="643"/>
      <c r="G27" s="643"/>
      <c r="H27" s="630"/>
      <c r="I27" s="630"/>
      <c r="J27" s="630"/>
      <c r="K27" s="630"/>
      <c r="L27" s="630"/>
      <c r="M27" s="630"/>
      <c r="N27" s="630"/>
      <c r="O27" s="630"/>
      <c r="P27" s="630"/>
      <c r="Q27" s="630"/>
      <c r="R27" s="630"/>
      <c r="S27" s="630"/>
      <c r="T27" s="630"/>
      <c r="U27" s="630"/>
      <c r="V27" s="630"/>
      <c r="W27" s="630"/>
      <c r="X27" s="643"/>
      <c r="Y27" s="643"/>
      <c r="Z27" s="643"/>
      <c r="AA27" s="643"/>
      <c r="AB27" s="630"/>
      <c r="AC27" s="657"/>
      <c r="AD27" s="657"/>
      <c r="AE27" s="657"/>
      <c r="AF27" s="657"/>
      <c r="AG27" s="657"/>
      <c r="AH27" s="657"/>
      <c r="AI27" s="657"/>
      <c r="AJ27" s="657"/>
      <c r="AK27" s="657"/>
      <c r="AL27" s="657"/>
      <c r="AM27" s="657"/>
      <c r="AN27" s="657"/>
      <c r="AO27" s="657"/>
      <c r="AP27" s="657"/>
      <c r="AQ27" s="630"/>
      <c r="AR27" s="642"/>
      <c r="AS27" s="1738"/>
      <c r="AT27" s="1738"/>
      <c r="AU27" s="1738"/>
      <c r="AV27" s="1738"/>
      <c r="AW27" s="1738"/>
      <c r="AX27" s="644"/>
      <c r="AY27" s="630"/>
      <c r="AZ27" s="1738"/>
      <c r="BA27" s="1738"/>
      <c r="BB27" s="1738"/>
      <c r="BC27" s="1738"/>
      <c r="BD27" s="644"/>
      <c r="BE27" s="1743" t="s">
        <v>360</v>
      </c>
      <c r="BF27" s="1743"/>
      <c r="BG27" s="1743"/>
      <c r="BH27" s="1743"/>
      <c r="BI27" s="1743"/>
      <c r="BJ27" s="1743"/>
      <c r="BK27" s="1743"/>
      <c r="BL27" s="1743"/>
      <c r="BM27" s="1743"/>
      <c r="BN27" s="1743"/>
      <c r="BO27" s="1745" t="s">
        <v>360</v>
      </c>
      <c r="BP27" s="1745"/>
      <c r="BQ27" s="1745"/>
      <c r="BR27" s="1745"/>
      <c r="BS27" s="1745"/>
      <c r="BT27" s="1745"/>
      <c r="BU27" s="1745"/>
      <c r="BV27" s="1745"/>
      <c r="BW27" s="1745"/>
      <c r="BX27" s="1743" t="s">
        <v>360</v>
      </c>
      <c r="BY27" s="1743"/>
      <c r="BZ27" s="1743"/>
      <c r="CA27" s="1743"/>
      <c r="CB27" s="1743"/>
      <c r="CC27" s="1743"/>
      <c r="CD27" s="1743"/>
      <c r="CE27" s="1743"/>
      <c r="CF27" s="1746"/>
      <c r="CG27" s="633"/>
      <c r="CH27" s="633"/>
    </row>
    <row r="28" spans="1:86" ht="13.5" customHeight="1">
      <c r="A28" s="637"/>
      <c r="B28" s="1674" t="s">
        <v>323</v>
      </c>
      <c r="C28" s="1674"/>
      <c r="D28" s="1674"/>
      <c r="E28" s="1674"/>
      <c r="F28" s="1674"/>
      <c r="G28" s="639"/>
      <c r="H28" s="1711" t="s">
        <v>341</v>
      </c>
      <c r="I28" s="1712"/>
      <c r="J28" s="1712"/>
      <c r="K28" s="1712"/>
      <c r="L28" s="1712"/>
      <c r="M28" s="1712"/>
      <c r="N28" s="1712"/>
      <c r="O28" s="1712"/>
      <c r="P28" s="1712"/>
      <c r="Q28" s="1713"/>
      <c r="R28" s="1711" t="s">
        <v>325</v>
      </c>
      <c r="S28" s="1712"/>
      <c r="T28" s="1712"/>
      <c r="U28" s="1712"/>
      <c r="V28" s="1712"/>
      <c r="W28" s="1712"/>
      <c r="X28" s="1712"/>
      <c r="Y28" s="1712"/>
      <c r="Z28" s="1712"/>
      <c r="AA28" s="1712"/>
      <c r="AB28" s="1712"/>
      <c r="AC28" s="1712"/>
      <c r="AD28" s="1712"/>
      <c r="AE28" s="1713"/>
      <c r="AF28" s="1711" t="s">
        <v>326</v>
      </c>
      <c r="AG28" s="1712"/>
      <c r="AH28" s="1712"/>
      <c r="AI28" s="1712"/>
      <c r="AJ28" s="1712"/>
      <c r="AK28" s="1712"/>
      <c r="AL28" s="1712"/>
      <c r="AM28" s="1712"/>
      <c r="AN28" s="1712"/>
      <c r="AO28" s="1713"/>
      <c r="AP28" s="631"/>
      <c r="AQ28" s="630"/>
      <c r="AR28" s="642"/>
      <c r="AS28" s="1738"/>
      <c r="AT28" s="1738"/>
      <c r="AU28" s="1738"/>
      <c r="AV28" s="1738"/>
      <c r="AW28" s="1738"/>
      <c r="AX28" s="644"/>
      <c r="AY28" s="630"/>
      <c r="AZ28" s="1738"/>
      <c r="BA28" s="1738"/>
      <c r="BB28" s="1738"/>
      <c r="BC28" s="1738"/>
      <c r="BD28" s="644"/>
      <c r="BE28" s="1744"/>
      <c r="BF28" s="1744"/>
      <c r="BG28" s="1744"/>
      <c r="BH28" s="1744"/>
      <c r="BI28" s="1744"/>
      <c r="BJ28" s="1744"/>
      <c r="BK28" s="1744"/>
      <c r="BL28" s="1744"/>
      <c r="BM28" s="1744"/>
      <c r="BN28" s="1744"/>
      <c r="BO28" s="1745"/>
      <c r="BP28" s="1745"/>
      <c r="BQ28" s="1745"/>
      <c r="BR28" s="1745"/>
      <c r="BS28" s="1745"/>
      <c r="BT28" s="1745"/>
      <c r="BU28" s="1745"/>
      <c r="BV28" s="1745"/>
      <c r="BW28" s="1745"/>
      <c r="BX28" s="1744"/>
      <c r="BY28" s="1744"/>
      <c r="BZ28" s="1744"/>
      <c r="CA28" s="1744"/>
      <c r="CB28" s="1744"/>
      <c r="CC28" s="1744"/>
      <c r="CD28" s="1744"/>
      <c r="CE28" s="1744"/>
      <c r="CF28" s="1747"/>
      <c r="CG28" s="633"/>
      <c r="CH28" s="633"/>
    </row>
    <row r="29" spans="1:86" ht="13.5" customHeight="1">
      <c r="A29" s="642"/>
      <c r="B29" s="1672"/>
      <c r="C29" s="1672"/>
      <c r="D29" s="1672"/>
      <c r="E29" s="1672"/>
      <c r="F29" s="1672"/>
      <c r="G29" s="644"/>
      <c r="H29" s="1714"/>
      <c r="I29" s="1715"/>
      <c r="J29" s="1715"/>
      <c r="K29" s="1715"/>
      <c r="L29" s="1715"/>
      <c r="M29" s="1715"/>
      <c r="N29" s="1715"/>
      <c r="O29" s="1715"/>
      <c r="P29" s="1715"/>
      <c r="Q29" s="1716"/>
      <c r="R29" s="1714"/>
      <c r="S29" s="1715"/>
      <c r="T29" s="1715"/>
      <c r="U29" s="1715"/>
      <c r="V29" s="1715"/>
      <c r="W29" s="1715"/>
      <c r="X29" s="1715"/>
      <c r="Y29" s="1715"/>
      <c r="Z29" s="1715"/>
      <c r="AA29" s="1715"/>
      <c r="AB29" s="1715"/>
      <c r="AC29" s="1715"/>
      <c r="AD29" s="1715"/>
      <c r="AE29" s="1716"/>
      <c r="AF29" s="1714"/>
      <c r="AG29" s="1715"/>
      <c r="AH29" s="1715"/>
      <c r="AI29" s="1715"/>
      <c r="AJ29" s="1715"/>
      <c r="AK29" s="1715"/>
      <c r="AL29" s="1715"/>
      <c r="AM29" s="1715"/>
      <c r="AN29" s="1715"/>
      <c r="AO29" s="1716"/>
      <c r="AP29" s="631"/>
      <c r="AQ29" s="630"/>
      <c r="AR29" s="642"/>
      <c r="AS29" s="1738"/>
      <c r="AT29" s="1738"/>
      <c r="AU29" s="1738"/>
      <c r="AV29" s="1738"/>
      <c r="AW29" s="1738"/>
      <c r="AX29" s="644"/>
      <c r="AY29" s="1748" t="s">
        <v>363</v>
      </c>
      <c r="AZ29" s="1749"/>
      <c r="BA29" s="1749"/>
      <c r="BB29" s="1749"/>
      <c r="BC29" s="1749"/>
      <c r="BD29" s="1750"/>
      <c r="BE29" s="1711" t="s">
        <v>364</v>
      </c>
      <c r="BF29" s="1712"/>
      <c r="BG29" s="1712"/>
      <c r="BH29" s="1712"/>
      <c r="BI29" s="1712"/>
      <c r="BJ29" s="1712"/>
      <c r="BK29" s="1712"/>
      <c r="BL29" s="1711" t="s">
        <v>353</v>
      </c>
      <c r="BM29" s="1712"/>
      <c r="BN29" s="1712"/>
      <c r="BO29" s="1712"/>
      <c r="BP29" s="1712"/>
      <c r="BQ29" s="1712"/>
      <c r="BR29" s="1712"/>
      <c r="BS29" s="1713"/>
      <c r="BT29" s="1711" t="s">
        <v>354</v>
      </c>
      <c r="BU29" s="1712"/>
      <c r="BV29" s="1712"/>
      <c r="BW29" s="1712"/>
      <c r="BX29" s="1712"/>
      <c r="BY29" s="1712"/>
      <c r="BZ29" s="1713"/>
      <c r="CA29" s="1711" t="s">
        <v>355</v>
      </c>
      <c r="CB29" s="1712"/>
      <c r="CC29" s="1712"/>
      <c r="CD29" s="1712"/>
      <c r="CE29" s="1712"/>
      <c r="CF29" s="1713"/>
      <c r="CG29" s="633"/>
      <c r="CH29" s="633"/>
    </row>
    <row r="30" spans="1:86" ht="13.5" customHeight="1">
      <c r="A30" s="642"/>
      <c r="B30" s="1672"/>
      <c r="C30" s="1672"/>
      <c r="D30" s="1672"/>
      <c r="E30" s="1672"/>
      <c r="F30" s="1672"/>
      <c r="G30" s="644"/>
      <c r="H30" s="1705" t="s">
        <v>344</v>
      </c>
      <c r="I30" s="1706"/>
      <c r="J30" s="1706"/>
      <c r="K30" s="1706"/>
      <c r="L30" s="1706"/>
      <c r="M30" s="1706"/>
      <c r="N30" s="1706"/>
      <c r="O30" s="1706"/>
      <c r="P30" s="1706"/>
      <c r="Q30" s="1707"/>
      <c r="R30" s="1719" t="s">
        <v>330</v>
      </c>
      <c r="S30" s="1720"/>
      <c r="T30" s="1720"/>
      <c r="U30" s="1720"/>
      <c r="V30" s="1720"/>
      <c r="W30" s="1721" t="s">
        <v>335</v>
      </c>
      <c r="X30" s="1722"/>
      <c r="Y30" s="1722"/>
      <c r="Z30" s="1722"/>
      <c r="AA30" s="1722"/>
      <c r="AB30" s="1722"/>
      <c r="AC30" s="1722"/>
      <c r="AD30" s="1722"/>
      <c r="AE30" s="1723"/>
      <c r="AF30" s="1705" t="s">
        <v>336</v>
      </c>
      <c r="AG30" s="1691"/>
      <c r="AH30" s="1691"/>
      <c r="AI30" s="1691"/>
      <c r="AJ30" s="1691"/>
      <c r="AK30" s="1691"/>
      <c r="AL30" s="1691"/>
      <c r="AM30" s="1691"/>
      <c r="AN30" s="1691"/>
      <c r="AO30" s="1692"/>
      <c r="AP30" s="630"/>
      <c r="AQ30" s="630"/>
      <c r="AR30" s="642"/>
      <c r="AS30" s="1738"/>
      <c r="AT30" s="1738"/>
      <c r="AU30" s="1738"/>
      <c r="AV30" s="1738"/>
      <c r="AW30" s="1738"/>
      <c r="AX30" s="644"/>
      <c r="AY30" s="1751"/>
      <c r="AZ30" s="1752"/>
      <c r="BA30" s="1752"/>
      <c r="BB30" s="1752"/>
      <c r="BC30" s="1752"/>
      <c r="BD30" s="1753"/>
      <c r="BE30" s="1714"/>
      <c r="BF30" s="1715"/>
      <c r="BG30" s="1715"/>
      <c r="BH30" s="1715"/>
      <c r="BI30" s="1715"/>
      <c r="BJ30" s="1715"/>
      <c r="BK30" s="1715"/>
      <c r="BL30" s="1714"/>
      <c r="BM30" s="1715"/>
      <c r="BN30" s="1715"/>
      <c r="BO30" s="1715"/>
      <c r="BP30" s="1715"/>
      <c r="BQ30" s="1715"/>
      <c r="BR30" s="1715"/>
      <c r="BS30" s="1716"/>
      <c r="BT30" s="1714"/>
      <c r="BU30" s="1715"/>
      <c r="BV30" s="1715"/>
      <c r="BW30" s="1715"/>
      <c r="BX30" s="1715"/>
      <c r="BY30" s="1715"/>
      <c r="BZ30" s="1716"/>
      <c r="CA30" s="1714"/>
      <c r="CB30" s="1715"/>
      <c r="CC30" s="1715"/>
      <c r="CD30" s="1715"/>
      <c r="CE30" s="1715"/>
      <c r="CF30" s="1716"/>
      <c r="CG30" s="633"/>
      <c r="CH30" s="633"/>
    </row>
    <row r="31" spans="1:86" ht="13.5" customHeight="1">
      <c r="A31" s="642"/>
      <c r="B31" s="1672"/>
      <c r="C31" s="1672"/>
      <c r="D31" s="1672"/>
      <c r="E31" s="1672"/>
      <c r="F31" s="1672"/>
      <c r="G31" s="644"/>
      <c r="H31" s="1684"/>
      <c r="I31" s="1685"/>
      <c r="J31" s="1685"/>
      <c r="K31" s="1685"/>
      <c r="L31" s="1685"/>
      <c r="M31" s="1685"/>
      <c r="N31" s="1685"/>
      <c r="O31" s="1685"/>
      <c r="P31" s="1685"/>
      <c r="Q31" s="1686"/>
      <c r="R31" s="1735" t="s">
        <v>333</v>
      </c>
      <c r="S31" s="1736"/>
      <c r="T31" s="1736"/>
      <c r="U31" s="1736"/>
      <c r="V31" s="1736"/>
      <c r="W31" s="1724"/>
      <c r="X31" s="1724"/>
      <c r="Y31" s="1724"/>
      <c r="Z31" s="1724"/>
      <c r="AA31" s="1724"/>
      <c r="AB31" s="1724"/>
      <c r="AC31" s="1724"/>
      <c r="AD31" s="1724"/>
      <c r="AE31" s="1725"/>
      <c r="AF31" s="1696"/>
      <c r="AG31" s="1683"/>
      <c r="AH31" s="1683"/>
      <c r="AI31" s="1683"/>
      <c r="AJ31" s="1683"/>
      <c r="AK31" s="1683"/>
      <c r="AL31" s="1683"/>
      <c r="AM31" s="1683"/>
      <c r="AN31" s="1683"/>
      <c r="AO31" s="1697"/>
      <c r="AP31" s="630"/>
      <c r="AQ31" s="630"/>
      <c r="AR31" s="642"/>
      <c r="AS31" s="1738"/>
      <c r="AT31" s="1738"/>
      <c r="AU31" s="1738"/>
      <c r="AV31" s="1738"/>
      <c r="AW31" s="1738"/>
      <c r="AX31" s="644"/>
      <c r="AY31" s="1751"/>
      <c r="AZ31" s="1752"/>
      <c r="BA31" s="1752"/>
      <c r="BB31" s="1752"/>
      <c r="BC31" s="1752"/>
      <c r="BD31" s="1753"/>
      <c r="BE31" s="1711"/>
      <c r="BF31" s="1712"/>
      <c r="BG31" s="1712"/>
      <c r="BH31" s="1712"/>
      <c r="BI31" s="1712"/>
      <c r="BJ31" s="1712"/>
      <c r="BK31" s="1712"/>
      <c r="BL31" s="1711"/>
      <c r="BM31" s="1712"/>
      <c r="BN31" s="1712"/>
      <c r="BO31" s="1712"/>
      <c r="BP31" s="1712"/>
      <c r="BQ31" s="1712"/>
      <c r="BR31" s="1712"/>
      <c r="BS31" s="1713"/>
      <c r="BT31" s="1711"/>
      <c r="BU31" s="1712"/>
      <c r="BV31" s="1712"/>
      <c r="BW31" s="1712"/>
      <c r="BX31" s="1712"/>
      <c r="BY31" s="1712"/>
      <c r="BZ31" s="1713"/>
      <c r="CA31" s="1711"/>
      <c r="CB31" s="1712"/>
      <c r="CC31" s="1712"/>
      <c r="CD31" s="1712"/>
      <c r="CE31" s="1712"/>
      <c r="CF31" s="1713"/>
      <c r="CG31" s="633"/>
      <c r="CH31" s="633"/>
    </row>
    <row r="32" spans="1:86" ht="13.5" customHeight="1">
      <c r="A32" s="642"/>
      <c r="B32" s="1672"/>
      <c r="C32" s="1672"/>
      <c r="D32" s="1672"/>
      <c r="E32" s="1672"/>
      <c r="F32" s="1672"/>
      <c r="G32" s="644"/>
      <c r="H32" s="1705" t="s">
        <v>344</v>
      </c>
      <c r="I32" s="1706"/>
      <c r="J32" s="1706"/>
      <c r="K32" s="1706"/>
      <c r="L32" s="1706"/>
      <c r="M32" s="1706"/>
      <c r="N32" s="1706"/>
      <c r="O32" s="1706"/>
      <c r="P32" s="1706"/>
      <c r="Q32" s="1707"/>
      <c r="R32" s="1719" t="s">
        <v>330</v>
      </c>
      <c r="S32" s="1720"/>
      <c r="T32" s="1720"/>
      <c r="U32" s="1720"/>
      <c r="V32" s="1720"/>
      <c r="W32" s="1721" t="s">
        <v>335</v>
      </c>
      <c r="X32" s="1722"/>
      <c r="Y32" s="1722"/>
      <c r="Z32" s="1722"/>
      <c r="AA32" s="1722"/>
      <c r="AB32" s="1722"/>
      <c r="AC32" s="1722"/>
      <c r="AD32" s="1722"/>
      <c r="AE32" s="1723"/>
      <c r="AF32" s="1705" t="s">
        <v>336</v>
      </c>
      <c r="AG32" s="1691"/>
      <c r="AH32" s="1691"/>
      <c r="AI32" s="1691"/>
      <c r="AJ32" s="1691"/>
      <c r="AK32" s="1691"/>
      <c r="AL32" s="1691"/>
      <c r="AM32" s="1691"/>
      <c r="AN32" s="1691"/>
      <c r="AO32" s="1692"/>
      <c r="AP32" s="630"/>
      <c r="AQ32" s="630"/>
      <c r="AR32" s="649"/>
      <c r="AS32" s="1739"/>
      <c r="AT32" s="1739"/>
      <c r="AU32" s="1739"/>
      <c r="AV32" s="1739"/>
      <c r="AW32" s="1739"/>
      <c r="AX32" s="651"/>
      <c r="AY32" s="1754"/>
      <c r="AZ32" s="1755"/>
      <c r="BA32" s="1755"/>
      <c r="BB32" s="1755"/>
      <c r="BC32" s="1755"/>
      <c r="BD32" s="1756"/>
      <c r="BE32" s="1714"/>
      <c r="BF32" s="1715"/>
      <c r="BG32" s="1715"/>
      <c r="BH32" s="1715"/>
      <c r="BI32" s="1715"/>
      <c r="BJ32" s="1715"/>
      <c r="BK32" s="1715"/>
      <c r="BL32" s="1714"/>
      <c r="BM32" s="1715"/>
      <c r="BN32" s="1715"/>
      <c r="BO32" s="1715"/>
      <c r="BP32" s="1715"/>
      <c r="BQ32" s="1715"/>
      <c r="BR32" s="1715"/>
      <c r="BS32" s="1716"/>
      <c r="BT32" s="1714"/>
      <c r="BU32" s="1715"/>
      <c r="BV32" s="1715"/>
      <c r="BW32" s="1715"/>
      <c r="BX32" s="1715"/>
      <c r="BY32" s="1715"/>
      <c r="BZ32" s="1716"/>
      <c r="CA32" s="1714"/>
      <c r="CB32" s="1715"/>
      <c r="CC32" s="1715"/>
      <c r="CD32" s="1715"/>
      <c r="CE32" s="1715"/>
      <c r="CF32" s="1716"/>
      <c r="CG32" s="633"/>
      <c r="CH32" s="633"/>
    </row>
    <row r="33" spans="1:86" ht="13.5" customHeight="1">
      <c r="A33" s="649"/>
      <c r="B33" s="1675"/>
      <c r="C33" s="1675"/>
      <c r="D33" s="1675"/>
      <c r="E33" s="1675"/>
      <c r="F33" s="1675"/>
      <c r="G33" s="651"/>
      <c r="H33" s="1684"/>
      <c r="I33" s="1685"/>
      <c r="J33" s="1685"/>
      <c r="K33" s="1685"/>
      <c r="L33" s="1685"/>
      <c r="M33" s="1685"/>
      <c r="N33" s="1685"/>
      <c r="O33" s="1685"/>
      <c r="P33" s="1685"/>
      <c r="Q33" s="1686"/>
      <c r="R33" s="1735" t="s">
        <v>333</v>
      </c>
      <c r="S33" s="1736"/>
      <c r="T33" s="1736"/>
      <c r="U33" s="1736"/>
      <c r="V33" s="1736"/>
      <c r="W33" s="1724"/>
      <c r="X33" s="1724"/>
      <c r="Y33" s="1724"/>
      <c r="Z33" s="1724"/>
      <c r="AA33" s="1724"/>
      <c r="AB33" s="1724"/>
      <c r="AC33" s="1724"/>
      <c r="AD33" s="1724"/>
      <c r="AE33" s="1725"/>
      <c r="AF33" s="1696"/>
      <c r="AG33" s="1683"/>
      <c r="AH33" s="1683"/>
      <c r="AI33" s="1683"/>
      <c r="AJ33" s="1683"/>
      <c r="AK33" s="1683"/>
      <c r="AL33" s="1683"/>
      <c r="AM33" s="1683"/>
      <c r="AN33" s="1683"/>
      <c r="AO33" s="1697"/>
      <c r="AP33" s="630"/>
      <c r="AQ33" s="630"/>
      <c r="CG33" s="633"/>
      <c r="CH33" s="633"/>
    </row>
    <row r="34" spans="1:86" ht="13.5" customHeight="1">
      <c r="A34" s="655"/>
      <c r="B34" s="652"/>
      <c r="C34" s="652"/>
      <c r="D34" s="652"/>
      <c r="E34" s="652"/>
      <c r="F34" s="652"/>
      <c r="G34" s="655"/>
      <c r="H34" s="655"/>
      <c r="I34" s="655"/>
      <c r="J34" s="655"/>
      <c r="K34" s="655"/>
      <c r="L34" s="655"/>
      <c r="M34" s="655"/>
      <c r="N34" s="655"/>
      <c r="O34" s="655"/>
      <c r="P34" s="655"/>
      <c r="Q34" s="655"/>
      <c r="R34" s="655"/>
      <c r="S34" s="655"/>
      <c r="T34" s="655"/>
      <c r="U34" s="655"/>
      <c r="V34" s="655"/>
      <c r="W34" s="655"/>
      <c r="X34" s="655"/>
      <c r="Y34" s="655"/>
      <c r="Z34" s="655"/>
      <c r="AA34" s="655"/>
      <c r="AB34" s="655"/>
      <c r="AC34" s="655"/>
      <c r="AD34" s="655"/>
      <c r="AE34" s="655"/>
      <c r="AF34" s="655"/>
      <c r="AG34" s="655"/>
      <c r="AH34" s="655"/>
      <c r="AI34" s="655"/>
      <c r="AJ34" s="655"/>
      <c r="AK34" s="655"/>
      <c r="AL34" s="655"/>
      <c r="AM34" s="655"/>
      <c r="AN34" s="655"/>
      <c r="AO34" s="655"/>
      <c r="AP34" s="630"/>
      <c r="AQ34" s="630"/>
      <c r="AR34" s="1757" t="s">
        <v>367</v>
      </c>
      <c r="AS34" s="1758"/>
      <c r="AT34" s="1758"/>
      <c r="AU34" s="1758"/>
      <c r="AV34" s="1758"/>
      <c r="AW34" s="1758"/>
      <c r="AX34" s="1758"/>
      <c r="AY34" s="1758"/>
      <c r="AZ34" s="1759"/>
      <c r="BA34" s="1711"/>
      <c r="BB34" s="1712"/>
      <c r="BC34" s="1712"/>
      <c r="BD34" s="1712"/>
      <c r="BE34" s="1712"/>
      <c r="BF34" s="1712"/>
      <c r="BG34" s="1712"/>
      <c r="BH34" s="1712"/>
      <c r="BI34" s="1712"/>
      <c r="BJ34" s="1712"/>
      <c r="BK34" s="1713"/>
      <c r="BL34" s="630"/>
      <c r="BM34" s="1757" t="s">
        <v>113</v>
      </c>
      <c r="BN34" s="1758"/>
      <c r="BO34" s="1758"/>
      <c r="BP34" s="1758"/>
      <c r="BQ34" s="1758"/>
      <c r="BR34" s="1758"/>
      <c r="BS34" s="1758"/>
      <c r="BT34" s="1758"/>
      <c r="BU34" s="1759"/>
      <c r="BV34" s="1711"/>
      <c r="BW34" s="1712"/>
      <c r="BX34" s="1712"/>
      <c r="BY34" s="1712"/>
      <c r="BZ34" s="1712"/>
      <c r="CA34" s="1712"/>
      <c r="CB34" s="1712"/>
      <c r="CC34" s="1712"/>
      <c r="CD34" s="1712"/>
      <c r="CE34" s="1712"/>
      <c r="CF34" s="1713"/>
      <c r="CG34" s="633"/>
      <c r="CH34" s="633"/>
    </row>
    <row r="35" spans="1:86" ht="13.5" customHeight="1">
      <c r="A35" s="637"/>
      <c r="B35" s="1737" t="s">
        <v>351</v>
      </c>
      <c r="C35" s="1737"/>
      <c r="D35" s="1737"/>
      <c r="E35" s="1737"/>
      <c r="F35" s="1737"/>
      <c r="G35" s="639"/>
      <c r="H35" s="658" t="s">
        <v>89</v>
      </c>
      <c r="I35" s="1737" t="s">
        <v>352</v>
      </c>
      <c r="J35" s="1737"/>
      <c r="K35" s="1737"/>
      <c r="L35" s="1737"/>
      <c r="M35" s="659"/>
      <c r="N35" s="1737" t="s">
        <v>353</v>
      </c>
      <c r="O35" s="1737"/>
      <c r="P35" s="1737"/>
      <c r="Q35" s="1737"/>
      <c r="R35" s="1737"/>
      <c r="S35" s="1737"/>
      <c r="T35" s="1737"/>
      <c r="U35" s="1737"/>
      <c r="V35" s="1737"/>
      <c r="W35" s="1737"/>
      <c r="X35" s="1740" t="s">
        <v>354</v>
      </c>
      <c r="Y35" s="1740"/>
      <c r="Z35" s="1740"/>
      <c r="AA35" s="1740"/>
      <c r="AB35" s="1740"/>
      <c r="AC35" s="1740"/>
      <c r="AD35" s="1740"/>
      <c r="AE35" s="1740"/>
      <c r="AF35" s="1740"/>
      <c r="AG35" s="1737" t="s">
        <v>355</v>
      </c>
      <c r="AH35" s="1737"/>
      <c r="AI35" s="1737"/>
      <c r="AJ35" s="1737"/>
      <c r="AK35" s="1737"/>
      <c r="AL35" s="1737"/>
      <c r="AM35" s="1737"/>
      <c r="AN35" s="1737"/>
      <c r="AO35" s="1741"/>
      <c r="AP35" s="630"/>
      <c r="AQ35" s="630"/>
      <c r="AR35" s="1760"/>
      <c r="AS35" s="1761"/>
      <c r="AT35" s="1761"/>
      <c r="AU35" s="1761"/>
      <c r="AV35" s="1761"/>
      <c r="AW35" s="1761"/>
      <c r="AX35" s="1761"/>
      <c r="AY35" s="1761"/>
      <c r="AZ35" s="1762"/>
      <c r="BA35" s="1763"/>
      <c r="BB35" s="1653"/>
      <c r="BC35" s="1653"/>
      <c r="BD35" s="1653"/>
      <c r="BE35" s="1653"/>
      <c r="BF35" s="1653"/>
      <c r="BG35" s="1653"/>
      <c r="BH35" s="1653"/>
      <c r="BI35" s="1653"/>
      <c r="BJ35" s="1653"/>
      <c r="BK35" s="1764"/>
      <c r="BL35" s="630"/>
      <c r="BM35" s="1760"/>
      <c r="BN35" s="1761"/>
      <c r="BO35" s="1761"/>
      <c r="BP35" s="1761"/>
      <c r="BQ35" s="1761"/>
      <c r="BR35" s="1761"/>
      <c r="BS35" s="1761"/>
      <c r="BT35" s="1761"/>
      <c r="BU35" s="1762"/>
      <c r="BV35" s="1763"/>
      <c r="BW35" s="1653"/>
      <c r="BX35" s="1653"/>
      <c r="BY35" s="1653"/>
      <c r="BZ35" s="1653"/>
      <c r="CA35" s="1653"/>
      <c r="CB35" s="1653"/>
      <c r="CC35" s="1653"/>
      <c r="CD35" s="1653"/>
      <c r="CE35" s="1653"/>
      <c r="CF35" s="1764"/>
      <c r="CG35" s="633"/>
      <c r="CH35" s="633"/>
    </row>
    <row r="36" spans="1:86" ht="13.5" customHeight="1">
      <c r="A36" s="642"/>
      <c r="B36" s="1738"/>
      <c r="C36" s="1738"/>
      <c r="D36" s="1738"/>
      <c r="E36" s="1738"/>
      <c r="F36" s="1738"/>
      <c r="G36" s="644"/>
      <c r="H36" s="631"/>
      <c r="I36" s="1738"/>
      <c r="J36" s="1738"/>
      <c r="K36" s="1738"/>
      <c r="L36" s="1738"/>
      <c r="M36" s="661"/>
      <c r="N36" s="1739"/>
      <c r="O36" s="1739"/>
      <c r="P36" s="1739"/>
      <c r="Q36" s="1739"/>
      <c r="R36" s="1739"/>
      <c r="S36" s="1739"/>
      <c r="T36" s="1739"/>
      <c r="U36" s="1739"/>
      <c r="V36" s="1739"/>
      <c r="W36" s="1739"/>
      <c r="X36" s="1740"/>
      <c r="Y36" s="1740"/>
      <c r="Z36" s="1740"/>
      <c r="AA36" s="1740"/>
      <c r="AB36" s="1740"/>
      <c r="AC36" s="1740"/>
      <c r="AD36" s="1740"/>
      <c r="AE36" s="1740"/>
      <c r="AF36" s="1740"/>
      <c r="AG36" s="1739"/>
      <c r="AH36" s="1739"/>
      <c r="AI36" s="1739"/>
      <c r="AJ36" s="1739"/>
      <c r="AK36" s="1739"/>
      <c r="AL36" s="1739"/>
      <c r="AM36" s="1739"/>
      <c r="AN36" s="1739"/>
      <c r="AO36" s="1742"/>
      <c r="AP36" s="630"/>
      <c r="AQ36" s="630"/>
      <c r="AR36" s="642"/>
      <c r="AS36" s="630"/>
      <c r="AT36" s="1748" t="s">
        <v>368</v>
      </c>
      <c r="AU36" s="1737"/>
      <c r="AV36" s="1737"/>
      <c r="AW36" s="1737"/>
      <c r="AX36" s="1737"/>
      <c r="AY36" s="1737"/>
      <c r="AZ36" s="1741"/>
      <c r="BA36" s="1711"/>
      <c r="BB36" s="1712"/>
      <c r="BC36" s="1712"/>
      <c r="BD36" s="1712"/>
      <c r="BE36" s="1712"/>
      <c r="BF36" s="1712"/>
      <c r="BG36" s="1712"/>
      <c r="BH36" s="1712"/>
      <c r="BI36" s="1712"/>
      <c r="BJ36" s="1712"/>
      <c r="BK36" s="1713"/>
      <c r="BL36" s="630"/>
      <c r="BM36" s="1757" t="s">
        <v>370</v>
      </c>
      <c r="BN36" s="1758"/>
      <c r="BO36" s="1758"/>
      <c r="BP36" s="1758"/>
      <c r="BQ36" s="1758"/>
      <c r="BR36" s="1758"/>
      <c r="BS36" s="1758"/>
      <c r="BT36" s="1758"/>
      <c r="BU36" s="1759"/>
      <c r="BV36" s="1711"/>
      <c r="BW36" s="1712"/>
      <c r="BX36" s="1712"/>
      <c r="BY36" s="1712"/>
      <c r="BZ36" s="1712"/>
      <c r="CA36" s="1712"/>
      <c r="CB36" s="1712"/>
      <c r="CC36" s="1712"/>
      <c r="CD36" s="1712"/>
      <c r="CE36" s="1712"/>
      <c r="CF36" s="1713"/>
      <c r="CG36" s="633"/>
      <c r="CH36" s="633"/>
    </row>
    <row r="37" spans="1:86" ht="13.5" customHeight="1">
      <c r="A37" s="642"/>
      <c r="B37" s="1738"/>
      <c r="C37" s="1738"/>
      <c r="D37" s="1738"/>
      <c r="E37" s="1738"/>
      <c r="F37" s="1738"/>
      <c r="G37" s="644"/>
      <c r="H37" s="630"/>
      <c r="I37" s="1738"/>
      <c r="J37" s="1738"/>
      <c r="K37" s="1738"/>
      <c r="L37" s="1738"/>
      <c r="M37" s="644"/>
      <c r="N37" s="1743" t="s">
        <v>360</v>
      </c>
      <c r="O37" s="1743"/>
      <c r="P37" s="1743"/>
      <c r="Q37" s="1743"/>
      <c r="R37" s="1743"/>
      <c r="S37" s="1743"/>
      <c r="T37" s="1743"/>
      <c r="U37" s="1743"/>
      <c r="V37" s="1743"/>
      <c r="W37" s="1743"/>
      <c r="X37" s="1745" t="s">
        <v>360</v>
      </c>
      <c r="Y37" s="1745"/>
      <c r="Z37" s="1745"/>
      <c r="AA37" s="1745"/>
      <c r="AB37" s="1745"/>
      <c r="AC37" s="1745"/>
      <c r="AD37" s="1745"/>
      <c r="AE37" s="1745"/>
      <c r="AF37" s="1745"/>
      <c r="AG37" s="1743" t="s">
        <v>360</v>
      </c>
      <c r="AH37" s="1743"/>
      <c r="AI37" s="1743"/>
      <c r="AJ37" s="1743"/>
      <c r="AK37" s="1743"/>
      <c r="AL37" s="1743"/>
      <c r="AM37" s="1743"/>
      <c r="AN37" s="1743"/>
      <c r="AO37" s="1746"/>
      <c r="AP37" s="630"/>
      <c r="AQ37" s="630"/>
      <c r="AR37" s="642"/>
      <c r="AS37" s="630"/>
      <c r="AT37" s="1765"/>
      <c r="AU37" s="1738"/>
      <c r="AV37" s="1738"/>
      <c r="AW37" s="1738"/>
      <c r="AX37" s="1738"/>
      <c r="AY37" s="1738"/>
      <c r="AZ37" s="1766"/>
      <c r="BA37" s="1763"/>
      <c r="BB37" s="1653"/>
      <c r="BC37" s="1653"/>
      <c r="BD37" s="1653"/>
      <c r="BE37" s="1653"/>
      <c r="BF37" s="1653"/>
      <c r="BG37" s="1653"/>
      <c r="BH37" s="1653"/>
      <c r="BI37" s="1653"/>
      <c r="BJ37" s="1653"/>
      <c r="BK37" s="1764"/>
      <c r="BL37" s="630"/>
      <c r="BM37" s="1760"/>
      <c r="BN37" s="1761"/>
      <c r="BO37" s="1761"/>
      <c r="BP37" s="1761"/>
      <c r="BQ37" s="1761"/>
      <c r="BR37" s="1761"/>
      <c r="BS37" s="1761"/>
      <c r="BT37" s="1761"/>
      <c r="BU37" s="1762"/>
      <c r="BV37" s="1763"/>
      <c r="BW37" s="1653"/>
      <c r="BX37" s="1653"/>
      <c r="BY37" s="1653"/>
      <c r="BZ37" s="1653"/>
      <c r="CA37" s="1653"/>
      <c r="CB37" s="1653"/>
      <c r="CC37" s="1653"/>
      <c r="CD37" s="1653"/>
      <c r="CE37" s="1653"/>
      <c r="CF37" s="1764"/>
      <c r="CG37" s="633"/>
      <c r="CH37" s="633"/>
    </row>
    <row r="38" spans="1:86" ht="13.5" customHeight="1">
      <c r="A38" s="642"/>
      <c r="B38" s="1738"/>
      <c r="C38" s="1738"/>
      <c r="D38" s="1738"/>
      <c r="E38" s="1738"/>
      <c r="F38" s="1738"/>
      <c r="G38" s="644"/>
      <c r="H38" s="630"/>
      <c r="I38" s="1738"/>
      <c r="J38" s="1738"/>
      <c r="K38" s="1738"/>
      <c r="L38" s="1738"/>
      <c r="M38" s="644"/>
      <c r="N38" s="1744"/>
      <c r="O38" s="1744"/>
      <c r="P38" s="1744"/>
      <c r="Q38" s="1744"/>
      <c r="R38" s="1744"/>
      <c r="S38" s="1744"/>
      <c r="T38" s="1744"/>
      <c r="U38" s="1744"/>
      <c r="V38" s="1744"/>
      <c r="W38" s="1744"/>
      <c r="X38" s="1745"/>
      <c r="Y38" s="1745"/>
      <c r="Z38" s="1745"/>
      <c r="AA38" s="1745"/>
      <c r="AB38" s="1745"/>
      <c r="AC38" s="1745"/>
      <c r="AD38" s="1745"/>
      <c r="AE38" s="1745"/>
      <c r="AF38" s="1745"/>
      <c r="AG38" s="1744"/>
      <c r="AH38" s="1744"/>
      <c r="AI38" s="1744"/>
      <c r="AJ38" s="1744"/>
      <c r="AK38" s="1744"/>
      <c r="AL38" s="1744"/>
      <c r="AM38" s="1744"/>
      <c r="AN38" s="1744"/>
      <c r="AO38" s="1747"/>
      <c r="AP38" s="630"/>
      <c r="AQ38" s="630"/>
      <c r="AR38" s="1757" t="s">
        <v>371</v>
      </c>
      <c r="AS38" s="1758"/>
      <c r="AT38" s="1758"/>
      <c r="AU38" s="1758"/>
      <c r="AV38" s="1758"/>
      <c r="AW38" s="1758"/>
      <c r="AX38" s="1758"/>
      <c r="AY38" s="1758"/>
      <c r="AZ38" s="1759"/>
      <c r="BA38" s="1767" t="s">
        <v>372</v>
      </c>
      <c r="BB38" s="1768"/>
      <c r="BC38" s="1768"/>
      <c r="BD38" s="1768"/>
      <c r="BE38" s="1768"/>
      <c r="BF38" s="1768"/>
      <c r="BG38" s="1768"/>
      <c r="BH38" s="1768"/>
      <c r="BI38" s="1768"/>
      <c r="BJ38" s="1768"/>
      <c r="BK38" s="1769"/>
      <c r="BL38" s="630"/>
      <c r="BM38" s="1757" t="s">
        <v>373</v>
      </c>
      <c r="BN38" s="1758"/>
      <c r="BO38" s="1758"/>
      <c r="BP38" s="1758"/>
      <c r="BQ38" s="1758"/>
      <c r="BR38" s="1758"/>
      <c r="BS38" s="1758"/>
      <c r="BT38" s="1758"/>
      <c r="BU38" s="1759"/>
      <c r="BV38" s="1711"/>
      <c r="BW38" s="1712"/>
      <c r="BX38" s="1712"/>
      <c r="BY38" s="1712"/>
      <c r="BZ38" s="1712"/>
      <c r="CA38" s="1712"/>
      <c r="CB38" s="1712"/>
      <c r="CC38" s="1712"/>
      <c r="CD38" s="1712"/>
      <c r="CE38" s="1712"/>
      <c r="CF38" s="1713"/>
      <c r="CG38" s="633"/>
      <c r="CH38" s="633"/>
    </row>
    <row r="39" spans="1:86" ht="13.5" customHeight="1">
      <c r="A39" s="642"/>
      <c r="B39" s="1738"/>
      <c r="C39" s="1738"/>
      <c r="D39" s="1738"/>
      <c r="E39" s="1738"/>
      <c r="F39" s="1738"/>
      <c r="G39" s="644"/>
      <c r="H39" s="1748" t="s">
        <v>363</v>
      </c>
      <c r="I39" s="1727"/>
      <c r="J39" s="1727"/>
      <c r="K39" s="1727"/>
      <c r="L39" s="1727"/>
      <c r="M39" s="1728"/>
      <c r="N39" s="1711" t="s">
        <v>364</v>
      </c>
      <c r="O39" s="1712"/>
      <c r="P39" s="1712"/>
      <c r="Q39" s="1712"/>
      <c r="R39" s="1712"/>
      <c r="S39" s="1712"/>
      <c r="T39" s="1712"/>
      <c r="U39" s="1711" t="s">
        <v>353</v>
      </c>
      <c r="V39" s="1712"/>
      <c r="W39" s="1712"/>
      <c r="X39" s="1712"/>
      <c r="Y39" s="1712"/>
      <c r="Z39" s="1712"/>
      <c r="AA39" s="1712"/>
      <c r="AB39" s="1713"/>
      <c r="AC39" s="1711" t="s">
        <v>354</v>
      </c>
      <c r="AD39" s="1712"/>
      <c r="AE39" s="1712"/>
      <c r="AF39" s="1712"/>
      <c r="AG39" s="1712"/>
      <c r="AH39" s="1712"/>
      <c r="AI39" s="1713"/>
      <c r="AJ39" s="1711" t="s">
        <v>355</v>
      </c>
      <c r="AK39" s="1712"/>
      <c r="AL39" s="1712"/>
      <c r="AM39" s="1712"/>
      <c r="AN39" s="1712"/>
      <c r="AO39" s="1713"/>
      <c r="AP39" s="630"/>
      <c r="AQ39" s="630"/>
      <c r="AR39" s="1760"/>
      <c r="AS39" s="1761"/>
      <c r="AT39" s="1761"/>
      <c r="AU39" s="1761"/>
      <c r="AV39" s="1761"/>
      <c r="AW39" s="1761"/>
      <c r="AX39" s="1761"/>
      <c r="AY39" s="1761"/>
      <c r="AZ39" s="1762"/>
      <c r="BA39" s="1770"/>
      <c r="BB39" s="1771"/>
      <c r="BC39" s="1771"/>
      <c r="BD39" s="1771"/>
      <c r="BE39" s="1771"/>
      <c r="BF39" s="1771"/>
      <c r="BG39" s="1771"/>
      <c r="BH39" s="1771"/>
      <c r="BI39" s="1771"/>
      <c r="BJ39" s="1771"/>
      <c r="BK39" s="1772"/>
      <c r="BL39" s="630"/>
      <c r="BM39" s="1760"/>
      <c r="BN39" s="1761"/>
      <c r="BO39" s="1761"/>
      <c r="BP39" s="1761"/>
      <c r="BQ39" s="1761"/>
      <c r="BR39" s="1761"/>
      <c r="BS39" s="1761"/>
      <c r="BT39" s="1761"/>
      <c r="BU39" s="1762"/>
      <c r="BV39" s="1763"/>
      <c r="BW39" s="1653"/>
      <c r="BX39" s="1653"/>
      <c r="BY39" s="1653"/>
      <c r="BZ39" s="1653"/>
      <c r="CA39" s="1653"/>
      <c r="CB39" s="1653"/>
      <c r="CC39" s="1653"/>
      <c r="CD39" s="1653"/>
      <c r="CE39" s="1653"/>
      <c r="CF39" s="1764"/>
      <c r="CG39" s="633"/>
      <c r="CH39" s="633"/>
    </row>
    <row r="40" spans="1:86" ht="13.5" customHeight="1">
      <c r="A40" s="642"/>
      <c r="B40" s="1738"/>
      <c r="C40" s="1738"/>
      <c r="D40" s="1738"/>
      <c r="E40" s="1738"/>
      <c r="F40" s="1738"/>
      <c r="G40" s="644"/>
      <c r="H40" s="1729"/>
      <c r="I40" s="1730"/>
      <c r="J40" s="1730"/>
      <c r="K40" s="1730"/>
      <c r="L40" s="1730"/>
      <c r="M40" s="1731"/>
      <c r="N40" s="1714"/>
      <c r="O40" s="1715"/>
      <c r="P40" s="1715"/>
      <c r="Q40" s="1715"/>
      <c r="R40" s="1715"/>
      <c r="S40" s="1715"/>
      <c r="T40" s="1715"/>
      <c r="U40" s="1714"/>
      <c r="V40" s="1715"/>
      <c r="W40" s="1715"/>
      <c r="X40" s="1715"/>
      <c r="Y40" s="1715"/>
      <c r="Z40" s="1715"/>
      <c r="AA40" s="1715"/>
      <c r="AB40" s="1716"/>
      <c r="AC40" s="1714"/>
      <c r="AD40" s="1715"/>
      <c r="AE40" s="1715"/>
      <c r="AF40" s="1715"/>
      <c r="AG40" s="1715"/>
      <c r="AH40" s="1715"/>
      <c r="AI40" s="1716"/>
      <c r="AJ40" s="1714"/>
      <c r="AK40" s="1715"/>
      <c r="AL40" s="1715"/>
      <c r="AM40" s="1715"/>
      <c r="AN40" s="1715"/>
      <c r="AO40" s="1716"/>
      <c r="AP40" s="630"/>
      <c r="AQ40" s="630"/>
      <c r="AR40" s="642"/>
      <c r="AS40" s="630"/>
      <c r="AT40" s="1757" t="s">
        <v>374</v>
      </c>
      <c r="AU40" s="1758"/>
      <c r="AV40" s="1758"/>
      <c r="AW40" s="1758"/>
      <c r="AX40" s="1758"/>
      <c r="AY40" s="1758"/>
      <c r="AZ40" s="1759"/>
      <c r="BA40" s="1711"/>
      <c r="BB40" s="1712"/>
      <c r="BC40" s="1712"/>
      <c r="BD40" s="1712"/>
      <c r="BE40" s="1712"/>
      <c r="BF40" s="1712"/>
      <c r="BG40" s="1712"/>
      <c r="BH40" s="1712"/>
      <c r="BI40" s="1712"/>
      <c r="BJ40" s="1712"/>
      <c r="BK40" s="1713"/>
      <c r="BL40" s="630"/>
      <c r="BM40" s="1757" t="s">
        <v>375</v>
      </c>
      <c r="BN40" s="1758"/>
      <c r="BO40" s="1758"/>
      <c r="BP40" s="1758"/>
      <c r="BQ40" s="1758"/>
      <c r="BR40" s="1758"/>
      <c r="BS40" s="1758"/>
      <c r="BT40" s="1758"/>
      <c r="BU40" s="1759"/>
      <c r="BV40" s="1711"/>
      <c r="BW40" s="1712"/>
      <c r="BX40" s="1712"/>
      <c r="BY40" s="1712"/>
      <c r="BZ40" s="1712"/>
      <c r="CA40" s="1712"/>
      <c r="CB40" s="1712"/>
      <c r="CC40" s="1712"/>
      <c r="CD40" s="1712"/>
      <c r="CE40" s="1712"/>
      <c r="CF40" s="1713"/>
      <c r="CG40" s="633"/>
      <c r="CH40" s="633"/>
    </row>
    <row r="41" spans="1:86" ht="13.5" customHeight="1">
      <c r="A41" s="642"/>
      <c r="B41" s="1738"/>
      <c r="C41" s="1738"/>
      <c r="D41" s="1738"/>
      <c r="E41" s="1738"/>
      <c r="F41" s="1738"/>
      <c r="G41" s="644"/>
      <c r="H41" s="1729"/>
      <c r="I41" s="1730"/>
      <c r="J41" s="1730"/>
      <c r="K41" s="1730"/>
      <c r="L41" s="1730"/>
      <c r="M41" s="1731"/>
      <c r="N41" s="1776"/>
      <c r="O41" s="1777"/>
      <c r="P41" s="1777"/>
      <c r="Q41" s="1777"/>
      <c r="R41" s="1777"/>
      <c r="S41" s="1777"/>
      <c r="T41" s="1777"/>
      <c r="U41" s="1776"/>
      <c r="V41" s="1777"/>
      <c r="W41" s="1777"/>
      <c r="X41" s="1777"/>
      <c r="Y41" s="1777"/>
      <c r="Z41" s="1777"/>
      <c r="AA41" s="1777"/>
      <c r="AB41" s="1780"/>
      <c r="AC41" s="1776"/>
      <c r="AD41" s="1777"/>
      <c r="AE41" s="1777"/>
      <c r="AF41" s="1777"/>
      <c r="AG41" s="1777"/>
      <c r="AH41" s="1777"/>
      <c r="AI41" s="1780"/>
      <c r="AJ41" s="1782"/>
      <c r="AK41" s="1783"/>
      <c r="AL41" s="1783"/>
      <c r="AM41" s="1783"/>
      <c r="AN41" s="1783"/>
      <c r="AO41" s="1784"/>
      <c r="AP41" s="630"/>
      <c r="AQ41" s="630"/>
      <c r="AR41" s="649"/>
      <c r="AS41" s="648"/>
      <c r="AT41" s="1773"/>
      <c r="AU41" s="1774"/>
      <c r="AV41" s="1774"/>
      <c r="AW41" s="1774"/>
      <c r="AX41" s="1774"/>
      <c r="AY41" s="1774"/>
      <c r="AZ41" s="1775"/>
      <c r="BA41" s="1714"/>
      <c r="BB41" s="1715"/>
      <c r="BC41" s="1715"/>
      <c r="BD41" s="1715"/>
      <c r="BE41" s="1715"/>
      <c r="BF41" s="1715"/>
      <c r="BG41" s="1715"/>
      <c r="BH41" s="1715"/>
      <c r="BI41" s="1715"/>
      <c r="BJ41" s="1715"/>
      <c r="BK41" s="1716"/>
      <c r="BL41" s="630"/>
      <c r="BM41" s="1760"/>
      <c r="BN41" s="1761"/>
      <c r="BO41" s="1761"/>
      <c r="BP41" s="1761"/>
      <c r="BQ41" s="1761"/>
      <c r="BR41" s="1761"/>
      <c r="BS41" s="1761"/>
      <c r="BT41" s="1761"/>
      <c r="BU41" s="1762"/>
      <c r="BV41" s="1763"/>
      <c r="BW41" s="1653"/>
      <c r="BX41" s="1653"/>
      <c r="BY41" s="1653"/>
      <c r="BZ41" s="1653"/>
      <c r="CA41" s="1653"/>
      <c r="CB41" s="1653"/>
      <c r="CC41" s="1653"/>
      <c r="CD41" s="1653"/>
      <c r="CE41" s="1653"/>
      <c r="CF41" s="1764"/>
      <c r="CG41" s="633"/>
      <c r="CH41" s="633"/>
    </row>
    <row r="42" spans="1:86" ht="13.5" customHeight="1">
      <c r="A42" s="649"/>
      <c r="B42" s="1739"/>
      <c r="C42" s="1739"/>
      <c r="D42" s="1739"/>
      <c r="E42" s="1739"/>
      <c r="F42" s="1739"/>
      <c r="G42" s="651"/>
      <c r="H42" s="1732"/>
      <c r="I42" s="1733"/>
      <c r="J42" s="1733"/>
      <c r="K42" s="1733"/>
      <c r="L42" s="1733"/>
      <c r="M42" s="1734"/>
      <c r="N42" s="1778"/>
      <c r="O42" s="1779"/>
      <c r="P42" s="1779"/>
      <c r="Q42" s="1779"/>
      <c r="R42" s="1779"/>
      <c r="S42" s="1779"/>
      <c r="T42" s="1779"/>
      <c r="U42" s="1778"/>
      <c r="V42" s="1779"/>
      <c r="W42" s="1779"/>
      <c r="X42" s="1779"/>
      <c r="Y42" s="1779"/>
      <c r="Z42" s="1779"/>
      <c r="AA42" s="1779"/>
      <c r="AB42" s="1781"/>
      <c r="AC42" s="1778"/>
      <c r="AD42" s="1779"/>
      <c r="AE42" s="1779"/>
      <c r="AF42" s="1779"/>
      <c r="AG42" s="1779"/>
      <c r="AH42" s="1779"/>
      <c r="AI42" s="1781"/>
      <c r="AJ42" s="1785"/>
      <c r="AK42" s="1786"/>
      <c r="AL42" s="1786"/>
      <c r="AM42" s="1786"/>
      <c r="AN42" s="1786"/>
      <c r="AO42" s="1787"/>
      <c r="AP42" s="630"/>
      <c r="AQ42" s="630"/>
      <c r="AR42" s="630"/>
      <c r="AS42" s="630"/>
      <c r="AT42" s="630"/>
      <c r="AU42" s="630"/>
      <c r="AV42" s="630"/>
      <c r="AW42" s="630"/>
      <c r="AX42" s="630"/>
      <c r="AY42" s="630"/>
      <c r="AZ42" s="630"/>
      <c r="BA42" s="630"/>
      <c r="BB42" s="630"/>
      <c r="BC42" s="630"/>
      <c r="BD42" s="630"/>
      <c r="BE42" s="630"/>
      <c r="BF42" s="630"/>
      <c r="BG42" s="630"/>
      <c r="BH42" s="630"/>
      <c r="BI42" s="630"/>
      <c r="BJ42" s="630"/>
      <c r="BK42" s="630"/>
      <c r="BL42" s="630"/>
      <c r="BM42" s="642"/>
      <c r="BN42" s="630"/>
      <c r="BO42" s="1757" t="s">
        <v>374</v>
      </c>
      <c r="BP42" s="1758"/>
      <c r="BQ42" s="1758"/>
      <c r="BR42" s="1758"/>
      <c r="BS42" s="1758"/>
      <c r="BT42" s="1758"/>
      <c r="BU42" s="1759"/>
      <c r="BV42" s="1711"/>
      <c r="BW42" s="1712"/>
      <c r="BX42" s="1712"/>
      <c r="BY42" s="1712"/>
      <c r="BZ42" s="1712"/>
      <c r="CA42" s="1712"/>
      <c r="CB42" s="1712"/>
      <c r="CC42" s="1712"/>
      <c r="CD42" s="1712"/>
      <c r="CE42" s="1712"/>
      <c r="CF42" s="1713"/>
      <c r="CG42" s="633"/>
      <c r="CH42" s="633"/>
    </row>
    <row r="43" spans="1:86" ht="13.5" customHeight="1">
      <c r="A43" s="630"/>
      <c r="B43" s="640"/>
      <c r="C43" s="640"/>
      <c r="D43" s="640"/>
      <c r="E43" s="640"/>
      <c r="F43" s="640"/>
      <c r="G43" s="630"/>
      <c r="H43" s="630"/>
      <c r="I43" s="630"/>
      <c r="J43" s="630"/>
      <c r="K43" s="630"/>
      <c r="L43" s="630"/>
      <c r="M43" s="630"/>
      <c r="N43" s="630"/>
      <c r="O43" s="630"/>
      <c r="P43" s="630"/>
      <c r="Q43" s="630"/>
      <c r="R43" s="630"/>
      <c r="S43" s="630"/>
      <c r="T43" s="630"/>
      <c r="U43" s="630"/>
      <c r="V43" s="630"/>
      <c r="W43" s="630"/>
      <c r="X43" s="630"/>
      <c r="Y43" s="630"/>
      <c r="Z43" s="630"/>
      <c r="AA43" s="630"/>
      <c r="AB43" s="630"/>
      <c r="AC43" s="630"/>
      <c r="AD43" s="630"/>
      <c r="AE43" s="630"/>
      <c r="AF43" s="630"/>
      <c r="AG43" s="630"/>
      <c r="AH43" s="630"/>
      <c r="AI43" s="630"/>
      <c r="AJ43" s="630"/>
      <c r="AK43" s="630"/>
      <c r="AL43" s="630"/>
      <c r="AM43" s="630"/>
      <c r="AN43" s="630"/>
      <c r="AO43" s="630"/>
      <c r="AP43" s="630"/>
      <c r="AQ43" s="630"/>
      <c r="AR43" s="630"/>
      <c r="AS43" s="630"/>
      <c r="AT43" s="630"/>
      <c r="AU43" s="630"/>
      <c r="AV43" s="630"/>
      <c r="AW43" s="630"/>
      <c r="AX43" s="630"/>
      <c r="AY43" s="630"/>
      <c r="AZ43" s="630"/>
      <c r="BA43" s="630"/>
      <c r="BB43" s="630"/>
      <c r="BC43" s="630"/>
      <c r="BD43" s="630"/>
      <c r="BE43" s="630"/>
      <c r="BF43" s="630"/>
      <c r="BG43" s="630"/>
      <c r="BH43" s="630"/>
      <c r="BI43" s="630"/>
      <c r="BJ43" s="630"/>
      <c r="BK43" s="630"/>
      <c r="BL43" s="630"/>
      <c r="BM43" s="642"/>
      <c r="BN43" s="630"/>
      <c r="BO43" s="1760"/>
      <c r="BP43" s="1761"/>
      <c r="BQ43" s="1761"/>
      <c r="BR43" s="1761"/>
      <c r="BS43" s="1761"/>
      <c r="BT43" s="1761"/>
      <c r="BU43" s="1762"/>
      <c r="BV43" s="1763"/>
      <c r="BW43" s="1653"/>
      <c r="BX43" s="1653"/>
      <c r="BY43" s="1653"/>
      <c r="BZ43" s="1653"/>
      <c r="CA43" s="1653"/>
      <c r="CB43" s="1653"/>
      <c r="CC43" s="1653"/>
      <c r="CD43" s="1653"/>
      <c r="CE43" s="1653"/>
      <c r="CF43" s="1764"/>
      <c r="CG43" s="633"/>
      <c r="CH43" s="633"/>
    </row>
    <row r="44" spans="1:86" ht="13.5" customHeight="1">
      <c r="A44" s="1788" t="s">
        <v>426</v>
      </c>
      <c r="B44" s="1789"/>
      <c r="C44" s="1789"/>
      <c r="D44" s="1789"/>
      <c r="E44" s="1789"/>
      <c r="F44" s="1789"/>
      <c r="G44" s="1789"/>
      <c r="H44" s="1789"/>
      <c r="I44" s="1790"/>
      <c r="J44" s="1711"/>
      <c r="K44" s="1712"/>
      <c r="L44" s="1712"/>
      <c r="M44" s="1712"/>
      <c r="N44" s="1712"/>
      <c r="O44" s="1712"/>
      <c r="P44" s="1712"/>
      <c r="Q44" s="1712"/>
      <c r="R44" s="1712"/>
      <c r="S44" s="1712"/>
      <c r="T44" s="1713"/>
      <c r="U44" s="630"/>
      <c r="V44" s="1788" t="s">
        <v>113</v>
      </c>
      <c r="W44" s="1789"/>
      <c r="X44" s="1789"/>
      <c r="Y44" s="1789"/>
      <c r="Z44" s="1789"/>
      <c r="AA44" s="1789"/>
      <c r="AB44" s="1789"/>
      <c r="AC44" s="1789"/>
      <c r="AD44" s="1790"/>
      <c r="AE44" s="1711"/>
      <c r="AF44" s="1712"/>
      <c r="AG44" s="1712"/>
      <c r="AH44" s="1712"/>
      <c r="AI44" s="1712"/>
      <c r="AJ44" s="1712"/>
      <c r="AK44" s="1712"/>
      <c r="AL44" s="1712"/>
      <c r="AM44" s="1712"/>
      <c r="AN44" s="1712"/>
      <c r="AO44" s="1713"/>
      <c r="AP44" s="645"/>
      <c r="AQ44" s="630"/>
      <c r="AR44" s="630"/>
      <c r="AS44" s="630"/>
      <c r="AT44" s="630"/>
      <c r="AU44" s="630"/>
      <c r="AV44" s="630"/>
      <c r="AW44" s="630"/>
      <c r="AX44" s="630"/>
      <c r="AY44" s="630"/>
      <c r="AZ44" s="630"/>
      <c r="BA44" s="630"/>
      <c r="BB44" s="630"/>
      <c r="BC44" s="630"/>
      <c r="BD44" s="630"/>
      <c r="BE44" s="630"/>
      <c r="BF44" s="630"/>
      <c r="BG44" s="630"/>
      <c r="BH44" s="630"/>
      <c r="BI44" s="630"/>
      <c r="BJ44" s="630"/>
      <c r="BK44" s="630"/>
      <c r="BL44" s="630"/>
      <c r="BM44" s="642"/>
      <c r="BN44" s="630"/>
      <c r="BO44" s="1711" t="s">
        <v>377</v>
      </c>
      <c r="BP44" s="1712"/>
      <c r="BQ44" s="1712"/>
      <c r="BR44" s="1712"/>
      <c r="BS44" s="1712"/>
      <c r="BT44" s="1712"/>
      <c r="BU44" s="1713"/>
      <c r="BV44" s="1711"/>
      <c r="BW44" s="1712"/>
      <c r="BX44" s="1712"/>
      <c r="BY44" s="1712"/>
      <c r="BZ44" s="1712"/>
      <c r="CA44" s="1712"/>
      <c r="CB44" s="1712"/>
      <c r="CC44" s="1712"/>
      <c r="CD44" s="1712"/>
      <c r="CE44" s="1712"/>
      <c r="CF44" s="1713"/>
      <c r="CG44" s="633"/>
      <c r="CH44" s="633"/>
    </row>
    <row r="45" spans="1:86" ht="13.5" customHeight="1">
      <c r="A45" s="1791"/>
      <c r="B45" s="1673"/>
      <c r="C45" s="1673"/>
      <c r="D45" s="1673"/>
      <c r="E45" s="1673"/>
      <c r="F45" s="1673"/>
      <c r="G45" s="1673"/>
      <c r="H45" s="1673"/>
      <c r="I45" s="1792"/>
      <c r="J45" s="1763"/>
      <c r="K45" s="1653"/>
      <c r="L45" s="1653"/>
      <c r="M45" s="1653"/>
      <c r="N45" s="1653"/>
      <c r="O45" s="1653"/>
      <c r="P45" s="1653"/>
      <c r="Q45" s="1653"/>
      <c r="R45" s="1653"/>
      <c r="S45" s="1653"/>
      <c r="T45" s="1764"/>
      <c r="U45" s="630"/>
      <c r="V45" s="1791"/>
      <c r="W45" s="1673"/>
      <c r="X45" s="1673"/>
      <c r="Y45" s="1673"/>
      <c r="Z45" s="1673"/>
      <c r="AA45" s="1673"/>
      <c r="AB45" s="1673"/>
      <c r="AC45" s="1673"/>
      <c r="AD45" s="1792"/>
      <c r="AE45" s="1763"/>
      <c r="AF45" s="1653"/>
      <c r="AG45" s="1653"/>
      <c r="AH45" s="1653"/>
      <c r="AI45" s="1653"/>
      <c r="AJ45" s="1653"/>
      <c r="AK45" s="1653"/>
      <c r="AL45" s="1653"/>
      <c r="AM45" s="1653"/>
      <c r="AN45" s="1653"/>
      <c r="AO45" s="1764"/>
      <c r="AP45" s="645"/>
      <c r="AQ45" s="630"/>
      <c r="AR45" s="630"/>
      <c r="AS45" s="630"/>
      <c r="AT45" s="630"/>
      <c r="AU45" s="630"/>
      <c r="AV45" s="630"/>
      <c r="AW45" s="630"/>
      <c r="AX45" s="630"/>
      <c r="AY45" s="630"/>
      <c r="AZ45" s="630"/>
      <c r="BA45" s="630"/>
      <c r="BB45" s="630"/>
      <c r="BC45" s="630"/>
      <c r="BD45" s="630"/>
      <c r="BE45" s="630"/>
      <c r="BF45" s="630"/>
      <c r="BG45" s="630"/>
      <c r="BH45" s="630"/>
      <c r="BI45" s="630"/>
      <c r="BJ45" s="630"/>
      <c r="BK45" s="630"/>
      <c r="BL45" s="630"/>
      <c r="BM45" s="649"/>
      <c r="BN45" s="648"/>
      <c r="BO45" s="1714"/>
      <c r="BP45" s="1715"/>
      <c r="BQ45" s="1715"/>
      <c r="BR45" s="1715"/>
      <c r="BS45" s="1715"/>
      <c r="BT45" s="1715"/>
      <c r="BU45" s="1716"/>
      <c r="BV45" s="1714"/>
      <c r="BW45" s="1715"/>
      <c r="BX45" s="1715"/>
      <c r="BY45" s="1715"/>
      <c r="BZ45" s="1715"/>
      <c r="CA45" s="1715"/>
      <c r="CB45" s="1715"/>
      <c r="CC45" s="1715"/>
      <c r="CD45" s="1715"/>
      <c r="CE45" s="1715"/>
      <c r="CF45" s="1716"/>
      <c r="CG45" s="633"/>
      <c r="CH45" s="633"/>
    </row>
    <row r="46" spans="1:86" ht="13.5" customHeight="1">
      <c r="A46" s="642"/>
      <c r="B46" s="630"/>
      <c r="C46" s="1748" t="s">
        <v>368</v>
      </c>
      <c r="D46" s="1737"/>
      <c r="E46" s="1737"/>
      <c r="F46" s="1737"/>
      <c r="G46" s="1737"/>
      <c r="H46" s="1737"/>
      <c r="I46" s="1741"/>
      <c r="J46" s="1711"/>
      <c r="K46" s="1712"/>
      <c r="L46" s="1712"/>
      <c r="M46" s="1712"/>
      <c r="N46" s="1712"/>
      <c r="O46" s="1712"/>
      <c r="P46" s="1712"/>
      <c r="Q46" s="1712"/>
      <c r="R46" s="1712"/>
      <c r="S46" s="1712"/>
      <c r="T46" s="1713"/>
      <c r="U46" s="630"/>
      <c r="V46" s="1788" t="s">
        <v>370</v>
      </c>
      <c r="W46" s="1789"/>
      <c r="X46" s="1789"/>
      <c r="Y46" s="1789"/>
      <c r="Z46" s="1789"/>
      <c r="AA46" s="1789"/>
      <c r="AB46" s="1789"/>
      <c r="AC46" s="1789"/>
      <c r="AD46" s="1790"/>
      <c r="AE46" s="1711"/>
      <c r="AF46" s="1712"/>
      <c r="AG46" s="1712"/>
      <c r="AH46" s="1712"/>
      <c r="AI46" s="1712"/>
      <c r="AJ46" s="1712"/>
      <c r="AK46" s="1712"/>
      <c r="AL46" s="1712"/>
      <c r="AM46" s="1712"/>
      <c r="AN46" s="1712"/>
      <c r="AO46" s="1713"/>
      <c r="AP46" s="645"/>
      <c r="AQ46" s="630"/>
      <c r="AR46" s="630"/>
      <c r="AS46" s="630"/>
      <c r="AT46" s="630"/>
      <c r="AU46" s="630"/>
      <c r="AV46" s="630"/>
      <c r="AW46" s="630"/>
      <c r="AX46" s="630"/>
      <c r="AY46" s="630"/>
      <c r="AZ46" s="630"/>
      <c r="BA46" s="630"/>
      <c r="BB46" s="630"/>
      <c r="BC46" s="630"/>
      <c r="BD46" s="630"/>
      <c r="BE46" s="630"/>
      <c r="BF46" s="630"/>
      <c r="BG46" s="630"/>
      <c r="BH46" s="630"/>
      <c r="BI46" s="630"/>
      <c r="BJ46" s="630"/>
      <c r="BK46" s="630"/>
      <c r="BL46" s="630"/>
      <c r="BM46" s="630"/>
      <c r="BN46" s="630"/>
      <c r="BO46" s="630"/>
      <c r="BP46" s="630"/>
      <c r="BQ46" s="630"/>
      <c r="BR46" s="630"/>
      <c r="BS46" s="630"/>
      <c r="BT46" s="630"/>
      <c r="BU46" s="630"/>
      <c r="BV46" s="630"/>
      <c r="BW46" s="630"/>
      <c r="BX46" s="630"/>
      <c r="BY46" s="630"/>
      <c r="BZ46" s="630"/>
      <c r="CA46" s="630"/>
      <c r="CB46" s="630"/>
      <c r="CC46" s="630"/>
      <c r="CD46" s="630"/>
      <c r="CE46" s="630"/>
      <c r="CF46" s="630"/>
      <c r="CG46" s="633"/>
      <c r="CH46" s="633"/>
    </row>
    <row r="47" spans="1:86" ht="13.5" customHeight="1">
      <c r="A47" s="642"/>
      <c r="B47" s="630"/>
      <c r="C47" s="1765"/>
      <c r="D47" s="1738"/>
      <c r="E47" s="1738"/>
      <c r="F47" s="1738"/>
      <c r="G47" s="1738"/>
      <c r="H47" s="1738"/>
      <c r="I47" s="1766"/>
      <c r="J47" s="1763"/>
      <c r="K47" s="1653"/>
      <c r="L47" s="1653"/>
      <c r="M47" s="1653"/>
      <c r="N47" s="1653"/>
      <c r="O47" s="1653"/>
      <c r="P47" s="1653"/>
      <c r="Q47" s="1653"/>
      <c r="R47" s="1653"/>
      <c r="S47" s="1653"/>
      <c r="T47" s="1764"/>
      <c r="U47" s="630"/>
      <c r="V47" s="1791"/>
      <c r="W47" s="1673"/>
      <c r="X47" s="1673"/>
      <c r="Y47" s="1673"/>
      <c r="Z47" s="1673"/>
      <c r="AA47" s="1673"/>
      <c r="AB47" s="1673"/>
      <c r="AC47" s="1673"/>
      <c r="AD47" s="1792"/>
      <c r="AE47" s="1763"/>
      <c r="AF47" s="1653"/>
      <c r="AG47" s="1653"/>
      <c r="AH47" s="1653"/>
      <c r="AI47" s="1653"/>
      <c r="AJ47" s="1653"/>
      <c r="AK47" s="1653"/>
      <c r="AL47" s="1653"/>
      <c r="AM47" s="1653"/>
      <c r="AN47" s="1653"/>
      <c r="AO47" s="1764"/>
      <c r="AP47" s="645"/>
      <c r="AQ47" s="630"/>
      <c r="AR47" s="1748" t="s">
        <v>429</v>
      </c>
      <c r="AS47" s="1737"/>
      <c r="AT47" s="1737"/>
      <c r="AU47" s="1737"/>
      <c r="AV47" s="1737"/>
      <c r="AW47" s="1737"/>
      <c r="AX47" s="1737"/>
      <c r="AY47" s="1741"/>
      <c r="AZ47" s="1748" t="s">
        <v>382</v>
      </c>
      <c r="BA47" s="1737"/>
      <c r="BB47" s="1737"/>
      <c r="BC47" s="1737"/>
      <c r="BD47" s="1737"/>
      <c r="BE47" s="1737"/>
      <c r="BF47" s="1741"/>
      <c r="BG47" s="1748" t="s">
        <v>430</v>
      </c>
      <c r="BH47" s="1737"/>
      <c r="BI47" s="1737"/>
      <c r="BJ47" s="1737"/>
      <c r="BK47" s="1737"/>
      <c r="BL47" s="1737"/>
      <c r="BM47" s="1741"/>
      <c r="BN47" s="1748" t="s">
        <v>384</v>
      </c>
      <c r="BO47" s="1737"/>
      <c r="BP47" s="1737"/>
      <c r="BQ47" s="1737"/>
      <c r="BR47" s="1737"/>
      <c r="BS47" s="1737"/>
      <c r="BT47" s="1741"/>
      <c r="BU47" s="1748" t="s">
        <v>385</v>
      </c>
      <c r="BV47" s="1737"/>
      <c r="BW47" s="1737"/>
      <c r="BX47" s="1737"/>
      <c r="BY47" s="1737"/>
      <c r="BZ47" s="1741"/>
      <c r="CA47" s="1748" t="s">
        <v>382</v>
      </c>
      <c r="CB47" s="1737"/>
      <c r="CC47" s="1737"/>
      <c r="CD47" s="1737"/>
      <c r="CE47" s="1737"/>
      <c r="CF47" s="1741"/>
      <c r="CG47" s="633"/>
      <c r="CH47" s="633"/>
    </row>
    <row r="48" spans="1:86" ht="13.5" customHeight="1">
      <c r="A48" s="1788" t="s">
        <v>367</v>
      </c>
      <c r="B48" s="1789"/>
      <c r="C48" s="1789"/>
      <c r="D48" s="1789"/>
      <c r="E48" s="1789"/>
      <c r="F48" s="1789"/>
      <c r="G48" s="1789"/>
      <c r="H48" s="1789"/>
      <c r="I48" s="1790"/>
      <c r="J48" s="1711"/>
      <c r="K48" s="1712"/>
      <c r="L48" s="1712"/>
      <c r="M48" s="1712"/>
      <c r="N48" s="1712"/>
      <c r="O48" s="1712"/>
      <c r="P48" s="1712"/>
      <c r="Q48" s="1712"/>
      <c r="R48" s="1712"/>
      <c r="S48" s="1712"/>
      <c r="T48" s="1713"/>
      <c r="U48" s="630"/>
      <c r="V48" s="1788" t="s">
        <v>373</v>
      </c>
      <c r="W48" s="1789"/>
      <c r="X48" s="1789"/>
      <c r="Y48" s="1789"/>
      <c r="Z48" s="1789"/>
      <c r="AA48" s="1789"/>
      <c r="AB48" s="1789"/>
      <c r="AC48" s="1789"/>
      <c r="AD48" s="1790"/>
      <c r="AE48" s="1711"/>
      <c r="AF48" s="1712"/>
      <c r="AG48" s="1712"/>
      <c r="AH48" s="1712"/>
      <c r="AI48" s="1712"/>
      <c r="AJ48" s="1712"/>
      <c r="AK48" s="1712"/>
      <c r="AL48" s="1712"/>
      <c r="AM48" s="1712"/>
      <c r="AN48" s="1712"/>
      <c r="AO48" s="1713"/>
      <c r="AP48" s="645"/>
      <c r="AQ48" s="630"/>
      <c r="AR48" s="1765"/>
      <c r="AS48" s="1738"/>
      <c r="AT48" s="1738"/>
      <c r="AU48" s="1738"/>
      <c r="AV48" s="1738"/>
      <c r="AW48" s="1738"/>
      <c r="AX48" s="1738"/>
      <c r="AY48" s="1766"/>
      <c r="AZ48" s="1765"/>
      <c r="BA48" s="1738"/>
      <c r="BB48" s="1738"/>
      <c r="BC48" s="1738"/>
      <c r="BD48" s="1738"/>
      <c r="BE48" s="1738"/>
      <c r="BF48" s="1766"/>
      <c r="BG48" s="1765"/>
      <c r="BH48" s="1738"/>
      <c r="BI48" s="1738"/>
      <c r="BJ48" s="1738"/>
      <c r="BK48" s="1738"/>
      <c r="BL48" s="1738"/>
      <c r="BM48" s="1766"/>
      <c r="BN48" s="1765"/>
      <c r="BO48" s="1738"/>
      <c r="BP48" s="1738"/>
      <c r="BQ48" s="1738"/>
      <c r="BR48" s="1738"/>
      <c r="BS48" s="1738"/>
      <c r="BT48" s="1766"/>
      <c r="BU48" s="1765"/>
      <c r="BV48" s="1738"/>
      <c r="BW48" s="1738"/>
      <c r="BX48" s="1738"/>
      <c r="BY48" s="1738"/>
      <c r="BZ48" s="1766"/>
      <c r="CA48" s="1765"/>
      <c r="CB48" s="1738"/>
      <c r="CC48" s="1738"/>
      <c r="CD48" s="1738"/>
      <c r="CE48" s="1738"/>
      <c r="CF48" s="1766"/>
      <c r="CG48" s="633"/>
      <c r="CH48" s="633"/>
    </row>
    <row r="49" spans="1:86" ht="13.5" customHeight="1">
      <c r="A49" s="1791"/>
      <c r="B49" s="1673"/>
      <c r="C49" s="1673"/>
      <c r="D49" s="1673"/>
      <c r="E49" s="1673"/>
      <c r="F49" s="1673"/>
      <c r="G49" s="1673"/>
      <c r="H49" s="1673"/>
      <c r="I49" s="1792"/>
      <c r="J49" s="1763"/>
      <c r="K49" s="1653"/>
      <c r="L49" s="1653"/>
      <c r="M49" s="1653"/>
      <c r="N49" s="1653"/>
      <c r="O49" s="1653"/>
      <c r="P49" s="1653"/>
      <c r="Q49" s="1653"/>
      <c r="R49" s="1653"/>
      <c r="S49" s="1653"/>
      <c r="T49" s="1764"/>
      <c r="U49" s="630"/>
      <c r="V49" s="1791"/>
      <c r="W49" s="1673"/>
      <c r="X49" s="1673"/>
      <c r="Y49" s="1673"/>
      <c r="Z49" s="1673"/>
      <c r="AA49" s="1673"/>
      <c r="AB49" s="1673"/>
      <c r="AC49" s="1673"/>
      <c r="AD49" s="1792"/>
      <c r="AE49" s="1763"/>
      <c r="AF49" s="1653"/>
      <c r="AG49" s="1653"/>
      <c r="AH49" s="1653"/>
      <c r="AI49" s="1653"/>
      <c r="AJ49" s="1653"/>
      <c r="AK49" s="1653"/>
      <c r="AL49" s="1653"/>
      <c r="AM49" s="1653"/>
      <c r="AN49" s="1653"/>
      <c r="AO49" s="1764"/>
      <c r="AP49" s="645"/>
      <c r="AQ49" s="630"/>
      <c r="AR49" s="1793"/>
      <c r="AS49" s="1739"/>
      <c r="AT49" s="1739"/>
      <c r="AU49" s="1739"/>
      <c r="AV49" s="1739"/>
      <c r="AW49" s="1739"/>
      <c r="AX49" s="1739"/>
      <c r="AY49" s="1742"/>
      <c r="AZ49" s="1793"/>
      <c r="BA49" s="1739"/>
      <c r="BB49" s="1739"/>
      <c r="BC49" s="1739"/>
      <c r="BD49" s="1739"/>
      <c r="BE49" s="1739"/>
      <c r="BF49" s="1742"/>
      <c r="BG49" s="1793"/>
      <c r="BH49" s="1739"/>
      <c r="BI49" s="1739"/>
      <c r="BJ49" s="1739"/>
      <c r="BK49" s="1739"/>
      <c r="BL49" s="1739"/>
      <c r="BM49" s="1742"/>
      <c r="BN49" s="1793"/>
      <c r="BO49" s="1739"/>
      <c r="BP49" s="1739"/>
      <c r="BQ49" s="1739"/>
      <c r="BR49" s="1739"/>
      <c r="BS49" s="1739"/>
      <c r="BT49" s="1742"/>
      <c r="BU49" s="1793"/>
      <c r="BV49" s="1739"/>
      <c r="BW49" s="1739"/>
      <c r="BX49" s="1739"/>
      <c r="BY49" s="1739"/>
      <c r="BZ49" s="1742"/>
      <c r="CA49" s="1793"/>
      <c r="CB49" s="1739"/>
      <c r="CC49" s="1739"/>
      <c r="CD49" s="1739"/>
      <c r="CE49" s="1739"/>
      <c r="CF49" s="1742"/>
      <c r="CG49" s="633"/>
      <c r="CH49" s="633"/>
    </row>
    <row r="50" spans="1:86" ht="13.5" customHeight="1">
      <c r="A50" s="642"/>
      <c r="B50" s="630"/>
      <c r="C50" s="1748" t="s">
        <v>368</v>
      </c>
      <c r="D50" s="1737"/>
      <c r="E50" s="1737"/>
      <c r="F50" s="1737"/>
      <c r="G50" s="1737"/>
      <c r="H50" s="1737"/>
      <c r="I50" s="1741"/>
      <c r="J50" s="1711" t="s">
        <v>369</v>
      </c>
      <c r="K50" s="1712"/>
      <c r="L50" s="1712"/>
      <c r="M50" s="1712"/>
      <c r="N50" s="1712"/>
      <c r="O50" s="1712"/>
      <c r="P50" s="1712"/>
      <c r="Q50" s="1712"/>
      <c r="R50" s="1712"/>
      <c r="S50" s="1712"/>
      <c r="T50" s="1713"/>
      <c r="U50" s="630"/>
      <c r="V50" s="1788" t="s">
        <v>375</v>
      </c>
      <c r="W50" s="1789"/>
      <c r="X50" s="1789"/>
      <c r="Y50" s="1789"/>
      <c r="Z50" s="1789"/>
      <c r="AA50" s="1789"/>
      <c r="AB50" s="1789"/>
      <c r="AC50" s="1789"/>
      <c r="AD50" s="1790"/>
      <c r="AE50" s="1711"/>
      <c r="AF50" s="1712"/>
      <c r="AG50" s="1712"/>
      <c r="AH50" s="1712"/>
      <c r="AI50" s="1712"/>
      <c r="AJ50" s="1712"/>
      <c r="AK50" s="1712"/>
      <c r="AL50" s="1712"/>
      <c r="AM50" s="1712"/>
      <c r="AN50" s="1712"/>
      <c r="AO50" s="1713"/>
      <c r="AP50" s="645"/>
      <c r="AQ50" s="630"/>
      <c r="AR50" s="653"/>
      <c r="AS50" s="653"/>
      <c r="AT50" s="653"/>
      <c r="AU50" s="653"/>
      <c r="AV50" s="653"/>
      <c r="AW50" s="653"/>
      <c r="AX50" s="653"/>
      <c r="AY50" s="653"/>
      <c r="AZ50" s="653"/>
      <c r="BA50" s="653"/>
      <c r="BB50" s="653"/>
      <c r="BC50" s="653"/>
      <c r="BD50" s="653"/>
      <c r="BE50" s="653"/>
      <c r="BF50" s="653"/>
      <c r="BG50" s="653"/>
      <c r="BH50" s="653"/>
      <c r="BI50" s="653"/>
      <c r="BJ50" s="653"/>
      <c r="BK50" s="653"/>
      <c r="BL50" s="653"/>
      <c r="BM50" s="662"/>
      <c r="BN50" s="662"/>
      <c r="BO50" s="662"/>
      <c r="BP50" s="662"/>
      <c r="BQ50" s="662"/>
      <c r="BR50" s="662"/>
      <c r="BS50" s="662"/>
      <c r="BT50" s="662"/>
      <c r="BU50" s="662"/>
      <c r="BV50" s="662"/>
      <c r="BW50" s="662"/>
      <c r="BX50" s="662"/>
      <c r="BY50" s="662"/>
      <c r="BZ50" s="662"/>
      <c r="CA50" s="662"/>
      <c r="CB50" s="662"/>
      <c r="CC50" s="662"/>
      <c r="CD50" s="662"/>
      <c r="CE50" s="662"/>
      <c r="CF50" s="662"/>
      <c r="CG50" s="633"/>
      <c r="CH50" s="633"/>
    </row>
    <row r="51" spans="1:86" ht="13.5" customHeight="1">
      <c r="A51" s="642"/>
      <c r="B51" s="630"/>
      <c r="C51" s="1765"/>
      <c r="D51" s="1738"/>
      <c r="E51" s="1738"/>
      <c r="F51" s="1738"/>
      <c r="G51" s="1738"/>
      <c r="H51" s="1738"/>
      <c r="I51" s="1766"/>
      <c r="J51" s="1763"/>
      <c r="K51" s="1653"/>
      <c r="L51" s="1653"/>
      <c r="M51" s="1653"/>
      <c r="N51" s="1653"/>
      <c r="O51" s="1653"/>
      <c r="P51" s="1653"/>
      <c r="Q51" s="1653"/>
      <c r="R51" s="1653"/>
      <c r="S51" s="1653"/>
      <c r="T51" s="1764"/>
      <c r="U51" s="630"/>
      <c r="V51" s="1791"/>
      <c r="W51" s="1673"/>
      <c r="X51" s="1673"/>
      <c r="Y51" s="1673"/>
      <c r="Z51" s="1673"/>
      <c r="AA51" s="1673"/>
      <c r="AB51" s="1673"/>
      <c r="AC51" s="1673"/>
      <c r="AD51" s="1792"/>
      <c r="AE51" s="1763"/>
      <c r="AF51" s="1653"/>
      <c r="AG51" s="1653"/>
      <c r="AH51" s="1653"/>
      <c r="AI51" s="1653"/>
      <c r="AJ51" s="1653"/>
      <c r="AK51" s="1653"/>
      <c r="AL51" s="1653"/>
      <c r="AM51" s="1653"/>
      <c r="AN51" s="1653"/>
      <c r="AO51" s="1764"/>
      <c r="AP51" s="645"/>
      <c r="AQ51" s="630"/>
      <c r="AR51" s="662"/>
      <c r="AS51" s="662"/>
      <c r="AT51" s="662"/>
      <c r="AU51" s="662"/>
      <c r="AV51" s="662"/>
      <c r="AW51" s="662"/>
      <c r="AX51" s="662"/>
      <c r="AY51" s="662"/>
      <c r="AZ51" s="662"/>
      <c r="BA51" s="662"/>
      <c r="BB51" s="662"/>
      <c r="BC51" s="662"/>
      <c r="BD51" s="662"/>
      <c r="BE51" s="662"/>
      <c r="BF51" s="662"/>
      <c r="BG51" s="662"/>
      <c r="BH51" s="662"/>
      <c r="BI51" s="662"/>
      <c r="BJ51" s="662"/>
      <c r="BK51" s="662"/>
      <c r="BL51" s="662"/>
      <c r="BM51" s="662"/>
      <c r="BN51" s="662"/>
      <c r="BO51" s="662"/>
      <c r="BP51" s="662"/>
      <c r="BQ51" s="662"/>
      <c r="BR51" s="662"/>
      <c r="BS51" s="662"/>
      <c r="BT51" s="662"/>
      <c r="BU51" s="662"/>
      <c r="BV51" s="662"/>
      <c r="BW51" s="662"/>
      <c r="BX51" s="662"/>
      <c r="BY51" s="662"/>
      <c r="BZ51" s="662"/>
      <c r="CA51" s="662"/>
      <c r="CB51" s="662"/>
      <c r="CC51" s="662"/>
      <c r="CD51" s="662"/>
      <c r="CE51" s="662"/>
      <c r="CF51" s="662"/>
      <c r="CG51" s="633"/>
      <c r="CH51" s="633"/>
    </row>
    <row r="52" spans="1:86" ht="13.5" customHeight="1">
      <c r="A52" s="1788" t="s">
        <v>371</v>
      </c>
      <c r="B52" s="1789"/>
      <c r="C52" s="1789"/>
      <c r="D52" s="1789"/>
      <c r="E52" s="1789"/>
      <c r="F52" s="1789"/>
      <c r="G52" s="1789"/>
      <c r="H52" s="1789"/>
      <c r="I52" s="1790"/>
      <c r="J52" s="1767" t="s">
        <v>372</v>
      </c>
      <c r="K52" s="1768"/>
      <c r="L52" s="1768"/>
      <c r="M52" s="1700"/>
      <c r="N52" s="1700"/>
      <c r="O52" s="1700"/>
      <c r="P52" s="1700"/>
      <c r="Q52" s="1700"/>
      <c r="R52" s="1700"/>
      <c r="S52" s="1700"/>
      <c r="T52" s="1796"/>
      <c r="U52" s="630"/>
      <c r="V52" s="642"/>
      <c r="W52" s="630"/>
      <c r="X52" s="1788" t="s">
        <v>374</v>
      </c>
      <c r="Y52" s="1789"/>
      <c r="Z52" s="1789"/>
      <c r="AA52" s="1789"/>
      <c r="AB52" s="1789"/>
      <c r="AC52" s="1789"/>
      <c r="AD52" s="1790"/>
      <c r="AE52" s="1711"/>
      <c r="AF52" s="1712"/>
      <c r="AG52" s="1712"/>
      <c r="AH52" s="1712"/>
      <c r="AI52" s="1712"/>
      <c r="AJ52" s="1712"/>
      <c r="AK52" s="1712"/>
      <c r="AL52" s="1712"/>
      <c r="AM52" s="1712"/>
      <c r="AN52" s="1712"/>
      <c r="AO52" s="1713"/>
      <c r="AP52" s="645"/>
      <c r="AQ52" s="630"/>
      <c r="AR52" s="662"/>
      <c r="AS52" s="662"/>
      <c r="AT52" s="662"/>
      <c r="AU52" s="662"/>
      <c r="AV52" s="662"/>
      <c r="AW52" s="662"/>
      <c r="AX52" s="662"/>
      <c r="AY52" s="662"/>
      <c r="AZ52" s="662"/>
      <c r="BA52" s="662"/>
      <c r="BB52" s="662"/>
      <c r="BC52" s="662"/>
      <c r="BD52" s="662"/>
      <c r="BE52" s="662"/>
      <c r="BF52" s="662"/>
      <c r="BG52" s="662"/>
      <c r="BH52" s="662"/>
      <c r="BI52" s="662"/>
      <c r="BJ52" s="662"/>
      <c r="BK52" s="662"/>
      <c r="BL52" s="662"/>
      <c r="BM52" s="662"/>
      <c r="BN52" s="662"/>
      <c r="BO52" s="662"/>
      <c r="BP52" s="662"/>
      <c r="BQ52" s="662"/>
      <c r="BR52" s="662"/>
      <c r="BS52" s="662"/>
      <c r="BT52" s="662"/>
      <c r="BU52" s="662"/>
      <c r="BV52" s="662"/>
      <c r="BW52" s="662"/>
      <c r="BX52" s="662"/>
      <c r="BY52" s="662"/>
      <c r="BZ52" s="662"/>
      <c r="CA52" s="662"/>
      <c r="CB52" s="662"/>
      <c r="CC52" s="662"/>
      <c r="CD52" s="662"/>
      <c r="CE52" s="662"/>
      <c r="CF52" s="662"/>
      <c r="CG52" s="633"/>
      <c r="CH52" s="633"/>
    </row>
    <row r="53" spans="1:86" ht="13.5" customHeight="1">
      <c r="A53" s="1791"/>
      <c r="B53" s="1673"/>
      <c r="C53" s="1673"/>
      <c r="D53" s="1673"/>
      <c r="E53" s="1673"/>
      <c r="F53" s="1673"/>
      <c r="G53" s="1673"/>
      <c r="H53" s="1673"/>
      <c r="I53" s="1792"/>
      <c r="J53" s="1794"/>
      <c r="K53" s="1795"/>
      <c r="L53" s="1795"/>
      <c r="M53" s="1704"/>
      <c r="N53" s="1704"/>
      <c r="O53" s="1704"/>
      <c r="P53" s="1704"/>
      <c r="Q53" s="1704"/>
      <c r="R53" s="1704"/>
      <c r="S53" s="1704"/>
      <c r="T53" s="1797"/>
      <c r="U53" s="630"/>
      <c r="V53" s="642"/>
      <c r="W53" s="630"/>
      <c r="X53" s="1791"/>
      <c r="Y53" s="1673"/>
      <c r="Z53" s="1673"/>
      <c r="AA53" s="1673"/>
      <c r="AB53" s="1673"/>
      <c r="AC53" s="1673"/>
      <c r="AD53" s="1792"/>
      <c r="AE53" s="1763"/>
      <c r="AF53" s="1653"/>
      <c r="AG53" s="1653"/>
      <c r="AH53" s="1653"/>
      <c r="AI53" s="1653"/>
      <c r="AJ53" s="1653"/>
      <c r="AK53" s="1653"/>
      <c r="AL53" s="1653"/>
      <c r="AM53" s="1653"/>
      <c r="AN53" s="1653"/>
      <c r="AO53" s="1764"/>
      <c r="AP53" s="645"/>
      <c r="AQ53" s="630"/>
      <c r="AR53" s="662"/>
      <c r="AS53" s="662"/>
      <c r="AT53" s="662"/>
      <c r="AU53" s="662"/>
      <c r="AV53" s="662"/>
      <c r="AW53" s="662"/>
      <c r="AX53" s="662"/>
      <c r="AY53" s="662"/>
      <c r="AZ53" s="662"/>
      <c r="BA53" s="662"/>
      <c r="BB53" s="662"/>
      <c r="BC53" s="662"/>
      <c r="BD53" s="662"/>
      <c r="BE53" s="662"/>
      <c r="BF53" s="662"/>
      <c r="BG53" s="662"/>
      <c r="BH53" s="662"/>
      <c r="BI53" s="662"/>
      <c r="BJ53" s="662"/>
      <c r="BK53" s="662"/>
      <c r="BL53" s="662"/>
      <c r="BM53" s="662"/>
      <c r="BN53" s="662"/>
      <c r="BO53" s="662"/>
      <c r="BP53" s="662"/>
      <c r="BQ53" s="662"/>
      <c r="BR53" s="662"/>
      <c r="BS53" s="662"/>
      <c r="BT53" s="662"/>
      <c r="BU53" s="662"/>
      <c r="BV53" s="662"/>
      <c r="BW53" s="662"/>
      <c r="BX53" s="662"/>
      <c r="BY53" s="662"/>
      <c r="BZ53" s="662"/>
      <c r="CA53" s="662"/>
      <c r="CB53" s="662"/>
      <c r="CC53" s="662"/>
      <c r="CD53" s="662"/>
      <c r="CE53" s="662"/>
      <c r="CF53" s="662"/>
      <c r="CG53" s="633"/>
      <c r="CH53" s="633"/>
    </row>
    <row r="54" spans="1:86" ht="13.5" customHeight="1">
      <c r="A54" s="642"/>
      <c r="B54" s="630"/>
      <c r="C54" s="1788" t="s">
        <v>374</v>
      </c>
      <c r="D54" s="1789"/>
      <c r="E54" s="1789"/>
      <c r="F54" s="1789"/>
      <c r="G54" s="1789"/>
      <c r="H54" s="1789"/>
      <c r="I54" s="1790"/>
      <c r="J54" s="1711"/>
      <c r="K54" s="1712"/>
      <c r="L54" s="1712"/>
      <c r="M54" s="1712"/>
      <c r="N54" s="1712"/>
      <c r="O54" s="1712"/>
      <c r="P54" s="1712"/>
      <c r="Q54" s="1712"/>
      <c r="R54" s="1712"/>
      <c r="S54" s="1712"/>
      <c r="T54" s="1713"/>
      <c r="U54" s="630"/>
      <c r="V54" s="642"/>
      <c r="W54" s="630"/>
      <c r="X54" s="1788" t="s">
        <v>377</v>
      </c>
      <c r="Y54" s="1789"/>
      <c r="Z54" s="1789"/>
      <c r="AA54" s="1789"/>
      <c r="AB54" s="1789"/>
      <c r="AC54" s="1789"/>
      <c r="AD54" s="1790"/>
      <c r="AE54" s="1711"/>
      <c r="AF54" s="1712"/>
      <c r="AG54" s="1712"/>
      <c r="AH54" s="1712"/>
      <c r="AI54" s="1712"/>
      <c r="AJ54" s="1712"/>
      <c r="AK54" s="1712"/>
      <c r="AL54" s="1712"/>
      <c r="AM54" s="1712"/>
      <c r="AN54" s="1712"/>
      <c r="AO54" s="1713"/>
      <c r="AP54" s="645"/>
      <c r="AQ54" s="630"/>
      <c r="AR54" s="662"/>
      <c r="AS54" s="662"/>
      <c r="AT54" s="662"/>
      <c r="AU54" s="662"/>
      <c r="AV54" s="662"/>
      <c r="AW54" s="662"/>
      <c r="AX54" s="662"/>
      <c r="AY54" s="662"/>
      <c r="AZ54" s="662"/>
      <c r="BA54" s="662"/>
      <c r="BB54" s="662"/>
      <c r="BC54" s="662"/>
      <c r="BD54" s="662"/>
      <c r="BE54" s="662"/>
      <c r="BF54" s="662"/>
      <c r="BG54" s="662"/>
      <c r="BH54" s="662"/>
      <c r="BI54" s="662"/>
      <c r="BJ54" s="662"/>
      <c r="BK54" s="662"/>
      <c r="BL54" s="662"/>
      <c r="BM54" s="662"/>
      <c r="BN54" s="662"/>
      <c r="BO54" s="662"/>
      <c r="BP54" s="662"/>
      <c r="BQ54" s="662"/>
      <c r="BR54" s="662"/>
      <c r="BS54" s="662"/>
      <c r="BT54" s="662"/>
      <c r="BU54" s="662"/>
      <c r="BV54" s="662"/>
      <c r="BW54" s="662"/>
      <c r="BX54" s="662"/>
      <c r="BY54" s="662"/>
      <c r="BZ54" s="662"/>
      <c r="CA54" s="662"/>
      <c r="CB54" s="662"/>
      <c r="CC54" s="662"/>
      <c r="CD54" s="662"/>
      <c r="CE54" s="662"/>
      <c r="CF54" s="662"/>
      <c r="CG54" s="633"/>
      <c r="CH54" s="633"/>
    </row>
    <row r="55" spans="1:86" ht="13.5" customHeight="1">
      <c r="A55" s="649"/>
      <c r="B55" s="648"/>
      <c r="C55" s="1801"/>
      <c r="D55" s="1802"/>
      <c r="E55" s="1802"/>
      <c r="F55" s="1802"/>
      <c r="G55" s="1802"/>
      <c r="H55" s="1802"/>
      <c r="I55" s="1803"/>
      <c r="J55" s="1714"/>
      <c r="K55" s="1715"/>
      <c r="L55" s="1715"/>
      <c r="M55" s="1715"/>
      <c r="N55" s="1715"/>
      <c r="O55" s="1715"/>
      <c r="P55" s="1715"/>
      <c r="Q55" s="1715"/>
      <c r="R55" s="1715"/>
      <c r="S55" s="1715"/>
      <c r="T55" s="1716"/>
      <c r="U55" s="630"/>
      <c r="V55" s="649"/>
      <c r="W55" s="648"/>
      <c r="X55" s="1801"/>
      <c r="Y55" s="1802"/>
      <c r="Z55" s="1802"/>
      <c r="AA55" s="1802"/>
      <c r="AB55" s="1802"/>
      <c r="AC55" s="1802"/>
      <c r="AD55" s="1803"/>
      <c r="AE55" s="1714"/>
      <c r="AF55" s="1715"/>
      <c r="AG55" s="1715"/>
      <c r="AH55" s="1715"/>
      <c r="AI55" s="1715"/>
      <c r="AJ55" s="1715"/>
      <c r="AK55" s="1715"/>
      <c r="AL55" s="1715"/>
      <c r="AM55" s="1715"/>
      <c r="AN55" s="1715"/>
      <c r="AO55" s="1716"/>
      <c r="AP55" s="645"/>
      <c r="AQ55" s="630"/>
      <c r="AR55" s="662"/>
      <c r="AS55" s="662"/>
      <c r="AT55" s="662"/>
      <c r="AU55" s="662"/>
      <c r="AV55" s="662"/>
      <c r="AW55" s="662"/>
      <c r="AX55" s="662"/>
      <c r="AY55" s="662"/>
      <c r="AZ55" s="662"/>
      <c r="BA55" s="662"/>
      <c r="BB55" s="662"/>
      <c r="BC55" s="662"/>
      <c r="BD55" s="662"/>
      <c r="BE55" s="662"/>
      <c r="BF55" s="662"/>
      <c r="BG55" s="662"/>
      <c r="BH55" s="662"/>
      <c r="BI55" s="662"/>
      <c r="BJ55" s="662"/>
      <c r="BK55" s="662"/>
      <c r="BL55" s="662"/>
      <c r="BM55" s="662"/>
      <c r="BN55" s="662"/>
      <c r="BO55" s="662"/>
      <c r="BP55" s="662"/>
      <c r="BQ55" s="662"/>
      <c r="BR55" s="662"/>
      <c r="BS55" s="662"/>
      <c r="BT55" s="662"/>
      <c r="BU55" s="662"/>
      <c r="BV55" s="662"/>
      <c r="BW55" s="662"/>
      <c r="BX55" s="662"/>
      <c r="BY55" s="662"/>
      <c r="BZ55" s="662"/>
      <c r="CA55" s="662"/>
      <c r="CB55" s="662"/>
      <c r="CC55" s="662"/>
      <c r="CD55" s="662"/>
      <c r="CE55" s="662"/>
      <c r="CF55" s="662"/>
      <c r="CG55" s="633"/>
      <c r="CH55" s="633"/>
    </row>
    <row r="56" spans="1:86" ht="13.5" customHeight="1">
      <c r="A56" s="630"/>
      <c r="B56" s="630"/>
      <c r="C56" s="663"/>
      <c r="D56" s="663"/>
      <c r="E56" s="663"/>
      <c r="F56" s="663"/>
      <c r="G56" s="663"/>
      <c r="H56" s="630"/>
      <c r="I56" s="630"/>
      <c r="J56" s="630"/>
      <c r="K56" s="630"/>
      <c r="L56" s="630"/>
      <c r="M56" s="630"/>
      <c r="N56" s="630"/>
      <c r="O56" s="630"/>
      <c r="P56" s="630"/>
      <c r="Q56" s="630"/>
      <c r="R56" s="630"/>
      <c r="S56" s="630"/>
      <c r="T56" s="630"/>
      <c r="U56" s="630"/>
      <c r="V56" s="630"/>
      <c r="W56" s="630"/>
      <c r="X56" s="663"/>
      <c r="Y56" s="663"/>
      <c r="Z56" s="663"/>
      <c r="AA56" s="663"/>
      <c r="AB56" s="663"/>
      <c r="AC56" s="630"/>
      <c r="AD56" s="630"/>
      <c r="AE56" s="630"/>
      <c r="AF56" s="630"/>
      <c r="AG56" s="630"/>
      <c r="AH56" s="630"/>
      <c r="AI56" s="630"/>
      <c r="AJ56" s="630"/>
      <c r="AK56" s="630"/>
      <c r="AL56" s="630"/>
      <c r="AM56" s="630"/>
      <c r="AN56" s="630"/>
      <c r="AO56" s="630"/>
      <c r="AP56" s="645"/>
      <c r="AQ56" s="630"/>
      <c r="AR56" s="662"/>
      <c r="AS56" s="662"/>
      <c r="AT56" s="662"/>
      <c r="AU56" s="662"/>
      <c r="AV56" s="662"/>
      <c r="AW56" s="662"/>
      <c r="AX56" s="662"/>
      <c r="AY56" s="662"/>
      <c r="AZ56" s="662"/>
      <c r="BA56" s="662"/>
      <c r="BB56" s="662"/>
      <c r="BC56" s="662"/>
      <c r="BD56" s="662"/>
      <c r="BE56" s="662"/>
      <c r="BF56" s="662"/>
      <c r="BG56" s="662"/>
      <c r="BH56" s="662"/>
      <c r="BI56" s="662"/>
      <c r="BJ56" s="662"/>
      <c r="BK56" s="662"/>
      <c r="BL56" s="662"/>
      <c r="BM56" s="632"/>
      <c r="BN56" s="662"/>
      <c r="BO56" s="662"/>
      <c r="BP56" s="662"/>
      <c r="BQ56" s="662"/>
      <c r="BR56" s="662"/>
      <c r="BS56" s="662"/>
      <c r="BT56" s="662"/>
      <c r="BU56" s="662"/>
      <c r="BV56" s="662"/>
      <c r="BW56" s="662"/>
      <c r="BX56" s="662"/>
      <c r="BY56" s="662"/>
      <c r="BZ56" s="662"/>
      <c r="CA56" s="662"/>
      <c r="CB56" s="662"/>
      <c r="CC56" s="662"/>
      <c r="CD56" s="662"/>
      <c r="CE56" s="662"/>
      <c r="CF56" s="662"/>
      <c r="CG56" s="633"/>
      <c r="CH56" s="633"/>
    </row>
    <row r="57" spans="1:86" ht="13.5" customHeight="1">
      <c r="A57" s="1748" t="s">
        <v>429</v>
      </c>
      <c r="B57" s="1737"/>
      <c r="C57" s="1737"/>
      <c r="D57" s="1737"/>
      <c r="E57" s="1737"/>
      <c r="F57" s="1737"/>
      <c r="G57" s="1737"/>
      <c r="H57" s="1741"/>
      <c r="I57" s="1748" t="s">
        <v>382</v>
      </c>
      <c r="J57" s="1737"/>
      <c r="K57" s="1737"/>
      <c r="L57" s="1737"/>
      <c r="M57" s="1737"/>
      <c r="N57" s="1737"/>
      <c r="O57" s="1741"/>
      <c r="P57" s="1748" t="s">
        <v>430</v>
      </c>
      <c r="Q57" s="1737"/>
      <c r="R57" s="1737"/>
      <c r="S57" s="1737"/>
      <c r="T57" s="1737"/>
      <c r="U57" s="1737"/>
      <c r="V57" s="1741"/>
      <c r="W57" s="1748" t="s">
        <v>384</v>
      </c>
      <c r="X57" s="1737"/>
      <c r="Y57" s="1737"/>
      <c r="Z57" s="1737"/>
      <c r="AA57" s="1737"/>
      <c r="AB57" s="1737"/>
      <c r="AC57" s="1741"/>
      <c r="AD57" s="1748" t="s">
        <v>385</v>
      </c>
      <c r="AE57" s="1737"/>
      <c r="AF57" s="1737"/>
      <c r="AG57" s="1737"/>
      <c r="AH57" s="1737"/>
      <c r="AI57" s="1741"/>
      <c r="AJ57" s="1748" t="s">
        <v>382</v>
      </c>
      <c r="AK57" s="1737"/>
      <c r="AL57" s="1737"/>
      <c r="AM57" s="1737"/>
      <c r="AN57" s="1737"/>
      <c r="AO57" s="1741"/>
      <c r="AP57" s="645"/>
      <c r="AQ57" s="630"/>
      <c r="AR57" s="662"/>
      <c r="AS57" s="662"/>
      <c r="AT57" s="662"/>
      <c r="AU57" s="662"/>
      <c r="AV57" s="662"/>
      <c r="AW57" s="662"/>
      <c r="AX57" s="662"/>
      <c r="AY57" s="662"/>
      <c r="AZ57" s="662"/>
      <c r="BA57" s="662"/>
      <c r="BB57" s="662"/>
      <c r="BC57" s="662"/>
      <c r="BD57" s="662"/>
      <c r="BE57" s="662"/>
      <c r="BF57" s="662"/>
      <c r="BG57" s="662"/>
      <c r="BH57" s="662"/>
      <c r="BI57" s="662"/>
      <c r="BJ57" s="662"/>
      <c r="BK57" s="662"/>
      <c r="BL57" s="662"/>
      <c r="CG57" s="633"/>
      <c r="CH57" s="633"/>
    </row>
    <row r="58" spans="1:86" ht="13.5" customHeight="1">
      <c r="A58" s="1765"/>
      <c r="B58" s="1738"/>
      <c r="C58" s="1738"/>
      <c r="D58" s="1738"/>
      <c r="E58" s="1738"/>
      <c r="F58" s="1738"/>
      <c r="G58" s="1738"/>
      <c r="H58" s="1766"/>
      <c r="I58" s="1765"/>
      <c r="J58" s="1738"/>
      <c r="K58" s="1738"/>
      <c r="L58" s="1738"/>
      <c r="M58" s="1738"/>
      <c r="N58" s="1738"/>
      <c r="O58" s="1766"/>
      <c r="P58" s="1765"/>
      <c r="Q58" s="1738"/>
      <c r="R58" s="1738"/>
      <c r="S58" s="1738"/>
      <c r="T58" s="1738"/>
      <c r="U58" s="1738"/>
      <c r="V58" s="1766"/>
      <c r="W58" s="1765"/>
      <c r="X58" s="1738"/>
      <c r="Y58" s="1738"/>
      <c r="Z58" s="1738"/>
      <c r="AA58" s="1738"/>
      <c r="AB58" s="1738"/>
      <c r="AC58" s="1766"/>
      <c r="AD58" s="1765"/>
      <c r="AE58" s="1738"/>
      <c r="AF58" s="1738"/>
      <c r="AG58" s="1738"/>
      <c r="AH58" s="1738"/>
      <c r="AI58" s="1766"/>
      <c r="AJ58" s="1765"/>
      <c r="AK58" s="1738"/>
      <c r="AL58" s="1738"/>
      <c r="AM58" s="1738"/>
      <c r="AN58" s="1738"/>
      <c r="AO58" s="1766"/>
      <c r="AP58" s="645"/>
      <c r="AQ58" s="630"/>
      <c r="AR58" s="662"/>
      <c r="AS58" s="662"/>
      <c r="AT58" s="662"/>
      <c r="AU58" s="662"/>
      <c r="AV58" s="662"/>
      <c r="AW58" s="662"/>
      <c r="AX58" s="662"/>
      <c r="AY58" s="662"/>
      <c r="AZ58" s="662"/>
      <c r="BA58" s="662"/>
      <c r="BB58" s="662"/>
      <c r="BC58" s="662"/>
      <c r="BD58" s="662"/>
      <c r="BE58" s="662"/>
      <c r="BF58" s="662"/>
      <c r="BG58" s="662"/>
      <c r="BH58" s="662"/>
      <c r="BI58" s="662"/>
      <c r="BJ58" s="662"/>
      <c r="BK58" s="662"/>
      <c r="BL58" s="662"/>
      <c r="CG58" s="633"/>
      <c r="CH58" s="633"/>
    </row>
    <row r="59" spans="1:86" ht="13.5" customHeight="1">
      <c r="A59" s="1793"/>
      <c r="B59" s="1739"/>
      <c r="C59" s="1739"/>
      <c r="D59" s="1739"/>
      <c r="E59" s="1739"/>
      <c r="F59" s="1739"/>
      <c r="G59" s="1739"/>
      <c r="H59" s="1742"/>
      <c r="I59" s="1793"/>
      <c r="J59" s="1739"/>
      <c r="K59" s="1739"/>
      <c r="L59" s="1739"/>
      <c r="M59" s="1739"/>
      <c r="N59" s="1739"/>
      <c r="O59" s="1742"/>
      <c r="P59" s="1793"/>
      <c r="Q59" s="1739"/>
      <c r="R59" s="1739"/>
      <c r="S59" s="1739"/>
      <c r="T59" s="1739"/>
      <c r="U59" s="1739"/>
      <c r="V59" s="1742"/>
      <c r="W59" s="1793"/>
      <c r="X59" s="1739"/>
      <c r="Y59" s="1739"/>
      <c r="Z59" s="1739"/>
      <c r="AA59" s="1739"/>
      <c r="AB59" s="1739"/>
      <c r="AC59" s="1742"/>
      <c r="AD59" s="1793"/>
      <c r="AE59" s="1739"/>
      <c r="AF59" s="1739"/>
      <c r="AG59" s="1739"/>
      <c r="AH59" s="1739"/>
      <c r="AI59" s="1742"/>
      <c r="AJ59" s="1793"/>
      <c r="AK59" s="1739"/>
      <c r="AL59" s="1739"/>
      <c r="AM59" s="1739"/>
      <c r="AN59" s="1739"/>
      <c r="AO59" s="1742"/>
      <c r="AP59" s="645"/>
      <c r="AQ59" s="630"/>
      <c r="CG59" s="633"/>
      <c r="CH59" s="633"/>
    </row>
    <row r="60" spans="1:86" ht="13.5" customHeight="1">
      <c r="AP60" s="645"/>
      <c r="AQ60" s="630"/>
      <c r="CG60" s="633"/>
      <c r="CH60" s="633"/>
    </row>
    <row r="61" spans="1:86" ht="13.5" customHeight="1">
      <c r="AP61" s="645"/>
      <c r="AQ61" s="630"/>
      <c r="CG61" s="633"/>
      <c r="CH61" s="633"/>
    </row>
    <row r="62" spans="1:86" ht="9" customHeight="1">
      <c r="AP62" s="630"/>
      <c r="AQ62" s="630"/>
      <c r="CG62" s="633"/>
      <c r="CH62" s="633"/>
    </row>
  </sheetData>
  <mergeCells count="161">
    <mergeCell ref="AJ57:AO59"/>
    <mergeCell ref="C50:I51"/>
    <mergeCell ref="J50:T51"/>
    <mergeCell ref="V50:AD51"/>
    <mergeCell ref="AE50:AO51"/>
    <mergeCell ref="A52:I53"/>
    <mergeCell ref="J52:L53"/>
    <mergeCell ref="M52:T53"/>
    <mergeCell ref="X52:AD53"/>
    <mergeCell ref="AE52:AO53"/>
    <mergeCell ref="C54:I55"/>
    <mergeCell ref="J54:T55"/>
    <mergeCell ref="X54:AD55"/>
    <mergeCell ref="AE54:AO55"/>
    <mergeCell ref="A57:H59"/>
    <mergeCell ref="I57:O59"/>
    <mergeCell ref="P57:V59"/>
    <mergeCell ref="W57:AC59"/>
    <mergeCell ref="AD57:AI59"/>
    <mergeCell ref="BN47:BT49"/>
    <mergeCell ref="BU47:BZ49"/>
    <mergeCell ref="CA47:CF49"/>
    <mergeCell ref="A48:I49"/>
    <mergeCell ref="J48:T49"/>
    <mergeCell ref="V48:AD49"/>
    <mergeCell ref="AE48:AO49"/>
    <mergeCell ref="C46:I47"/>
    <mergeCell ref="J46:T47"/>
    <mergeCell ref="V46:AD47"/>
    <mergeCell ref="AE46:AO47"/>
    <mergeCell ref="AR47:AY49"/>
    <mergeCell ref="AZ47:BF49"/>
    <mergeCell ref="A44:I45"/>
    <mergeCell ref="J44:T45"/>
    <mergeCell ref="V44:AD45"/>
    <mergeCell ref="AE44:AO45"/>
    <mergeCell ref="BG47:BM49"/>
    <mergeCell ref="AC39:AI40"/>
    <mergeCell ref="AJ39:AO40"/>
    <mergeCell ref="AT40:AZ41"/>
    <mergeCell ref="BO44:BU45"/>
    <mergeCell ref="BV44:CF45"/>
    <mergeCell ref="BA40:BK41"/>
    <mergeCell ref="BM40:BU41"/>
    <mergeCell ref="BV40:CF41"/>
    <mergeCell ref="N41:T42"/>
    <mergeCell ref="U41:AB42"/>
    <mergeCell ref="AC41:AI42"/>
    <mergeCell ref="AJ41:AO42"/>
    <mergeCell ref="BO42:BU43"/>
    <mergeCell ref="AR34:AZ35"/>
    <mergeCell ref="BA34:BK35"/>
    <mergeCell ref="BM34:BU35"/>
    <mergeCell ref="BV34:CF35"/>
    <mergeCell ref="B35:F42"/>
    <mergeCell ref="I35:L38"/>
    <mergeCell ref="N35:W36"/>
    <mergeCell ref="X35:AF36"/>
    <mergeCell ref="AG35:AO36"/>
    <mergeCell ref="AT36:AZ37"/>
    <mergeCell ref="BA36:BK37"/>
    <mergeCell ref="BM36:BU37"/>
    <mergeCell ref="BV36:CF37"/>
    <mergeCell ref="N37:W38"/>
    <mergeCell ref="X37:AF38"/>
    <mergeCell ref="AG37:AO38"/>
    <mergeCell ref="AR38:AZ39"/>
    <mergeCell ref="BA38:BK39"/>
    <mergeCell ref="BM38:BU39"/>
    <mergeCell ref="BV38:CF39"/>
    <mergeCell ref="BV42:CF43"/>
    <mergeCell ref="H39:M42"/>
    <mergeCell ref="N39:T40"/>
    <mergeCell ref="U39:AB40"/>
    <mergeCell ref="AF30:AO31"/>
    <mergeCell ref="R31:V31"/>
    <mergeCell ref="BE31:BK32"/>
    <mergeCell ref="BL31:BS32"/>
    <mergeCell ref="BT31:BZ32"/>
    <mergeCell ref="CA31:CF32"/>
    <mergeCell ref="H32:Q33"/>
    <mergeCell ref="R32:V32"/>
    <mergeCell ref="W32:AE33"/>
    <mergeCell ref="AF32:AO33"/>
    <mergeCell ref="R33:V33"/>
    <mergeCell ref="B24:F26"/>
    <mergeCell ref="H24:U26"/>
    <mergeCell ref="W24:AA26"/>
    <mergeCell ref="AC24:AO26"/>
    <mergeCell ref="AS25:AW32"/>
    <mergeCell ref="AZ25:BC28"/>
    <mergeCell ref="BE25:BN26"/>
    <mergeCell ref="BO25:BW26"/>
    <mergeCell ref="BX25:CF26"/>
    <mergeCell ref="BE27:BN28"/>
    <mergeCell ref="BO27:BW28"/>
    <mergeCell ref="BX27:CF28"/>
    <mergeCell ref="B28:F33"/>
    <mergeCell ref="H28:Q29"/>
    <mergeCell ref="R28:AE29"/>
    <mergeCell ref="AF28:AO29"/>
    <mergeCell ref="AY29:BD32"/>
    <mergeCell ref="BE29:BK30"/>
    <mergeCell ref="BL29:BS30"/>
    <mergeCell ref="BT29:BZ30"/>
    <mergeCell ref="CA29:CF30"/>
    <mergeCell ref="H30:Q31"/>
    <mergeCell ref="R30:V30"/>
    <mergeCell ref="W30:AE31"/>
    <mergeCell ref="X18:AA18"/>
    <mergeCell ref="AC18:AO18"/>
    <mergeCell ref="AS18:AW23"/>
    <mergeCell ref="AY18:BH19"/>
    <mergeCell ref="BI18:BV19"/>
    <mergeCell ref="BW18:CF19"/>
    <mergeCell ref="B19:AO20"/>
    <mergeCell ref="AY20:BH21"/>
    <mergeCell ref="BI20:BM20"/>
    <mergeCell ref="BN20:BV21"/>
    <mergeCell ref="BW20:CF21"/>
    <mergeCell ref="B21:F23"/>
    <mergeCell ref="H21:AO23"/>
    <mergeCell ref="BI21:BM21"/>
    <mergeCell ref="AY22:BH23"/>
    <mergeCell ref="BI22:BM22"/>
    <mergeCell ref="BN22:BV23"/>
    <mergeCell ref="BW22:CF23"/>
    <mergeCell ref="BI23:BM23"/>
    <mergeCell ref="W8:AE8"/>
    <mergeCell ref="AS8:AW10"/>
    <mergeCell ref="AY8:CF9"/>
    <mergeCell ref="B9:F10"/>
    <mergeCell ref="G10:U10"/>
    <mergeCell ref="X10:AA10"/>
    <mergeCell ref="AC10:AO10"/>
    <mergeCell ref="AY10:CF10"/>
    <mergeCell ref="AS11:AW13"/>
    <mergeCell ref="AY11:CF13"/>
    <mergeCell ref="AC12:AO12"/>
    <mergeCell ref="B13:F16"/>
    <mergeCell ref="H13:U16"/>
    <mergeCell ref="AC14:AO14"/>
    <mergeCell ref="AS14:AW16"/>
    <mergeCell ref="AY14:BL16"/>
    <mergeCell ref="BN14:BR16"/>
    <mergeCell ref="BT14:CF16"/>
    <mergeCell ref="X16:AA16"/>
    <mergeCell ref="AC16:AO16"/>
    <mergeCell ref="AE1:AH1"/>
    <mergeCell ref="AJ1:AK1"/>
    <mergeCell ref="AM1:AN1"/>
    <mergeCell ref="AY1:CF1"/>
    <mergeCell ref="A3:AO4"/>
    <mergeCell ref="AR3:BB4"/>
    <mergeCell ref="BC4:CF4"/>
    <mergeCell ref="AS5:AW7"/>
    <mergeCell ref="AY5:BL7"/>
    <mergeCell ref="BN5:BR7"/>
    <mergeCell ref="BT5:CF7"/>
    <mergeCell ref="B6:F7"/>
    <mergeCell ref="J6:T7"/>
  </mergeCells>
  <phoneticPr fontId="2"/>
  <pageMargins left="0.78740157480314965" right="0.59055118110236227" top="0.56999999999999995" bottom="0.54" header="0.51181102362204722" footer="0.51181102362204722"/>
  <pageSetup paperSize="8" orientation="landscape" r:id="rId1"/>
  <headerFooter alignWithMargins="0"/>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A1:CH62"/>
  <sheetViews>
    <sheetView zoomScaleNormal="100" workbookViewId="0">
      <selection activeCell="AZ47" sqref="AZ47:BF49"/>
    </sheetView>
  </sheetViews>
  <sheetFormatPr defaultColWidth="2.25" defaultRowHeight="13.5" customHeight="1"/>
  <cols>
    <col min="1" max="1" width="0.875" style="634" customWidth="1"/>
    <col min="2" max="6" width="2.25" style="634" customWidth="1"/>
    <col min="7" max="7" width="1" style="634" customWidth="1"/>
    <col min="8" max="20" width="2.25" style="634" customWidth="1"/>
    <col min="21" max="21" width="1.25" style="634" customWidth="1"/>
    <col min="22" max="22" width="1" style="634" customWidth="1"/>
    <col min="23" max="27" width="2.25" style="634" customWidth="1"/>
    <col min="28" max="28" width="1" style="634" customWidth="1"/>
    <col min="29" max="42" width="2.25" style="634" customWidth="1"/>
    <col min="43" max="43" width="21.375" style="634" customWidth="1"/>
    <col min="44" max="44" width="0.875" style="634" customWidth="1"/>
    <col min="45" max="49" width="2.25" style="634" customWidth="1"/>
    <col min="50" max="50" width="1" style="634" customWidth="1"/>
    <col min="51" max="63" width="2.25" style="634" customWidth="1"/>
    <col min="64" max="64" width="1.25" style="634" customWidth="1"/>
    <col min="65" max="65" width="1" style="634" customWidth="1"/>
    <col min="66" max="70" width="2.25" style="634" customWidth="1"/>
    <col min="71" max="71" width="1" style="634" customWidth="1"/>
    <col min="72" max="16384" width="2.25" style="634"/>
  </cols>
  <sheetData>
    <row r="1" spans="1:86" ht="13.5" customHeight="1">
      <c r="A1" s="630"/>
      <c r="B1" s="630"/>
      <c r="C1" s="630"/>
      <c r="D1" s="630"/>
      <c r="E1" s="630"/>
      <c r="F1" s="630"/>
      <c r="G1" s="630"/>
      <c r="H1" s="630"/>
      <c r="I1" s="630"/>
      <c r="J1" s="630"/>
      <c r="K1" s="630"/>
      <c r="L1" s="630"/>
      <c r="M1" s="630"/>
      <c r="N1" s="630"/>
      <c r="O1" s="630"/>
      <c r="P1" s="630"/>
      <c r="Q1" s="630"/>
      <c r="R1" s="630"/>
      <c r="S1" s="630"/>
      <c r="T1" s="630"/>
      <c r="U1" s="630"/>
      <c r="V1" s="630"/>
      <c r="W1" s="630"/>
      <c r="X1" s="630"/>
      <c r="Y1" s="630"/>
      <c r="Z1" s="630"/>
      <c r="AA1" s="630"/>
      <c r="AB1" s="630"/>
      <c r="AC1" s="630"/>
      <c r="AD1" s="630"/>
      <c r="AE1" s="1653" t="s">
        <v>1446</v>
      </c>
      <c r="AF1" s="1653"/>
      <c r="AG1" s="1653"/>
      <c r="AH1" s="1653"/>
      <c r="AI1" s="630" t="s">
        <v>314</v>
      </c>
      <c r="AJ1" s="1653"/>
      <c r="AK1" s="1653"/>
      <c r="AL1" s="630" t="s">
        <v>315</v>
      </c>
      <c r="AM1" s="1653"/>
      <c r="AN1" s="1653"/>
      <c r="AO1" s="630" t="s">
        <v>316</v>
      </c>
      <c r="AP1" s="630"/>
      <c r="AQ1" s="630"/>
      <c r="AR1" s="630"/>
      <c r="AS1" s="630"/>
      <c r="AT1" s="630"/>
      <c r="AU1" s="630"/>
      <c r="AV1" s="630"/>
      <c r="AW1" s="630"/>
      <c r="AX1" s="630"/>
      <c r="AY1" s="1654"/>
      <c r="AZ1" s="1654"/>
      <c r="BA1" s="1654"/>
      <c r="BB1" s="1654"/>
      <c r="BC1" s="1654"/>
      <c r="BD1" s="1654"/>
      <c r="BE1" s="1654"/>
      <c r="BF1" s="1654"/>
      <c r="BG1" s="1654"/>
      <c r="BH1" s="1654"/>
      <c r="BI1" s="1654"/>
      <c r="BJ1" s="1654"/>
      <c r="BK1" s="1654"/>
      <c r="BL1" s="1654"/>
      <c r="BM1" s="1654"/>
      <c r="BN1" s="1654"/>
      <c r="BO1" s="1654"/>
      <c r="BP1" s="1654"/>
      <c r="BQ1" s="1654"/>
      <c r="BR1" s="1654"/>
      <c r="BS1" s="1654"/>
      <c r="BT1" s="1654"/>
      <c r="BU1" s="1654"/>
      <c r="BV1" s="1654"/>
      <c r="BW1" s="1654"/>
      <c r="BX1" s="1654"/>
      <c r="BY1" s="1654"/>
      <c r="BZ1" s="1654"/>
      <c r="CA1" s="1654"/>
      <c r="CB1" s="1654"/>
      <c r="CC1" s="1654"/>
      <c r="CD1" s="1654"/>
      <c r="CE1" s="1654"/>
      <c r="CF1" s="1654"/>
      <c r="CG1" s="633"/>
      <c r="CH1" s="633"/>
    </row>
    <row r="2" spans="1:86" ht="7.5" customHeight="1">
      <c r="A2" s="630"/>
      <c r="B2" s="630"/>
      <c r="C2" s="630"/>
      <c r="D2" s="630"/>
      <c r="E2" s="630"/>
      <c r="F2" s="630"/>
      <c r="G2" s="630"/>
      <c r="H2" s="630"/>
      <c r="I2" s="630"/>
      <c r="J2" s="630"/>
      <c r="K2" s="630"/>
      <c r="L2" s="630"/>
      <c r="M2" s="630"/>
      <c r="N2" s="630"/>
      <c r="O2" s="630"/>
      <c r="P2" s="630"/>
      <c r="Q2" s="630"/>
      <c r="R2" s="630"/>
      <c r="S2" s="630"/>
      <c r="T2" s="630"/>
      <c r="U2" s="630"/>
      <c r="V2" s="630"/>
      <c r="W2" s="630"/>
      <c r="X2" s="630"/>
      <c r="Y2" s="630"/>
      <c r="Z2" s="630"/>
      <c r="AA2" s="630"/>
      <c r="AB2" s="630"/>
      <c r="AC2" s="630"/>
      <c r="AD2" s="630"/>
      <c r="AE2" s="630"/>
      <c r="AF2" s="630"/>
      <c r="AG2" s="630"/>
      <c r="AH2" s="630"/>
      <c r="AI2" s="630"/>
      <c r="AJ2" s="630"/>
      <c r="AK2" s="630"/>
      <c r="AL2" s="630"/>
      <c r="AM2" s="630"/>
      <c r="AN2" s="630"/>
      <c r="AO2" s="630"/>
      <c r="AP2" s="630"/>
      <c r="AQ2" s="630"/>
      <c r="AR2" s="630"/>
      <c r="AS2" s="630"/>
      <c r="AT2" s="630"/>
      <c r="AU2" s="630"/>
      <c r="AV2" s="630"/>
      <c r="AW2" s="630"/>
      <c r="AX2" s="630"/>
      <c r="AY2" s="630"/>
      <c r="AZ2" s="630"/>
      <c r="BA2" s="630"/>
      <c r="BB2" s="630"/>
      <c r="BC2" s="630"/>
      <c r="BD2" s="630"/>
      <c r="BE2" s="630"/>
      <c r="BF2" s="630"/>
      <c r="BG2" s="630"/>
      <c r="BH2" s="630"/>
      <c r="BI2" s="630"/>
      <c r="BJ2" s="630"/>
      <c r="BK2" s="630"/>
      <c r="BL2" s="630"/>
      <c r="BM2" s="630"/>
      <c r="BN2" s="630"/>
      <c r="BO2" s="630"/>
      <c r="BP2" s="630"/>
      <c r="BQ2" s="630"/>
      <c r="BR2" s="630"/>
      <c r="BS2" s="630"/>
      <c r="BT2" s="630"/>
      <c r="BU2" s="630"/>
      <c r="BV2" s="630"/>
      <c r="BW2" s="630"/>
      <c r="BX2" s="630"/>
      <c r="BY2" s="630"/>
      <c r="BZ2" s="630"/>
      <c r="CA2" s="630"/>
      <c r="CB2" s="630"/>
      <c r="CC2" s="630"/>
      <c r="CD2" s="630"/>
      <c r="CE2" s="630"/>
      <c r="CF2" s="630"/>
      <c r="CG2" s="633"/>
      <c r="CH2" s="633"/>
    </row>
    <row r="3" spans="1:86" ht="13.5" customHeight="1">
      <c r="A3" s="1655" t="s">
        <v>397</v>
      </c>
      <c r="B3" s="1656"/>
      <c r="C3" s="1656"/>
      <c r="D3" s="1656"/>
      <c r="E3" s="1656"/>
      <c r="F3" s="1656"/>
      <c r="G3" s="1656"/>
      <c r="H3" s="1656"/>
      <c r="I3" s="1656"/>
      <c r="J3" s="1656"/>
      <c r="K3" s="1656"/>
      <c r="L3" s="1656"/>
      <c r="M3" s="1656"/>
      <c r="N3" s="1656"/>
      <c r="O3" s="1656"/>
      <c r="P3" s="1656"/>
      <c r="Q3" s="1656"/>
      <c r="R3" s="1656"/>
      <c r="S3" s="1656"/>
      <c r="T3" s="1656"/>
      <c r="U3" s="1656"/>
      <c r="V3" s="1656"/>
      <c r="W3" s="1656"/>
      <c r="X3" s="1656"/>
      <c r="Y3" s="1656"/>
      <c r="Z3" s="1656"/>
      <c r="AA3" s="1656"/>
      <c r="AB3" s="1656"/>
      <c r="AC3" s="1656"/>
      <c r="AD3" s="1656"/>
      <c r="AE3" s="1656"/>
      <c r="AF3" s="1656"/>
      <c r="AG3" s="1656"/>
      <c r="AH3" s="1656"/>
      <c r="AI3" s="1656"/>
      <c r="AJ3" s="1656"/>
      <c r="AK3" s="1656"/>
      <c r="AL3" s="1656"/>
      <c r="AM3" s="1656"/>
      <c r="AN3" s="1656"/>
      <c r="AO3" s="1656"/>
      <c r="AP3" s="635"/>
      <c r="AQ3" s="630"/>
      <c r="AR3" s="1657" t="s">
        <v>398</v>
      </c>
      <c r="AS3" s="1657"/>
      <c r="AT3" s="1657"/>
      <c r="AU3" s="1657"/>
      <c r="AV3" s="1657"/>
      <c r="AW3" s="1657"/>
      <c r="AX3" s="1657"/>
      <c r="AY3" s="1657"/>
      <c r="AZ3" s="1657"/>
      <c r="BA3" s="1657"/>
      <c r="BB3" s="1657"/>
      <c r="BC3" s="636"/>
      <c r="BD3" s="636"/>
      <c r="BE3" s="636"/>
      <c r="BF3" s="636"/>
      <c r="BG3" s="636"/>
      <c r="BH3" s="636"/>
      <c r="BI3" s="636"/>
      <c r="BJ3" s="636"/>
      <c r="BK3" s="636"/>
      <c r="BL3" s="636"/>
      <c r="BM3" s="636"/>
      <c r="BN3" s="636"/>
      <c r="BO3" s="636"/>
      <c r="BP3" s="636"/>
      <c r="BQ3" s="636"/>
      <c r="BR3" s="636"/>
      <c r="BS3" s="636"/>
      <c r="BT3" s="636"/>
      <c r="BU3" s="636"/>
      <c r="BV3" s="636"/>
      <c r="BW3" s="636"/>
      <c r="BX3" s="636"/>
      <c r="BY3" s="636"/>
      <c r="BZ3" s="636"/>
      <c r="CA3" s="636"/>
      <c r="CB3" s="636"/>
      <c r="CC3" s="636"/>
      <c r="CD3" s="636"/>
      <c r="CE3" s="636"/>
      <c r="CF3" s="636"/>
      <c r="CG3" s="633"/>
      <c r="CH3" s="633"/>
    </row>
    <row r="4" spans="1:86" ht="13.5" customHeight="1">
      <c r="A4" s="1656"/>
      <c r="B4" s="1656"/>
      <c r="C4" s="1656"/>
      <c r="D4" s="1656"/>
      <c r="E4" s="1656"/>
      <c r="F4" s="1656"/>
      <c r="G4" s="1656"/>
      <c r="H4" s="1656"/>
      <c r="I4" s="1656"/>
      <c r="J4" s="1656"/>
      <c r="K4" s="1656"/>
      <c r="L4" s="1656"/>
      <c r="M4" s="1656"/>
      <c r="N4" s="1656"/>
      <c r="O4" s="1656"/>
      <c r="P4" s="1656"/>
      <c r="Q4" s="1656"/>
      <c r="R4" s="1656"/>
      <c r="S4" s="1656"/>
      <c r="T4" s="1656"/>
      <c r="U4" s="1656"/>
      <c r="V4" s="1656"/>
      <c r="W4" s="1656"/>
      <c r="X4" s="1656"/>
      <c r="Y4" s="1656"/>
      <c r="Z4" s="1656"/>
      <c r="AA4" s="1656"/>
      <c r="AB4" s="1656"/>
      <c r="AC4" s="1656"/>
      <c r="AD4" s="1656"/>
      <c r="AE4" s="1656"/>
      <c r="AF4" s="1656"/>
      <c r="AG4" s="1656"/>
      <c r="AH4" s="1656"/>
      <c r="AI4" s="1656"/>
      <c r="AJ4" s="1656"/>
      <c r="AK4" s="1656"/>
      <c r="AL4" s="1656"/>
      <c r="AM4" s="1656"/>
      <c r="AN4" s="1656"/>
      <c r="AO4" s="1656"/>
      <c r="AP4" s="635"/>
      <c r="AQ4" s="630"/>
      <c r="AR4" s="1658"/>
      <c r="AS4" s="1658"/>
      <c r="AT4" s="1658"/>
      <c r="AU4" s="1658"/>
      <c r="AV4" s="1658"/>
      <c r="AW4" s="1658"/>
      <c r="AX4" s="1658"/>
      <c r="AY4" s="1658"/>
      <c r="AZ4" s="1658"/>
      <c r="BA4" s="1658"/>
      <c r="BB4" s="1658"/>
      <c r="BC4" s="1659" t="s">
        <v>399</v>
      </c>
      <c r="BD4" s="1659"/>
      <c r="BE4" s="1659"/>
      <c r="BF4" s="1659"/>
      <c r="BG4" s="1659"/>
      <c r="BH4" s="1659"/>
      <c r="BI4" s="1659"/>
      <c r="BJ4" s="1659"/>
      <c r="BK4" s="1659"/>
      <c r="BL4" s="1659"/>
      <c r="BM4" s="1659"/>
      <c r="BN4" s="1659"/>
      <c r="BO4" s="1659"/>
      <c r="BP4" s="1659"/>
      <c r="BQ4" s="1659"/>
      <c r="BR4" s="1659"/>
      <c r="BS4" s="1659"/>
      <c r="BT4" s="1659"/>
      <c r="BU4" s="1659"/>
      <c r="BV4" s="1659"/>
      <c r="BW4" s="1659"/>
      <c r="BX4" s="1659"/>
      <c r="BY4" s="1659"/>
      <c r="BZ4" s="1659"/>
      <c r="CA4" s="1659"/>
      <c r="CB4" s="1659"/>
      <c r="CC4" s="1659"/>
      <c r="CD4" s="1659"/>
      <c r="CE4" s="1659"/>
      <c r="CF4" s="1659"/>
      <c r="CG4" s="633"/>
      <c r="CH4" s="633"/>
    </row>
    <row r="5" spans="1:86" ht="9" customHeight="1">
      <c r="A5" s="635"/>
      <c r="B5" s="635"/>
      <c r="C5" s="635"/>
      <c r="D5" s="635"/>
      <c r="E5" s="635"/>
      <c r="F5" s="635"/>
      <c r="G5" s="635"/>
      <c r="H5" s="635"/>
      <c r="I5" s="635"/>
      <c r="J5" s="635"/>
      <c r="K5" s="635"/>
      <c r="L5" s="635"/>
      <c r="M5" s="635"/>
      <c r="N5" s="635"/>
      <c r="O5" s="635"/>
      <c r="P5" s="635"/>
      <c r="Q5" s="635"/>
      <c r="R5" s="635"/>
      <c r="S5" s="635"/>
      <c r="T5" s="635"/>
      <c r="U5" s="635"/>
      <c r="V5" s="635"/>
      <c r="W5" s="635"/>
      <c r="X5" s="635"/>
      <c r="Y5" s="635"/>
      <c r="Z5" s="635"/>
      <c r="AA5" s="635"/>
      <c r="AB5" s="635"/>
      <c r="AC5" s="635"/>
      <c r="AD5" s="635"/>
      <c r="AE5" s="635"/>
      <c r="AF5" s="635"/>
      <c r="AG5" s="635"/>
      <c r="AH5" s="635"/>
      <c r="AI5" s="635"/>
      <c r="AJ5" s="635"/>
      <c r="AK5" s="635"/>
      <c r="AL5" s="635"/>
      <c r="AM5" s="635"/>
      <c r="AN5" s="635"/>
      <c r="AO5" s="635"/>
      <c r="AP5" s="635"/>
      <c r="AQ5" s="630"/>
      <c r="AR5" s="637"/>
      <c r="AS5" s="1660" t="s">
        <v>1</v>
      </c>
      <c r="AT5" s="1660"/>
      <c r="AU5" s="1660"/>
      <c r="AV5" s="1660"/>
      <c r="AW5" s="1660"/>
      <c r="AX5" s="639"/>
      <c r="AY5" s="1663"/>
      <c r="AZ5" s="1664"/>
      <c r="BA5" s="1664"/>
      <c r="BB5" s="1664"/>
      <c r="BC5" s="1664"/>
      <c r="BD5" s="1664"/>
      <c r="BE5" s="1664"/>
      <c r="BF5" s="1664"/>
      <c r="BG5" s="1664"/>
      <c r="BH5" s="1664"/>
      <c r="BI5" s="1664"/>
      <c r="BJ5" s="1664"/>
      <c r="BK5" s="1664"/>
      <c r="BL5" s="1665"/>
      <c r="BM5" s="637"/>
      <c r="BN5" s="1660" t="s">
        <v>319</v>
      </c>
      <c r="BO5" s="1660"/>
      <c r="BP5" s="1660"/>
      <c r="BQ5" s="1660"/>
      <c r="BR5" s="1660"/>
      <c r="BS5" s="639"/>
      <c r="BT5" s="1663"/>
      <c r="BU5" s="1664"/>
      <c r="BV5" s="1664"/>
      <c r="BW5" s="1664"/>
      <c r="BX5" s="1664"/>
      <c r="BY5" s="1664"/>
      <c r="BZ5" s="1664"/>
      <c r="CA5" s="1664"/>
      <c r="CB5" s="1664"/>
      <c r="CC5" s="1664"/>
      <c r="CD5" s="1664"/>
      <c r="CE5" s="1664"/>
      <c r="CF5" s="1665"/>
      <c r="CG5" s="633"/>
      <c r="CH5" s="633"/>
    </row>
    <row r="6" spans="1:86" ht="13.5" customHeight="1">
      <c r="A6" s="630"/>
      <c r="B6" s="1672" t="s">
        <v>400</v>
      </c>
      <c r="C6" s="1672"/>
      <c r="D6" s="1672"/>
      <c r="E6" s="1672"/>
      <c r="F6" s="1672"/>
      <c r="G6" s="641"/>
      <c r="H6" s="636"/>
      <c r="I6" s="630"/>
      <c r="J6" s="1798"/>
      <c r="K6" s="1799"/>
      <c r="L6" s="1799"/>
      <c r="M6" s="1799"/>
      <c r="N6" s="1799"/>
      <c r="O6" s="1799"/>
      <c r="P6" s="1799"/>
      <c r="Q6" s="1799"/>
      <c r="R6" s="1799"/>
      <c r="S6" s="1799"/>
      <c r="T6" s="1799"/>
      <c r="U6" s="630"/>
      <c r="V6" s="630"/>
      <c r="W6" s="630"/>
      <c r="X6" s="630"/>
      <c r="Y6" s="630"/>
      <c r="Z6" s="630"/>
      <c r="AA6" s="630"/>
      <c r="AB6" s="630"/>
      <c r="AC6" s="630"/>
      <c r="AD6" s="630"/>
      <c r="AE6" s="630"/>
      <c r="AF6" s="630"/>
      <c r="AG6" s="630"/>
      <c r="AH6" s="630"/>
      <c r="AI6" s="630"/>
      <c r="AJ6" s="630"/>
      <c r="AK6" s="630"/>
      <c r="AL6" s="630"/>
      <c r="AM6" s="630"/>
      <c r="AN6" s="630"/>
      <c r="AO6" s="630"/>
      <c r="AP6" s="630"/>
      <c r="AQ6" s="630"/>
      <c r="AR6" s="642"/>
      <c r="AS6" s="1661"/>
      <c r="AT6" s="1661"/>
      <c r="AU6" s="1661"/>
      <c r="AV6" s="1661"/>
      <c r="AW6" s="1661"/>
      <c r="AX6" s="644"/>
      <c r="AY6" s="1666"/>
      <c r="AZ6" s="1667"/>
      <c r="BA6" s="1667"/>
      <c r="BB6" s="1667"/>
      <c r="BC6" s="1667"/>
      <c r="BD6" s="1667"/>
      <c r="BE6" s="1667"/>
      <c r="BF6" s="1667"/>
      <c r="BG6" s="1667"/>
      <c r="BH6" s="1667"/>
      <c r="BI6" s="1667"/>
      <c r="BJ6" s="1667"/>
      <c r="BK6" s="1667"/>
      <c r="BL6" s="1668"/>
      <c r="BM6" s="642"/>
      <c r="BN6" s="1661"/>
      <c r="BO6" s="1661"/>
      <c r="BP6" s="1661"/>
      <c r="BQ6" s="1661"/>
      <c r="BR6" s="1661"/>
      <c r="BS6" s="644"/>
      <c r="BT6" s="1666"/>
      <c r="BU6" s="1667"/>
      <c r="BV6" s="1667"/>
      <c r="BW6" s="1667"/>
      <c r="BX6" s="1667"/>
      <c r="BY6" s="1667"/>
      <c r="BZ6" s="1667"/>
      <c r="CA6" s="1667"/>
      <c r="CB6" s="1667"/>
      <c r="CC6" s="1667"/>
      <c r="CD6" s="1667"/>
      <c r="CE6" s="1667"/>
      <c r="CF6" s="1668"/>
      <c r="CG6" s="633"/>
      <c r="CH6" s="633"/>
    </row>
    <row r="7" spans="1:86" ht="13.5" customHeight="1">
      <c r="A7" s="630"/>
      <c r="B7" s="1672"/>
      <c r="C7" s="1672"/>
      <c r="D7" s="1672"/>
      <c r="E7" s="1672"/>
      <c r="F7" s="1672"/>
      <c r="G7" s="646"/>
      <c r="H7" s="647"/>
      <c r="I7" s="648"/>
      <c r="J7" s="1800"/>
      <c r="K7" s="1800"/>
      <c r="L7" s="1800"/>
      <c r="M7" s="1800"/>
      <c r="N7" s="1800"/>
      <c r="O7" s="1800"/>
      <c r="P7" s="1800"/>
      <c r="Q7" s="1800"/>
      <c r="R7" s="1800"/>
      <c r="S7" s="1800"/>
      <c r="T7" s="1800"/>
      <c r="U7" s="648"/>
      <c r="V7" s="630"/>
      <c r="W7" s="630"/>
      <c r="X7" s="630"/>
      <c r="Y7" s="630"/>
      <c r="Z7" s="630"/>
      <c r="AA7" s="630"/>
      <c r="AB7" s="630"/>
      <c r="AC7" s="630"/>
      <c r="AD7" s="630"/>
      <c r="AE7" s="630"/>
      <c r="AF7" s="630"/>
      <c r="AG7" s="630"/>
      <c r="AH7" s="630"/>
      <c r="AI7" s="630"/>
      <c r="AJ7" s="630"/>
      <c r="AK7" s="630"/>
      <c r="AL7" s="630"/>
      <c r="AM7" s="630"/>
      <c r="AN7" s="630"/>
      <c r="AO7" s="630"/>
      <c r="AP7" s="630"/>
      <c r="AQ7" s="630"/>
      <c r="AR7" s="649"/>
      <c r="AS7" s="1662"/>
      <c r="AT7" s="1662"/>
      <c r="AU7" s="1662"/>
      <c r="AV7" s="1662"/>
      <c r="AW7" s="1662"/>
      <c r="AX7" s="651"/>
      <c r="AY7" s="1669"/>
      <c r="AZ7" s="1670"/>
      <c r="BA7" s="1670"/>
      <c r="BB7" s="1670"/>
      <c r="BC7" s="1670"/>
      <c r="BD7" s="1670"/>
      <c r="BE7" s="1670"/>
      <c r="BF7" s="1670"/>
      <c r="BG7" s="1670"/>
      <c r="BH7" s="1670"/>
      <c r="BI7" s="1670"/>
      <c r="BJ7" s="1670"/>
      <c r="BK7" s="1670"/>
      <c r="BL7" s="1671"/>
      <c r="BM7" s="649"/>
      <c r="BN7" s="1662"/>
      <c r="BO7" s="1662"/>
      <c r="BP7" s="1662"/>
      <c r="BQ7" s="1662"/>
      <c r="BR7" s="1662"/>
      <c r="BS7" s="651"/>
      <c r="BT7" s="1669"/>
      <c r="BU7" s="1670"/>
      <c r="BV7" s="1670"/>
      <c r="BW7" s="1670"/>
      <c r="BX7" s="1670"/>
      <c r="BY7" s="1670"/>
      <c r="BZ7" s="1670"/>
      <c r="CA7" s="1670"/>
      <c r="CB7" s="1670"/>
      <c r="CC7" s="1670"/>
      <c r="CD7" s="1670"/>
      <c r="CE7" s="1670"/>
      <c r="CF7" s="1671"/>
      <c r="CG7" s="633"/>
      <c r="CH7" s="633"/>
    </row>
    <row r="8" spans="1:86" ht="13.5" customHeight="1">
      <c r="A8" s="630"/>
      <c r="B8" s="643"/>
      <c r="C8" s="643"/>
      <c r="D8" s="643"/>
      <c r="E8" s="643"/>
      <c r="F8" s="643"/>
      <c r="G8" s="643"/>
      <c r="H8" s="630"/>
      <c r="I8" s="630"/>
      <c r="J8" s="630"/>
      <c r="K8" s="630"/>
      <c r="L8" s="630"/>
      <c r="M8" s="630"/>
      <c r="N8" s="630"/>
      <c r="O8" s="630"/>
      <c r="P8" s="630"/>
      <c r="Q8" s="630"/>
      <c r="R8" s="630"/>
      <c r="S8" s="630"/>
      <c r="T8" s="630"/>
      <c r="U8" s="630"/>
      <c r="V8" s="630"/>
      <c r="W8" s="1673" t="s">
        <v>401</v>
      </c>
      <c r="X8" s="1673"/>
      <c r="Y8" s="1673"/>
      <c r="Z8" s="1673"/>
      <c r="AA8" s="1673"/>
      <c r="AB8" s="1673"/>
      <c r="AC8" s="1673"/>
      <c r="AD8" s="1673"/>
      <c r="AE8" s="1673"/>
      <c r="AF8" s="630"/>
      <c r="AG8" s="630"/>
      <c r="AH8" s="630"/>
      <c r="AI8" s="630"/>
      <c r="AJ8" s="630"/>
      <c r="AK8" s="630"/>
      <c r="AL8" s="630"/>
      <c r="AM8" s="630"/>
      <c r="AN8" s="630"/>
      <c r="AO8" s="630"/>
      <c r="AP8" s="630"/>
      <c r="AQ8" s="630"/>
      <c r="AR8" s="637"/>
      <c r="AS8" s="1674" t="s">
        <v>402</v>
      </c>
      <c r="AT8" s="1674"/>
      <c r="AU8" s="1674"/>
      <c r="AV8" s="1674"/>
      <c r="AW8" s="1674"/>
      <c r="AX8" s="639"/>
      <c r="AY8" s="1676"/>
      <c r="AZ8" s="1677"/>
      <c r="BA8" s="1677"/>
      <c r="BB8" s="1677"/>
      <c r="BC8" s="1677"/>
      <c r="BD8" s="1677"/>
      <c r="BE8" s="1677"/>
      <c r="BF8" s="1677"/>
      <c r="BG8" s="1677"/>
      <c r="BH8" s="1677"/>
      <c r="BI8" s="1677"/>
      <c r="BJ8" s="1677"/>
      <c r="BK8" s="1677"/>
      <c r="BL8" s="1677"/>
      <c r="BM8" s="1677"/>
      <c r="BN8" s="1677"/>
      <c r="BO8" s="1677"/>
      <c r="BP8" s="1677"/>
      <c r="BQ8" s="1677"/>
      <c r="BR8" s="1677"/>
      <c r="BS8" s="1677"/>
      <c r="BT8" s="1677"/>
      <c r="BU8" s="1677"/>
      <c r="BV8" s="1677"/>
      <c r="BW8" s="1677"/>
      <c r="BX8" s="1677"/>
      <c r="BY8" s="1677"/>
      <c r="BZ8" s="1677"/>
      <c r="CA8" s="1677"/>
      <c r="CB8" s="1677"/>
      <c r="CC8" s="1677"/>
      <c r="CD8" s="1677"/>
      <c r="CE8" s="1677"/>
      <c r="CF8" s="1678"/>
      <c r="CG8" s="633"/>
      <c r="CH8" s="633"/>
    </row>
    <row r="9" spans="1:86" ht="13.5" customHeight="1">
      <c r="A9" s="630"/>
      <c r="B9" s="1672"/>
      <c r="C9" s="1672"/>
      <c r="D9" s="1672"/>
      <c r="E9" s="1672"/>
      <c r="F9" s="1672"/>
      <c r="G9" s="643"/>
      <c r="H9" s="630"/>
      <c r="I9" s="630"/>
      <c r="J9" s="630"/>
      <c r="K9" s="630"/>
      <c r="L9" s="630"/>
      <c r="M9" s="630"/>
      <c r="N9" s="630"/>
      <c r="O9" s="630"/>
      <c r="P9" s="630"/>
      <c r="Q9" s="630"/>
      <c r="R9" s="630"/>
      <c r="S9" s="630"/>
      <c r="T9" s="630"/>
      <c r="U9" s="630"/>
      <c r="V9" s="630"/>
      <c r="W9" s="630"/>
      <c r="X9" s="630"/>
      <c r="Y9" s="630"/>
      <c r="Z9" s="630"/>
      <c r="AA9" s="630"/>
      <c r="AB9" s="630"/>
      <c r="AC9" s="653"/>
      <c r="AD9" s="630"/>
      <c r="AE9" s="630"/>
      <c r="AF9" s="630"/>
      <c r="AG9" s="630"/>
      <c r="AH9" s="630"/>
      <c r="AI9" s="630"/>
      <c r="AJ9" s="630"/>
      <c r="AK9" s="630"/>
      <c r="AL9" s="630"/>
      <c r="AM9" s="630"/>
      <c r="AN9" s="630"/>
      <c r="AO9" s="630"/>
      <c r="AP9" s="630"/>
      <c r="AQ9" s="630"/>
      <c r="AR9" s="642"/>
      <c r="AS9" s="1672"/>
      <c r="AT9" s="1672"/>
      <c r="AU9" s="1672"/>
      <c r="AV9" s="1672"/>
      <c r="AW9" s="1672"/>
      <c r="AX9" s="644"/>
      <c r="AY9" s="1679"/>
      <c r="AZ9" s="1680"/>
      <c r="BA9" s="1680"/>
      <c r="BB9" s="1680"/>
      <c r="BC9" s="1680"/>
      <c r="BD9" s="1680"/>
      <c r="BE9" s="1680"/>
      <c r="BF9" s="1680"/>
      <c r="BG9" s="1680"/>
      <c r="BH9" s="1680"/>
      <c r="BI9" s="1680"/>
      <c r="BJ9" s="1680"/>
      <c r="BK9" s="1680"/>
      <c r="BL9" s="1680"/>
      <c r="BM9" s="1680"/>
      <c r="BN9" s="1680"/>
      <c r="BO9" s="1680"/>
      <c r="BP9" s="1680"/>
      <c r="BQ9" s="1680"/>
      <c r="BR9" s="1680"/>
      <c r="BS9" s="1680"/>
      <c r="BT9" s="1680"/>
      <c r="BU9" s="1680"/>
      <c r="BV9" s="1680"/>
      <c r="BW9" s="1680"/>
      <c r="BX9" s="1680"/>
      <c r="BY9" s="1680"/>
      <c r="BZ9" s="1680"/>
      <c r="CA9" s="1680"/>
      <c r="CB9" s="1680"/>
      <c r="CC9" s="1680"/>
      <c r="CD9" s="1680"/>
      <c r="CE9" s="1680"/>
      <c r="CF9" s="1681"/>
      <c r="CG9" s="633"/>
      <c r="CH9" s="633"/>
    </row>
    <row r="10" spans="1:86" ht="13.5" customHeight="1">
      <c r="A10" s="630"/>
      <c r="B10" s="1672"/>
      <c r="C10" s="1672"/>
      <c r="D10" s="1672"/>
      <c r="E10" s="1672"/>
      <c r="F10" s="1672"/>
      <c r="G10" s="1682"/>
      <c r="H10" s="1682"/>
      <c r="I10" s="1682"/>
      <c r="J10" s="1682"/>
      <c r="K10" s="1682"/>
      <c r="L10" s="1682"/>
      <c r="M10" s="1682"/>
      <c r="N10" s="1682"/>
      <c r="O10" s="1682"/>
      <c r="P10" s="1682"/>
      <c r="Q10" s="1682"/>
      <c r="R10" s="1682"/>
      <c r="S10" s="1682"/>
      <c r="T10" s="1682"/>
      <c r="U10" s="1682"/>
      <c r="V10" s="630"/>
      <c r="W10" s="630"/>
      <c r="X10" s="1661" t="s">
        <v>322</v>
      </c>
      <c r="Y10" s="1661"/>
      <c r="Z10" s="1661"/>
      <c r="AA10" s="1661"/>
      <c r="AB10" s="630"/>
      <c r="AC10" s="1683" t="s">
        <v>403</v>
      </c>
      <c r="AD10" s="1683"/>
      <c r="AE10" s="1683"/>
      <c r="AF10" s="1683"/>
      <c r="AG10" s="1683"/>
      <c r="AH10" s="1683"/>
      <c r="AI10" s="1683"/>
      <c r="AJ10" s="1683"/>
      <c r="AK10" s="1683"/>
      <c r="AL10" s="1683"/>
      <c r="AM10" s="1683"/>
      <c r="AN10" s="1683"/>
      <c r="AO10" s="1683"/>
      <c r="AP10" s="630"/>
      <c r="AQ10" s="630"/>
      <c r="AR10" s="649"/>
      <c r="AS10" s="1675"/>
      <c r="AT10" s="1675"/>
      <c r="AU10" s="1675"/>
      <c r="AV10" s="1675"/>
      <c r="AW10" s="1675"/>
      <c r="AX10" s="651"/>
      <c r="AY10" s="1684"/>
      <c r="AZ10" s="1685"/>
      <c r="BA10" s="1685"/>
      <c r="BB10" s="1685"/>
      <c r="BC10" s="1685"/>
      <c r="BD10" s="1685"/>
      <c r="BE10" s="1685"/>
      <c r="BF10" s="1685"/>
      <c r="BG10" s="1685"/>
      <c r="BH10" s="1685"/>
      <c r="BI10" s="1685"/>
      <c r="BJ10" s="1685"/>
      <c r="BK10" s="1685"/>
      <c r="BL10" s="1685"/>
      <c r="BM10" s="1685"/>
      <c r="BN10" s="1685"/>
      <c r="BO10" s="1685"/>
      <c r="BP10" s="1685"/>
      <c r="BQ10" s="1685"/>
      <c r="BR10" s="1685"/>
      <c r="BS10" s="1685"/>
      <c r="BT10" s="1685"/>
      <c r="BU10" s="1685"/>
      <c r="BV10" s="1685"/>
      <c r="BW10" s="1685"/>
      <c r="BX10" s="1685"/>
      <c r="BY10" s="1685"/>
      <c r="BZ10" s="1685"/>
      <c r="CA10" s="1685"/>
      <c r="CB10" s="1685"/>
      <c r="CC10" s="1685"/>
      <c r="CD10" s="1685"/>
      <c r="CE10" s="1685"/>
      <c r="CF10" s="1686"/>
      <c r="CG10" s="633"/>
      <c r="CH10" s="633"/>
    </row>
    <row r="11" spans="1:86" ht="13.5" customHeight="1">
      <c r="A11" s="630"/>
      <c r="B11" s="636"/>
      <c r="C11" s="643"/>
      <c r="D11" s="643"/>
      <c r="E11" s="643"/>
      <c r="F11" s="643"/>
      <c r="G11" s="643"/>
      <c r="H11" s="630"/>
      <c r="I11" s="630"/>
      <c r="J11" s="630"/>
      <c r="K11" s="630"/>
      <c r="L11" s="630"/>
      <c r="M11" s="630"/>
      <c r="N11" s="630"/>
      <c r="O11" s="630"/>
      <c r="P11" s="630"/>
      <c r="Q11" s="630"/>
      <c r="R11" s="630"/>
      <c r="S11" s="630"/>
      <c r="T11" s="630"/>
      <c r="U11" s="630"/>
      <c r="V11" s="630"/>
      <c r="W11" s="630"/>
      <c r="X11" s="630"/>
      <c r="Y11" s="630"/>
      <c r="Z11" s="630"/>
      <c r="AA11" s="630"/>
      <c r="AB11" s="630"/>
      <c r="AC11" s="630"/>
      <c r="AD11" s="630"/>
      <c r="AE11" s="630"/>
      <c r="AF11" s="630"/>
      <c r="AG11" s="630"/>
      <c r="AH11" s="630"/>
      <c r="AI11" s="630"/>
      <c r="AJ11" s="630"/>
      <c r="AK11" s="630"/>
      <c r="AL11" s="630"/>
      <c r="AM11" s="630"/>
      <c r="AN11" s="630"/>
      <c r="AO11" s="630"/>
      <c r="AP11" s="630"/>
      <c r="AQ11" s="630"/>
      <c r="AR11" s="637"/>
      <c r="AS11" s="1687" t="s">
        <v>327</v>
      </c>
      <c r="AT11" s="1687"/>
      <c r="AU11" s="1687"/>
      <c r="AV11" s="1687"/>
      <c r="AW11" s="1687"/>
      <c r="AX11" s="639"/>
      <c r="AY11" s="1663"/>
      <c r="AZ11" s="1664"/>
      <c r="BA11" s="1664"/>
      <c r="BB11" s="1664"/>
      <c r="BC11" s="1664"/>
      <c r="BD11" s="1664"/>
      <c r="BE11" s="1664"/>
      <c r="BF11" s="1664"/>
      <c r="BG11" s="1664"/>
      <c r="BH11" s="1664"/>
      <c r="BI11" s="1664"/>
      <c r="BJ11" s="1664"/>
      <c r="BK11" s="1664"/>
      <c r="BL11" s="1664"/>
      <c r="BM11" s="1664"/>
      <c r="BN11" s="1664"/>
      <c r="BO11" s="1664"/>
      <c r="BP11" s="1664"/>
      <c r="BQ11" s="1664"/>
      <c r="BR11" s="1664"/>
      <c r="BS11" s="1664"/>
      <c r="BT11" s="1664"/>
      <c r="BU11" s="1664"/>
      <c r="BV11" s="1664"/>
      <c r="BW11" s="1664"/>
      <c r="BX11" s="1664"/>
      <c r="BY11" s="1664"/>
      <c r="BZ11" s="1664"/>
      <c r="CA11" s="1664"/>
      <c r="CB11" s="1664"/>
      <c r="CC11" s="1664"/>
      <c r="CD11" s="1664"/>
      <c r="CE11" s="1664"/>
      <c r="CF11" s="1665"/>
      <c r="CG11" s="633"/>
      <c r="CH11" s="633"/>
    </row>
    <row r="12" spans="1:86" ht="13.5" customHeight="1">
      <c r="A12" s="630"/>
      <c r="B12" s="636"/>
      <c r="C12" s="643"/>
      <c r="D12" s="643"/>
      <c r="E12" s="643"/>
      <c r="F12" s="643"/>
      <c r="G12" s="643"/>
      <c r="H12" s="630"/>
      <c r="I12" s="630"/>
      <c r="J12" s="630"/>
      <c r="K12" s="630"/>
      <c r="L12" s="630"/>
      <c r="M12" s="630"/>
      <c r="N12" s="630"/>
      <c r="O12" s="630"/>
      <c r="P12" s="630"/>
      <c r="Q12" s="630"/>
      <c r="R12" s="630"/>
      <c r="S12" s="630"/>
      <c r="T12" s="630"/>
      <c r="U12" s="630"/>
      <c r="V12" s="630"/>
      <c r="W12" s="630"/>
      <c r="X12" s="630"/>
      <c r="Y12" s="630"/>
      <c r="Z12" s="630"/>
      <c r="AA12" s="630"/>
      <c r="AB12" s="630"/>
      <c r="AC12" s="1446"/>
      <c r="AD12" s="1446"/>
      <c r="AE12" s="1446"/>
      <c r="AF12" s="1446"/>
      <c r="AG12" s="1446"/>
      <c r="AH12" s="1446"/>
      <c r="AI12" s="1446"/>
      <c r="AJ12" s="1446"/>
      <c r="AK12" s="1446"/>
      <c r="AL12" s="1446"/>
      <c r="AM12" s="1446"/>
      <c r="AN12" s="1446"/>
      <c r="AO12" s="1446"/>
      <c r="AP12" s="653"/>
      <c r="AQ12" s="630"/>
      <c r="AR12" s="642"/>
      <c r="AS12" s="1688"/>
      <c r="AT12" s="1688"/>
      <c r="AU12" s="1688"/>
      <c r="AV12" s="1688"/>
      <c r="AW12" s="1688"/>
      <c r="AX12" s="644"/>
      <c r="AY12" s="1666"/>
      <c r="AZ12" s="1667"/>
      <c r="BA12" s="1667"/>
      <c r="BB12" s="1667"/>
      <c r="BC12" s="1667"/>
      <c r="BD12" s="1667"/>
      <c r="BE12" s="1667"/>
      <c r="BF12" s="1667"/>
      <c r="BG12" s="1667"/>
      <c r="BH12" s="1667"/>
      <c r="BI12" s="1667"/>
      <c r="BJ12" s="1667"/>
      <c r="BK12" s="1667"/>
      <c r="BL12" s="1667"/>
      <c r="BM12" s="1667"/>
      <c r="BN12" s="1667"/>
      <c r="BO12" s="1667"/>
      <c r="BP12" s="1667"/>
      <c r="BQ12" s="1667"/>
      <c r="BR12" s="1667"/>
      <c r="BS12" s="1667"/>
      <c r="BT12" s="1667"/>
      <c r="BU12" s="1667"/>
      <c r="BV12" s="1667"/>
      <c r="BW12" s="1667"/>
      <c r="BX12" s="1667"/>
      <c r="BY12" s="1667"/>
      <c r="BZ12" s="1667"/>
      <c r="CA12" s="1667"/>
      <c r="CB12" s="1667"/>
      <c r="CC12" s="1667"/>
      <c r="CD12" s="1667"/>
      <c r="CE12" s="1667"/>
      <c r="CF12" s="1668"/>
      <c r="CG12" s="633"/>
      <c r="CH12" s="633"/>
    </row>
    <row r="13" spans="1:86" ht="13.5" customHeight="1">
      <c r="A13" s="637"/>
      <c r="B13" s="1660" t="s">
        <v>407</v>
      </c>
      <c r="C13" s="1660"/>
      <c r="D13" s="1660"/>
      <c r="E13" s="1660"/>
      <c r="F13" s="1660"/>
      <c r="G13" s="638"/>
      <c r="H13" s="1690" t="s">
        <v>1447</v>
      </c>
      <c r="I13" s="1691"/>
      <c r="J13" s="1691"/>
      <c r="K13" s="1691"/>
      <c r="L13" s="1691"/>
      <c r="M13" s="1691"/>
      <c r="N13" s="1691"/>
      <c r="O13" s="1691"/>
      <c r="P13" s="1691"/>
      <c r="Q13" s="1691"/>
      <c r="R13" s="1691"/>
      <c r="S13" s="1691"/>
      <c r="T13" s="1691"/>
      <c r="U13" s="1692"/>
      <c r="V13" s="630"/>
      <c r="W13" s="630"/>
      <c r="X13" s="630"/>
      <c r="Y13" s="630"/>
      <c r="Z13" s="630"/>
      <c r="AA13" s="630"/>
      <c r="AB13" s="630"/>
      <c r="AC13" s="630"/>
      <c r="AD13" s="630"/>
      <c r="AE13" s="630"/>
      <c r="AF13" s="630"/>
      <c r="AG13" s="630"/>
      <c r="AH13" s="630"/>
      <c r="AI13" s="630"/>
      <c r="AJ13" s="630"/>
      <c r="AK13" s="630"/>
      <c r="AL13" s="630"/>
      <c r="AM13" s="630"/>
      <c r="AN13" s="630"/>
      <c r="AO13" s="630"/>
      <c r="AP13" s="630"/>
      <c r="AQ13" s="630"/>
      <c r="AR13" s="649"/>
      <c r="AS13" s="1689"/>
      <c r="AT13" s="1689"/>
      <c r="AU13" s="1689"/>
      <c r="AV13" s="1689"/>
      <c r="AW13" s="1689"/>
      <c r="AX13" s="651"/>
      <c r="AY13" s="1669"/>
      <c r="AZ13" s="1670"/>
      <c r="BA13" s="1670"/>
      <c r="BB13" s="1670"/>
      <c r="BC13" s="1670"/>
      <c r="BD13" s="1670"/>
      <c r="BE13" s="1670"/>
      <c r="BF13" s="1670"/>
      <c r="BG13" s="1670"/>
      <c r="BH13" s="1670"/>
      <c r="BI13" s="1670"/>
      <c r="BJ13" s="1670"/>
      <c r="BK13" s="1670"/>
      <c r="BL13" s="1670"/>
      <c r="BM13" s="1670"/>
      <c r="BN13" s="1670"/>
      <c r="BO13" s="1670"/>
      <c r="BP13" s="1670"/>
      <c r="BQ13" s="1670"/>
      <c r="BR13" s="1670"/>
      <c r="BS13" s="1670"/>
      <c r="BT13" s="1670"/>
      <c r="BU13" s="1670"/>
      <c r="BV13" s="1670"/>
      <c r="BW13" s="1670"/>
      <c r="BX13" s="1670"/>
      <c r="BY13" s="1670"/>
      <c r="BZ13" s="1670"/>
      <c r="CA13" s="1670"/>
      <c r="CB13" s="1670"/>
      <c r="CC13" s="1670"/>
      <c r="CD13" s="1670"/>
      <c r="CE13" s="1670"/>
      <c r="CF13" s="1671"/>
      <c r="CG13" s="633"/>
      <c r="CH13" s="633"/>
    </row>
    <row r="14" spans="1:86" ht="13.5" customHeight="1">
      <c r="A14" s="642"/>
      <c r="B14" s="1661"/>
      <c r="C14" s="1661"/>
      <c r="D14" s="1661"/>
      <c r="E14" s="1661"/>
      <c r="F14" s="1661"/>
      <c r="G14" s="643"/>
      <c r="H14" s="1693"/>
      <c r="I14" s="1694"/>
      <c r="J14" s="1694"/>
      <c r="K14" s="1694"/>
      <c r="L14" s="1694"/>
      <c r="M14" s="1694"/>
      <c r="N14" s="1694"/>
      <c r="O14" s="1694"/>
      <c r="P14" s="1694"/>
      <c r="Q14" s="1694"/>
      <c r="R14" s="1694"/>
      <c r="S14" s="1694"/>
      <c r="T14" s="1694"/>
      <c r="U14" s="1695"/>
      <c r="V14" s="630"/>
      <c r="W14" s="630"/>
      <c r="X14" s="630"/>
      <c r="Y14" s="630"/>
      <c r="Z14" s="630"/>
      <c r="AA14" s="630"/>
      <c r="AB14" s="630"/>
      <c r="AC14" s="1698" t="s">
        <v>1448</v>
      </c>
      <c r="AD14" s="1698"/>
      <c r="AE14" s="1698"/>
      <c r="AF14" s="1698"/>
      <c r="AG14" s="1698"/>
      <c r="AH14" s="1698"/>
      <c r="AI14" s="1698"/>
      <c r="AJ14" s="1698"/>
      <c r="AK14" s="1698"/>
      <c r="AL14" s="1698"/>
      <c r="AM14" s="1698"/>
      <c r="AN14" s="1698"/>
      <c r="AO14" s="1698"/>
      <c r="AP14" s="653"/>
      <c r="AQ14" s="630"/>
      <c r="AR14" s="637"/>
      <c r="AS14" s="1660" t="s">
        <v>337</v>
      </c>
      <c r="AT14" s="1660"/>
      <c r="AU14" s="1660"/>
      <c r="AV14" s="1660"/>
      <c r="AW14" s="1660"/>
      <c r="AX14" s="639"/>
      <c r="AY14" s="1699" t="s">
        <v>410</v>
      </c>
      <c r="AZ14" s="1700"/>
      <c r="BA14" s="1700"/>
      <c r="BB14" s="1700"/>
      <c r="BC14" s="1700"/>
      <c r="BD14" s="1700"/>
      <c r="BE14" s="1700"/>
      <c r="BF14" s="1700"/>
      <c r="BG14" s="1700"/>
      <c r="BH14" s="1700"/>
      <c r="BI14" s="1700"/>
      <c r="BJ14" s="1700"/>
      <c r="BK14" s="1700"/>
      <c r="BL14" s="1700"/>
      <c r="BM14" s="637"/>
      <c r="BN14" s="1660" t="s">
        <v>339</v>
      </c>
      <c r="BO14" s="1660"/>
      <c r="BP14" s="1660"/>
      <c r="BQ14" s="1660"/>
      <c r="BR14" s="1660"/>
      <c r="BS14" s="639"/>
      <c r="BT14" s="1705" t="s">
        <v>411</v>
      </c>
      <c r="BU14" s="1706"/>
      <c r="BV14" s="1706"/>
      <c r="BW14" s="1706"/>
      <c r="BX14" s="1706"/>
      <c r="BY14" s="1706"/>
      <c r="BZ14" s="1706"/>
      <c r="CA14" s="1706"/>
      <c r="CB14" s="1706"/>
      <c r="CC14" s="1706"/>
      <c r="CD14" s="1706"/>
      <c r="CE14" s="1706"/>
      <c r="CF14" s="1707"/>
      <c r="CG14" s="633"/>
      <c r="CH14" s="633"/>
    </row>
    <row r="15" spans="1:86" ht="13.5" customHeight="1">
      <c r="A15" s="642"/>
      <c r="B15" s="1661"/>
      <c r="C15" s="1661"/>
      <c r="D15" s="1661"/>
      <c r="E15" s="1661"/>
      <c r="F15" s="1661"/>
      <c r="G15" s="643"/>
      <c r="H15" s="1693"/>
      <c r="I15" s="1694"/>
      <c r="J15" s="1694"/>
      <c r="K15" s="1694"/>
      <c r="L15" s="1694"/>
      <c r="M15" s="1694"/>
      <c r="N15" s="1694"/>
      <c r="O15" s="1694"/>
      <c r="P15" s="1694"/>
      <c r="Q15" s="1694"/>
      <c r="R15" s="1694"/>
      <c r="S15" s="1694"/>
      <c r="T15" s="1694"/>
      <c r="U15" s="1695"/>
      <c r="V15" s="630"/>
      <c r="W15" s="630"/>
      <c r="X15" s="630"/>
      <c r="Y15" s="630"/>
      <c r="Z15" s="630"/>
      <c r="AA15" s="630"/>
      <c r="AB15" s="630"/>
      <c r="AC15" s="630"/>
      <c r="AD15" s="630"/>
      <c r="AE15" s="630"/>
      <c r="AF15" s="630"/>
      <c r="AG15" s="630"/>
      <c r="AH15" s="630"/>
      <c r="AI15" s="630"/>
      <c r="AJ15" s="630"/>
      <c r="AK15" s="630"/>
      <c r="AL15" s="630"/>
      <c r="AM15" s="630"/>
      <c r="AN15" s="630"/>
      <c r="AO15" s="630"/>
      <c r="AP15" s="630"/>
      <c r="AQ15" s="630"/>
      <c r="AR15" s="642"/>
      <c r="AS15" s="1661"/>
      <c r="AT15" s="1661"/>
      <c r="AU15" s="1661"/>
      <c r="AV15" s="1661"/>
      <c r="AW15" s="1661"/>
      <c r="AX15" s="644"/>
      <c r="AY15" s="1701"/>
      <c r="AZ15" s="1702"/>
      <c r="BA15" s="1702"/>
      <c r="BB15" s="1702"/>
      <c r="BC15" s="1702"/>
      <c r="BD15" s="1702"/>
      <c r="BE15" s="1702"/>
      <c r="BF15" s="1702"/>
      <c r="BG15" s="1702"/>
      <c r="BH15" s="1702"/>
      <c r="BI15" s="1702"/>
      <c r="BJ15" s="1702"/>
      <c r="BK15" s="1702"/>
      <c r="BL15" s="1702"/>
      <c r="BM15" s="642"/>
      <c r="BN15" s="1661"/>
      <c r="BO15" s="1661"/>
      <c r="BP15" s="1661"/>
      <c r="BQ15" s="1661"/>
      <c r="BR15" s="1661"/>
      <c r="BS15" s="644"/>
      <c r="BT15" s="1708"/>
      <c r="BU15" s="1682"/>
      <c r="BV15" s="1682"/>
      <c r="BW15" s="1682"/>
      <c r="BX15" s="1682"/>
      <c r="BY15" s="1682"/>
      <c r="BZ15" s="1682"/>
      <c r="CA15" s="1682"/>
      <c r="CB15" s="1682"/>
      <c r="CC15" s="1682"/>
      <c r="CD15" s="1682"/>
      <c r="CE15" s="1682"/>
      <c r="CF15" s="1709"/>
      <c r="CG15" s="633"/>
      <c r="CH15" s="633"/>
    </row>
    <row r="16" spans="1:86" ht="13.5" customHeight="1">
      <c r="A16" s="649"/>
      <c r="B16" s="1662"/>
      <c r="C16" s="1662"/>
      <c r="D16" s="1662"/>
      <c r="E16" s="1662"/>
      <c r="F16" s="1662"/>
      <c r="G16" s="650"/>
      <c r="H16" s="1696"/>
      <c r="I16" s="1683"/>
      <c r="J16" s="1683"/>
      <c r="K16" s="1683"/>
      <c r="L16" s="1683"/>
      <c r="M16" s="1683"/>
      <c r="N16" s="1683"/>
      <c r="O16" s="1683"/>
      <c r="P16" s="1683"/>
      <c r="Q16" s="1683"/>
      <c r="R16" s="1683"/>
      <c r="S16" s="1683"/>
      <c r="T16" s="1683"/>
      <c r="U16" s="1697"/>
      <c r="V16" s="630"/>
      <c r="W16" s="630"/>
      <c r="X16" s="1661" t="s">
        <v>412</v>
      </c>
      <c r="Y16" s="1661"/>
      <c r="Z16" s="1661"/>
      <c r="AA16" s="1661"/>
      <c r="AB16" s="630"/>
      <c r="AC16" s="1421"/>
      <c r="AD16" s="1421"/>
      <c r="AE16" s="1421"/>
      <c r="AF16" s="1421"/>
      <c r="AG16" s="1421"/>
      <c r="AH16" s="1421"/>
      <c r="AI16" s="1421"/>
      <c r="AJ16" s="1421"/>
      <c r="AK16" s="1421"/>
      <c r="AL16" s="1421"/>
      <c r="AM16" s="1421"/>
      <c r="AN16" s="1421"/>
      <c r="AO16" s="1421"/>
      <c r="AP16" s="630"/>
      <c r="AQ16" s="630"/>
      <c r="AR16" s="649"/>
      <c r="AS16" s="1662"/>
      <c r="AT16" s="1662"/>
      <c r="AU16" s="1662"/>
      <c r="AV16" s="1662"/>
      <c r="AW16" s="1662"/>
      <c r="AX16" s="651"/>
      <c r="AY16" s="1703"/>
      <c r="AZ16" s="1704"/>
      <c r="BA16" s="1704"/>
      <c r="BB16" s="1704"/>
      <c r="BC16" s="1704"/>
      <c r="BD16" s="1704"/>
      <c r="BE16" s="1704"/>
      <c r="BF16" s="1704"/>
      <c r="BG16" s="1704"/>
      <c r="BH16" s="1704"/>
      <c r="BI16" s="1704"/>
      <c r="BJ16" s="1704"/>
      <c r="BK16" s="1704"/>
      <c r="BL16" s="1704"/>
      <c r="BM16" s="649"/>
      <c r="BN16" s="1662"/>
      <c r="BO16" s="1662"/>
      <c r="BP16" s="1662"/>
      <c r="BQ16" s="1662"/>
      <c r="BR16" s="1662"/>
      <c r="BS16" s="651"/>
      <c r="BT16" s="1684"/>
      <c r="BU16" s="1685"/>
      <c r="BV16" s="1685"/>
      <c r="BW16" s="1685"/>
      <c r="BX16" s="1685"/>
      <c r="BY16" s="1685"/>
      <c r="BZ16" s="1685"/>
      <c r="CA16" s="1685"/>
      <c r="CB16" s="1685"/>
      <c r="CC16" s="1685"/>
      <c r="CD16" s="1685"/>
      <c r="CE16" s="1685"/>
      <c r="CF16" s="1686"/>
      <c r="CG16" s="633"/>
      <c r="CH16" s="633"/>
    </row>
    <row r="17" spans="1:86" ht="13.5" customHeight="1">
      <c r="A17" s="630"/>
      <c r="B17" s="636"/>
      <c r="C17" s="643"/>
      <c r="D17" s="643"/>
      <c r="E17" s="643"/>
      <c r="F17" s="643"/>
      <c r="G17" s="643"/>
      <c r="H17" s="630"/>
      <c r="I17" s="630"/>
      <c r="J17" s="630"/>
      <c r="K17" s="630"/>
      <c r="L17" s="630"/>
      <c r="M17" s="630"/>
      <c r="N17" s="630"/>
      <c r="O17" s="630"/>
      <c r="P17" s="630"/>
      <c r="Q17" s="630"/>
      <c r="R17" s="630"/>
      <c r="S17" s="630"/>
      <c r="T17" s="630"/>
      <c r="U17" s="630"/>
      <c r="V17" s="630"/>
      <c r="W17" s="630"/>
      <c r="X17" s="643"/>
      <c r="Y17" s="643"/>
      <c r="Z17" s="643"/>
      <c r="AA17" s="643"/>
      <c r="AB17" s="630"/>
      <c r="AC17" s="630"/>
      <c r="AD17" s="630"/>
      <c r="AE17" s="630"/>
      <c r="AF17" s="630"/>
      <c r="AG17" s="630"/>
      <c r="AH17" s="630"/>
      <c r="AI17" s="630"/>
      <c r="AJ17" s="630"/>
      <c r="AK17" s="630"/>
      <c r="AL17" s="630"/>
      <c r="AM17" s="630"/>
      <c r="AN17" s="630"/>
      <c r="AO17" s="630"/>
      <c r="AP17" s="630"/>
      <c r="AQ17" s="630"/>
      <c r="AR17" s="656"/>
      <c r="AS17" s="656"/>
      <c r="AT17" s="656"/>
      <c r="AU17" s="656"/>
      <c r="AV17" s="656"/>
      <c r="AW17" s="656"/>
      <c r="AX17" s="656"/>
      <c r="AY17" s="656"/>
      <c r="AZ17" s="656"/>
      <c r="BA17" s="656"/>
      <c r="BB17" s="656"/>
      <c r="BC17" s="656"/>
      <c r="BD17" s="656"/>
      <c r="BE17" s="656"/>
      <c r="BF17" s="656"/>
      <c r="BG17" s="656"/>
      <c r="BH17" s="656"/>
      <c r="BI17" s="656"/>
      <c r="BJ17" s="656"/>
      <c r="BK17" s="656"/>
      <c r="BL17" s="656"/>
      <c r="BM17" s="656"/>
      <c r="BN17" s="656"/>
      <c r="BO17" s="656"/>
      <c r="BP17" s="656"/>
      <c r="BQ17" s="656"/>
      <c r="BR17" s="656"/>
      <c r="BS17" s="656"/>
      <c r="BT17" s="656"/>
      <c r="BU17" s="656"/>
      <c r="BV17" s="656"/>
      <c r="BW17" s="656"/>
      <c r="BX17" s="656"/>
      <c r="BY17" s="656"/>
      <c r="BZ17" s="656"/>
      <c r="CA17" s="656"/>
      <c r="CB17" s="656"/>
      <c r="CC17" s="656"/>
      <c r="CD17" s="656"/>
      <c r="CE17" s="656"/>
      <c r="CF17" s="656"/>
      <c r="CG17" s="633"/>
      <c r="CH17" s="633"/>
    </row>
    <row r="18" spans="1:86" ht="13.5" customHeight="1">
      <c r="A18" s="630"/>
      <c r="B18" s="636"/>
      <c r="C18" s="643"/>
      <c r="D18" s="643"/>
      <c r="E18" s="643"/>
      <c r="F18" s="643"/>
      <c r="G18" s="643"/>
      <c r="H18" s="630"/>
      <c r="I18" s="630"/>
      <c r="J18" s="630"/>
      <c r="K18" s="630"/>
      <c r="L18" s="630"/>
      <c r="M18" s="630"/>
      <c r="N18" s="630"/>
      <c r="O18" s="630"/>
      <c r="P18" s="630"/>
      <c r="Q18" s="630"/>
      <c r="R18" s="630"/>
      <c r="S18" s="630"/>
      <c r="T18" s="630"/>
      <c r="U18" s="630"/>
      <c r="V18" s="630"/>
      <c r="W18" s="630"/>
      <c r="X18" s="1661" t="s">
        <v>414</v>
      </c>
      <c r="Y18" s="1661"/>
      <c r="Z18" s="1661"/>
      <c r="AA18" s="1661"/>
      <c r="AB18" s="630"/>
      <c r="AC18" s="1710"/>
      <c r="AD18" s="1710"/>
      <c r="AE18" s="1710"/>
      <c r="AF18" s="1710"/>
      <c r="AG18" s="1710"/>
      <c r="AH18" s="1710"/>
      <c r="AI18" s="1710"/>
      <c r="AJ18" s="1710"/>
      <c r="AK18" s="1710"/>
      <c r="AL18" s="1710"/>
      <c r="AM18" s="1710"/>
      <c r="AN18" s="1710"/>
      <c r="AO18" s="1710"/>
      <c r="AP18" s="657"/>
      <c r="AQ18" s="630"/>
      <c r="AR18" s="637"/>
      <c r="AS18" s="1674" t="s">
        <v>323</v>
      </c>
      <c r="AT18" s="1674"/>
      <c r="AU18" s="1674"/>
      <c r="AV18" s="1674"/>
      <c r="AW18" s="1674"/>
      <c r="AX18" s="639"/>
      <c r="AY18" s="1711" t="s">
        <v>341</v>
      </c>
      <c r="AZ18" s="1712"/>
      <c r="BA18" s="1712"/>
      <c r="BB18" s="1712"/>
      <c r="BC18" s="1712"/>
      <c r="BD18" s="1712"/>
      <c r="BE18" s="1712"/>
      <c r="BF18" s="1712"/>
      <c r="BG18" s="1712"/>
      <c r="BH18" s="1713"/>
      <c r="BI18" s="1711" t="s">
        <v>325</v>
      </c>
      <c r="BJ18" s="1712"/>
      <c r="BK18" s="1712"/>
      <c r="BL18" s="1712"/>
      <c r="BM18" s="1712"/>
      <c r="BN18" s="1712"/>
      <c r="BO18" s="1712"/>
      <c r="BP18" s="1712"/>
      <c r="BQ18" s="1712"/>
      <c r="BR18" s="1712"/>
      <c r="BS18" s="1712"/>
      <c r="BT18" s="1712"/>
      <c r="BU18" s="1712"/>
      <c r="BV18" s="1713"/>
      <c r="BW18" s="1711" t="s">
        <v>326</v>
      </c>
      <c r="BX18" s="1712"/>
      <c r="BY18" s="1712"/>
      <c r="BZ18" s="1712"/>
      <c r="CA18" s="1712"/>
      <c r="CB18" s="1712"/>
      <c r="CC18" s="1712"/>
      <c r="CD18" s="1712"/>
      <c r="CE18" s="1712"/>
      <c r="CF18" s="1713"/>
      <c r="CG18" s="633"/>
      <c r="CH18" s="633"/>
    </row>
    <row r="19" spans="1:86" ht="13.5" customHeight="1">
      <c r="A19" s="630"/>
      <c r="B19" s="1717" t="s">
        <v>416</v>
      </c>
      <c r="C19" s="1717"/>
      <c r="D19" s="1717"/>
      <c r="E19" s="1717"/>
      <c r="F19" s="1717"/>
      <c r="G19" s="1717"/>
      <c r="H19" s="1717"/>
      <c r="I19" s="1717"/>
      <c r="J19" s="1717"/>
      <c r="K19" s="1717"/>
      <c r="L19" s="1717"/>
      <c r="M19" s="1717"/>
      <c r="N19" s="1717"/>
      <c r="O19" s="1717"/>
      <c r="P19" s="1717"/>
      <c r="Q19" s="1717"/>
      <c r="R19" s="1717"/>
      <c r="S19" s="1717"/>
      <c r="T19" s="1717"/>
      <c r="U19" s="1717"/>
      <c r="V19" s="1717"/>
      <c r="W19" s="1717"/>
      <c r="X19" s="1717"/>
      <c r="Y19" s="1717"/>
      <c r="Z19" s="1717"/>
      <c r="AA19" s="1717"/>
      <c r="AB19" s="1717"/>
      <c r="AC19" s="1717"/>
      <c r="AD19" s="1717"/>
      <c r="AE19" s="1717"/>
      <c r="AF19" s="1717"/>
      <c r="AG19" s="1717"/>
      <c r="AH19" s="1717"/>
      <c r="AI19" s="1717"/>
      <c r="AJ19" s="1717"/>
      <c r="AK19" s="1717"/>
      <c r="AL19" s="1717"/>
      <c r="AM19" s="1717"/>
      <c r="AN19" s="1717"/>
      <c r="AO19" s="1717"/>
      <c r="AP19" s="660"/>
      <c r="AQ19" s="630"/>
      <c r="AR19" s="642"/>
      <c r="AS19" s="1672"/>
      <c r="AT19" s="1672"/>
      <c r="AU19" s="1672"/>
      <c r="AV19" s="1672"/>
      <c r="AW19" s="1672"/>
      <c r="AX19" s="644"/>
      <c r="AY19" s="1714"/>
      <c r="AZ19" s="1715"/>
      <c r="BA19" s="1715"/>
      <c r="BB19" s="1715"/>
      <c r="BC19" s="1715"/>
      <c r="BD19" s="1715"/>
      <c r="BE19" s="1715"/>
      <c r="BF19" s="1715"/>
      <c r="BG19" s="1715"/>
      <c r="BH19" s="1716"/>
      <c r="BI19" s="1714"/>
      <c r="BJ19" s="1715"/>
      <c r="BK19" s="1715"/>
      <c r="BL19" s="1715"/>
      <c r="BM19" s="1715"/>
      <c r="BN19" s="1715"/>
      <c r="BO19" s="1715"/>
      <c r="BP19" s="1715"/>
      <c r="BQ19" s="1715"/>
      <c r="BR19" s="1715"/>
      <c r="BS19" s="1715"/>
      <c r="BT19" s="1715"/>
      <c r="BU19" s="1715"/>
      <c r="BV19" s="1716"/>
      <c r="BW19" s="1714"/>
      <c r="BX19" s="1715"/>
      <c r="BY19" s="1715"/>
      <c r="BZ19" s="1715"/>
      <c r="CA19" s="1715"/>
      <c r="CB19" s="1715"/>
      <c r="CC19" s="1715"/>
      <c r="CD19" s="1715"/>
      <c r="CE19" s="1715"/>
      <c r="CF19" s="1716"/>
      <c r="CG19" s="633"/>
      <c r="CH19" s="633"/>
    </row>
    <row r="20" spans="1:86" ht="13.5" customHeight="1">
      <c r="A20" s="630"/>
      <c r="B20" s="1718"/>
      <c r="C20" s="1718"/>
      <c r="D20" s="1718"/>
      <c r="E20" s="1718"/>
      <c r="F20" s="1718"/>
      <c r="G20" s="1718"/>
      <c r="H20" s="1718"/>
      <c r="I20" s="1718"/>
      <c r="J20" s="1718"/>
      <c r="K20" s="1718"/>
      <c r="L20" s="1718"/>
      <c r="M20" s="1718"/>
      <c r="N20" s="1718"/>
      <c r="O20" s="1718"/>
      <c r="P20" s="1718"/>
      <c r="Q20" s="1718"/>
      <c r="R20" s="1718"/>
      <c r="S20" s="1718"/>
      <c r="T20" s="1718"/>
      <c r="U20" s="1718"/>
      <c r="V20" s="1718"/>
      <c r="W20" s="1718"/>
      <c r="X20" s="1718"/>
      <c r="Y20" s="1718"/>
      <c r="Z20" s="1718"/>
      <c r="AA20" s="1718"/>
      <c r="AB20" s="1718"/>
      <c r="AC20" s="1718"/>
      <c r="AD20" s="1718"/>
      <c r="AE20" s="1718"/>
      <c r="AF20" s="1718"/>
      <c r="AG20" s="1718"/>
      <c r="AH20" s="1718"/>
      <c r="AI20" s="1718"/>
      <c r="AJ20" s="1718"/>
      <c r="AK20" s="1718"/>
      <c r="AL20" s="1718"/>
      <c r="AM20" s="1718"/>
      <c r="AN20" s="1718"/>
      <c r="AO20" s="1718"/>
      <c r="AP20" s="660"/>
      <c r="AQ20" s="630"/>
      <c r="AR20" s="642"/>
      <c r="AS20" s="1672"/>
      <c r="AT20" s="1672"/>
      <c r="AU20" s="1672"/>
      <c r="AV20" s="1672"/>
      <c r="AW20" s="1672"/>
      <c r="AX20" s="644"/>
      <c r="AY20" s="1705" t="s">
        <v>344</v>
      </c>
      <c r="AZ20" s="1706"/>
      <c r="BA20" s="1706"/>
      <c r="BB20" s="1706"/>
      <c r="BC20" s="1706"/>
      <c r="BD20" s="1706"/>
      <c r="BE20" s="1706"/>
      <c r="BF20" s="1706"/>
      <c r="BG20" s="1706"/>
      <c r="BH20" s="1707"/>
      <c r="BI20" s="1719" t="s">
        <v>330</v>
      </c>
      <c r="BJ20" s="1720"/>
      <c r="BK20" s="1720"/>
      <c r="BL20" s="1720"/>
      <c r="BM20" s="1720"/>
      <c r="BN20" s="1721" t="s">
        <v>335</v>
      </c>
      <c r="BO20" s="1722"/>
      <c r="BP20" s="1722"/>
      <c r="BQ20" s="1722"/>
      <c r="BR20" s="1722"/>
      <c r="BS20" s="1722"/>
      <c r="BT20" s="1722"/>
      <c r="BU20" s="1722"/>
      <c r="BV20" s="1723"/>
      <c r="BW20" s="1705" t="s">
        <v>336</v>
      </c>
      <c r="BX20" s="1691"/>
      <c r="BY20" s="1691"/>
      <c r="BZ20" s="1691"/>
      <c r="CA20" s="1691"/>
      <c r="CB20" s="1691"/>
      <c r="CC20" s="1691"/>
      <c r="CD20" s="1691"/>
      <c r="CE20" s="1691"/>
      <c r="CF20" s="1692"/>
      <c r="CG20" s="633"/>
      <c r="CH20" s="633"/>
    </row>
    <row r="21" spans="1:86" ht="13.5" customHeight="1">
      <c r="A21" s="637"/>
      <c r="B21" s="1687" t="s">
        <v>327</v>
      </c>
      <c r="C21" s="1687"/>
      <c r="D21" s="1687"/>
      <c r="E21" s="1687"/>
      <c r="F21" s="1687"/>
      <c r="G21" s="639"/>
      <c r="H21" s="1726" t="s">
        <v>1449</v>
      </c>
      <c r="I21" s="1727"/>
      <c r="J21" s="1727"/>
      <c r="K21" s="1727"/>
      <c r="L21" s="1727"/>
      <c r="M21" s="1727"/>
      <c r="N21" s="1727"/>
      <c r="O21" s="1727"/>
      <c r="P21" s="1727"/>
      <c r="Q21" s="1727"/>
      <c r="R21" s="1727"/>
      <c r="S21" s="1727"/>
      <c r="T21" s="1727"/>
      <c r="U21" s="1727"/>
      <c r="V21" s="1727"/>
      <c r="W21" s="1727"/>
      <c r="X21" s="1727"/>
      <c r="Y21" s="1727"/>
      <c r="Z21" s="1727"/>
      <c r="AA21" s="1727"/>
      <c r="AB21" s="1727"/>
      <c r="AC21" s="1727"/>
      <c r="AD21" s="1727"/>
      <c r="AE21" s="1727"/>
      <c r="AF21" s="1727"/>
      <c r="AG21" s="1727"/>
      <c r="AH21" s="1727"/>
      <c r="AI21" s="1727"/>
      <c r="AJ21" s="1727"/>
      <c r="AK21" s="1727"/>
      <c r="AL21" s="1727"/>
      <c r="AM21" s="1727"/>
      <c r="AN21" s="1727"/>
      <c r="AO21" s="1728"/>
      <c r="AP21" s="630"/>
      <c r="AQ21" s="630"/>
      <c r="AR21" s="642"/>
      <c r="AS21" s="1672"/>
      <c r="AT21" s="1672"/>
      <c r="AU21" s="1672"/>
      <c r="AV21" s="1672"/>
      <c r="AW21" s="1672"/>
      <c r="AX21" s="644"/>
      <c r="AY21" s="1684"/>
      <c r="AZ21" s="1685"/>
      <c r="BA21" s="1685"/>
      <c r="BB21" s="1685"/>
      <c r="BC21" s="1685"/>
      <c r="BD21" s="1685"/>
      <c r="BE21" s="1685"/>
      <c r="BF21" s="1685"/>
      <c r="BG21" s="1685"/>
      <c r="BH21" s="1686"/>
      <c r="BI21" s="1735" t="s">
        <v>333</v>
      </c>
      <c r="BJ21" s="1736"/>
      <c r="BK21" s="1736"/>
      <c r="BL21" s="1736"/>
      <c r="BM21" s="1736"/>
      <c r="BN21" s="1724"/>
      <c r="BO21" s="1724"/>
      <c r="BP21" s="1724"/>
      <c r="BQ21" s="1724"/>
      <c r="BR21" s="1724"/>
      <c r="BS21" s="1724"/>
      <c r="BT21" s="1724"/>
      <c r="BU21" s="1724"/>
      <c r="BV21" s="1725"/>
      <c r="BW21" s="1696"/>
      <c r="BX21" s="1683"/>
      <c r="BY21" s="1683"/>
      <c r="BZ21" s="1683"/>
      <c r="CA21" s="1683"/>
      <c r="CB21" s="1683"/>
      <c r="CC21" s="1683"/>
      <c r="CD21" s="1683"/>
      <c r="CE21" s="1683"/>
      <c r="CF21" s="1697"/>
      <c r="CG21" s="633"/>
      <c r="CH21" s="633"/>
    </row>
    <row r="22" spans="1:86" ht="13.5" customHeight="1">
      <c r="A22" s="642"/>
      <c r="B22" s="1688"/>
      <c r="C22" s="1688"/>
      <c r="D22" s="1688"/>
      <c r="E22" s="1688"/>
      <c r="F22" s="1688"/>
      <c r="G22" s="644"/>
      <c r="H22" s="1729"/>
      <c r="I22" s="1730"/>
      <c r="J22" s="1730"/>
      <c r="K22" s="1730"/>
      <c r="L22" s="1730"/>
      <c r="M22" s="1730"/>
      <c r="N22" s="1730"/>
      <c r="O22" s="1730"/>
      <c r="P22" s="1730"/>
      <c r="Q22" s="1730"/>
      <c r="R22" s="1730"/>
      <c r="S22" s="1730"/>
      <c r="T22" s="1730"/>
      <c r="U22" s="1730"/>
      <c r="V22" s="1730"/>
      <c r="W22" s="1730"/>
      <c r="X22" s="1730"/>
      <c r="Y22" s="1730"/>
      <c r="Z22" s="1730"/>
      <c r="AA22" s="1730"/>
      <c r="AB22" s="1730"/>
      <c r="AC22" s="1730"/>
      <c r="AD22" s="1730"/>
      <c r="AE22" s="1730"/>
      <c r="AF22" s="1730"/>
      <c r="AG22" s="1730"/>
      <c r="AH22" s="1730"/>
      <c r="AI22" s="1730"/>
      <c r="AJ22" s="1730"/>
      <c r="AK22" s="1730"/>
      <c r="AL22" s="1730"/>
      <c r="AM22" s="1730"/>
      <c r="AN22" s="1730"/>
      <c r="AO22" s="1731"/>
      <c r="AP22" s="630"/>
      <c r="AQ22" s="630"/>
      <c r="AR22" s="642"/>
      <c r="AS22" s="1672"/>
      <c r="AT22" s="1672"/>
      <c r="AU22" s="1672"/>
      <c r="AV22" s="1672"/>
      <c r="AW22" s="1672"/>
      <c r="AX22" s="644"/>
      <c r="AY22" s="1705" t="s">
        <v>344</v>
      </c>
      <c r="AZ22" s="1706"/>
      <c r="BA22" s="1706"/>
      <c r="BB22" s="1706"/>
      <c r="BC22" s="1706"/>
      <c r="BD22" s="1706"/>
      <c r="BE22" s="1706"/>
      <c r="BF22" s="1706"/>
      <c r="BG22" s="1706"/>
      <c r="BH22" s="1707"/>
      <c r="BI22" s="1719" t="s">
        <v>330</v>
      </c>
      <c r="BJ22" s="1720"/>
      <c r="BK22" s="1720"/>
      <c r="BL22" s="1720"/>
      <c r="BM22" s="1720"/>
      <c r="BN22" s="1721" t="s">
        <v>335</v>
      </c>
      <c r="BO22" s="1722"/>
      <c r="BP22" s="1722"/>
      <c r="BQ22" s="1722"/>
      <c r="BR22" s="1722"/>
      <c r="BS22" s="1722"/>
      <c r="BT22" s="1722"/>
      <c r="BU22" s="1722"/>
      <c r="BV22" s="1723"/>
      <c r="BW22" s="1705" t="s">
        <v>336</v>
      </c>
      <c r="BX22" s="1691"/>
      <c r="BY22" s="1691"/>
      <c r="BZ22" s="1691"/>
      <c r="CA22" s="1691"/>
      <c r="CB22" s="1691"/>
      <c r="CC22" s="1691"/>
      <c r="CD22" s="1691"/>
      <c r="CE22" s="1691"/>
      <c r="CF22" s="1692"/>
      <c r="CG22" s="633"/>
      <c r="CH22" s="633"/>
    </row>
    <row r="23" spans="1:86" ht="13.5" customHeight="1">
      <c r="A23" s="649"/>
      <c r="B23" s="1689"/>
      <c r="C23" s="1689"/>
      <c r="D23" s="1689"/>
      <c r="E23" s="1689"/>
      <c r="F23" s="1689"/>
      <c r="G23" s="651"/>
      <c r="H23" s="1732"/>
      <c r="I23" s="1733"/>
      <c r="J23" s="1733"/>
      <c r="K23" s="1733"/>
      <c r="L23" s="1733"/>
      <c r="M23" s="1733"/>
      <c r="N23" s="1733"/>
      <c r="O23" s="1733"/>
      <c r="P23" s="1733"/>
      <c r="Q23" s="1733"/>
      <c r="R23" s="1733"/>
      <c r="S23" s="1733"/>
      <c r="T23" s="1733"/>
      <c r="U23" s="1733"/>
      <c r="V23" s="1733"/>
      <c r="W23" s="1733"/>
      <c r="X23" s="1733"/>
      <c r="Y23" s="1733"/>
      <c r="Z23" s="1733"/>
      <c r="AA23" s="1733"/>
      <c r="AB23" s="1733"/>
      <c r="AC23" s="1733"/>
      <c r="AD23" s="1733"/>
      <c r="AE23" s="1733"/>
      <c r="AF23" s="1733"/>
      <c r="AG23" s="1733"/>
      <c r="AH23" s="1733"/>
      <c r="AI23" s="1733"/>
      <c r="AJ23" s="1733"/>
      <c r="AK23" s="1733"/>
      <c r="AL23" s="1733"/>
      <c r="AM23" s="1733"/>
      <c r="AN23" s="1733"/>
      <c r="AO23" s="1734"/>
      <c r="AP23" s="630"/>
      <c r="AQ23" s="630"/>
      <c r="AR23" s="649"/>
      <c r="AS23" s="1675"/>
      <c r="AT23" s="1675"/>
      <c r="AU23" s="1675"/>
      <c r="AV23" s="1675"/>
      <c r="AW23" s="1675"/>
      <c r="AX23" s="651"/>
      <c r="AY23" s="1684"/>
      <c r="AZ23" s="1685"/>
      <c r="BA23" s="1685"/>
      <c r="BB23" s="1685"/>
      <c r="BC23" s="1685"/>
      <c r="BD23" s="1685"/>
      <c r="BE23" s="1685"/>
      <c r="BF23" s="1685"/>
      <c r="BG23" s="1685"/>
      <c r="BH23" s="1686"/>
      <c r="BI23" s="1735" t="s">
        <v>333</v>
      </c>
      <c r="BJ23" s="1736"/>
      <c r="BK23" s="1736"/>
      <c r="BL23" s="1736"/>
      <c r="BM23" s="1736"/>
      <c r="BN23" s="1724"/>
      <c r="BO23" s="1724"/>
      <c r="BP23" s="1724"/>
      <c r="BQ23" s="1724"/>
      <c r="BR23" s="1724"/>
      <c r="BS23" s="1724"/>
      <c r="BT23" s="1724"/>
      <c r="BU23" s="1724"/>
      <c r="BV23" s="1725"/>
      <c r="BW23" s="1696"/>
      <c r="BX23" s="1683"/>
      <c r="BY23" s="1683"/>
      <c r="BZ23" s="1683"/>
      <c r="CA23" s="1683"/>
      <c r="CB23" s="1683"/>
      <c r="CC23" s="1683"/>
      <c r="CD23" s="1683"/>
      <c r="CE23" s="1683"/>
      <c r="CF23" s="1697"/>
      <c r="CG23" s="633"/>
      <c r="CH23" s="633"/>
    </row>
    <row r="24" spans="1:86" ht="13.5" customHeight="1">
      <c r="A24" s="642"/>
      <c r="B24" s="1660" t="s">
        <v>337</v>
      </c>
      <c r="C24" s="1660"/>
      <c r="D24" s="1660"/>
      <c r="E24" s="1660"/>
      <c r="F24" s="1660"/>
      <c r="G24" s="644"/>
      <c r="H24" s="1699" t="s">
        <v>410</v>
      </c>
      <c r="I24" s="1700"/>
      <c r="J24" s="1700"/>
      <c r="K24" s="1700"/>
      <c r="L24" s="1700"/>
      <c r="M24" s="1700"/>
      <c r="N24" s="1700"/>
      <c r="O24" s="1700"/>
      <c r="P24" s="1700"/>
      <c r="Q24" s="1700"/>
      <c r="R24" s="1700"/>
      <c r="S24" s="1700"/>
      <c r="T24" s="1700"/>
      <c r="U24" s="1700"/>
      <c r="V24" s="637"/>
      <c r="W24" s="1660" t="s">
        <v>339</v>
      </c>
      <c r="X24" s="1660"/>
      <c r="Y24" s="1660"/>
      <c r="Z24" s="1660"/>
      <c r="AA24" s="1660"/>
      <c r="AB24" s="639"/>
      <c r="AC24" s="1705" t="s">
        <v>411</v>
      </c>
      <c r="AD24" s="1706"/>
      <c r="AE24" s="1706"/>
      <c r="AF24" s="1706"/>
      <c r="AG24" s="1706"/>
      <c r="AH24" s="1706"/>
      <c r="AI24" s="1706"/>
      <c r="AJ24" s="1706"/>
      <c r="AK24" s="1706"/>
      <c r="AL24" s="1706"/>
      <c r="AM24" s="1706"/>
      <c r="AN24" s="1706"/>
      <c r="AO24" s="1707"/>
      <c r="AP24" s="654"/>
      <c r="AQ24" s="630"/>
      <c r="AR24" s="630"/>
      <c r="AS24" s="630"/>
      <c r="AT24" s="630"/>
      <c r="AU24" s="630"/>
      <c r="AV24" s="630"/>
      <c r="AW24" s="630"/>
      <c r="AX24" s="630"/>
      <c r="AY24" s="630"/>
      <c r="AZ24" s="630"/>
      <c r="BA24" s="630"/>
      <c r="BB24" s="630"/>
      <c r="BC24" s="630"/>
      <c r="BD24" s="630"/>
      <c r="BE24" s="630"/>
      <c r="BF24" s="630"/>
      <c r="BG24" s="630"/>
      <c r="BH24" s="630"/>
      <c r="BI24" s="630"/>
      <c r="BJ24" s="630"/>
      <c r="BK24" s="630"/>
      <c r="BL24" s="630"/>
      <c r="BM24" s="630"/>
      <c r="BN24" s="630"/>
      <c r="BO24" s="630"/>
      <c r="BP24" s="630"/>
      <c r="BQ24" s="630"/>
      <c r="BR24" s="630"/>
      <c r="BS24" s="630"/>
      <c r="BT24" s="630"/>
      <c r="BU24" s="630"/>
      <c r="BV24" s="630"/>
      <c r="BW24" s="630"/>
      <c r="BX24" s="630"/>
      <c r="BY24" s="630"/>
      <c r="BZ24" s="630"/>
      <c r="CA24" s="630"/>
      <c r="CB24" s="630"/>
      <c r="CC24" s="630"/>
      <c r="CD24" s="630"/>
      <c r="CE24" s="630"/>
      <c r="CF24" s="630"/>
      <c r="CG24" s="633"/>
      <c r="CH24" s="633"/>
    </row>
    <row r="25" spans="1:86" ht="13.5" customHeight="1">
      <c r="A25" s="642"/>
      <c r="B25" s="1661"/>
      <c r="C25" s="1661"/>
      <c r="D25" s="1661"/>
      <c r="E25" s="1661"/>
      <c r="F25" s="1661"/>
      <c r="G25" s="644"/>
      <c r="H25" s="1701"/>
      <c r="I25" s="1702"/>
      <c r="J25" s="1702"/>
      <c r="K25" s="1702"/>
      <c r="L25" s="1702"/>
      <c r="M25" s="1702"/>
      <c r="N25" s="1702"/>
      <c r="O25" s="1702"/>
      <c r="P25" s="1702"/>
      <c r="Q25" s="1702"/>
      <c r="R25" s="1702"/>
      <c r="S25" s="1702"/>
      <c r="T25" s="1702"/>
      <c r="U25" s="1702"/>
      <c r="V25" s="642"/>
      <c r="W25" s="1661"/>
      <c r="X25" s="1661"/>
      <c r="Y25" s="1661"/>
      <c r="Z25" s="1661"/>
      <c r="AA25" s="1661"/>
      <c r="AB25" s="644"/>
      <c r="AC25" s="1708"/>
      <c r="AD25" s="1682"/>
      <c r="AE25" s="1682"/>
      <c r="AF25" s="1682"/>
      <c r="AG25" s="1682"/>
      <c r="AH25" s="1682"/>
      <c r="AI25" s="1682"/>
      <c r="AJ25" s="1682"/>
      <c r="AK25" s="1682"/>
      <c r="AL25" s="1682"/>
      <c r="AM25" s="1682"/>
      <c r="AN25" s="1682"/>
      <c r="AO25" s="1709"/>
      <c r="AP25" s="654"/>
      <c r="AQ25" s="630"/>
      <c r="AR25" s="637"/>
      <c r="AS25" s="1737" t="s">
        <v>351</v>
      </c>
      <c r="AT25" s="1737"/>
      <c r="AU25" s="1737"/>
      <c r="AV25" s="1737"/>
      <c r="AW25" s="1737"/>
      <c r="AX25" s="639"/>
      <c r="AY25" s="658" t="s">
        <v>89</v>
      </c>
      <c r="AZ25" s="1737" t="s">
        <v>352</v>
      </c>
      <c r="BA25" s="1737"/>
      <c r="BB25" s="1737"/>
      <c r="BC25" s="1737"/>
      <c r="BD25" s="659"/>
      <c r="BE25" s="1737" t="s">
        <v>353</v>
      </c>
      <c r="BF25" s="1737"/>
      <c r="BG25" s="1737"/>
      <c r="BH25" s="1737"/>
      <c r="BI25" s="1737"/>
      <c r="BJ25" s="1737"/>
      <c r="BK25" s="1737"/>
      <c r="BL25" s="1737"/>
      <c r="BM25" s="1737"/>
      <c r="BN25" s="1737"/>
      <c r="BO25" s="1740" t="s">
        <v>354</v>
      </c>
      <c r="BP25" s="1740"/>
      <c r="BQ25" s="1740"/>
      <c r="BR25" s="1740"/>
      <c r="BS25" s="1740"/>
      <c r="BT25" s="1740"/>
      <c r="BU25" s="1740"/>
      <c r="BV25" s="1740"/>
      <c r="BW25" s="1740"/>
      <c r="BX25" s="1737" t="s">
        <v>355</v>
      </c>
      <c r="BY25" s="1737"/>
      <c r="BZ25" s="1737"/>
      <c r="CA25" s="1737"/>
      <c r="CB25" s="1737"/>
      <c r="CC25" s="1737"/>
      <c r="CD25" s="1737"/>
      <c r="CE25" s="1737"/>
      <c r="CF25" s="1741"/>
      <c r="CG25" s="633"/>
      <c r="CH25" s="633"/>
    </row>
    <row r="26" spans="1:86" ht="13.5" customHeight="1">
      <c r="A26" s="649"/>
      <c r="B26" s="1662"/>
      <c r="C26" s="1662"/>
      <c r="D26" s="1662"/>
      <c r="E26" s="1662"/>
      <c r="F26" s="1662"/>
      <c r="G26" s="651"/>
      <c r="H26" s="1703"/>
      <c r="I26" s="1704"/>
      <c r="J26" s="1704"/>
      <c r="K26" s="1704"/>
      <c r="L26" s="1704"/>
      <c r="M26" s="1704"/>
      <c r="N26" s="1704"/>
      <c r="O26" s="1704"/>
      <c r="P26" s="1704"/>
      <c r="Q26" s="1704"/>
      <c r="R26" s="1704"/>
      <c r="S26" s="1704"/>
      <c r="T26" s="1704"/>
      <c r="U26" s="1704"/>
      <c r="V26" s="649"/>
      <c r="W26" s="1662"/>
      <c r="X26" s="1662"/>
      <c r="Y26" s="1662"/>
      <c r="Z26" s="1662"/>
      <c r="AA26" s="1662"/>
      <c r="AB26" s="651"/>
      <c r="AC26" s="1684"/>
      <c r="AD26" s="1685"/>
      <c r="AE26" s="1685"/>
      <c r="AF26" s="1685"/>
      <c r="AG26" s="1685"/>
      <c r="AH26" s="1685"/>
      <c r="AI26" s="1685"/>
      <c r="AJ26" s="1685"/>
      <c r="AK26" s="1685"/>
      <c r="AL26" s="1685"/>
      <c r="AM26" s="1685"/>
      <c r="AN26" s="1685"/>
      <c r="AO26" s="1686"/>
      <c r="AP26" s="654"/>
      <c r="AQ26" s="630"/>
      <c r="AR26" s="642"/>
      <c r="AS26" s="1738"/>
      <c r="AT26" s="1738"/>
      <c r="AU26" s="1738"/>
      <c r="AV26" s="1738"/>
      <c r="AW26" s="1738"/>
      <c r="AX26" s="644"/>
      <c r="AY26" s="631"/>
      <c r="AZ26" s="1738"/>
      <c r="BA26" s="1738"/>
      <c r="BB26" s="1738"/>
      <c r="BC26" s="1738"/>
      <c r="BD26" s="661"/>
      <c r="BE26" s="1739"/>
      <c r="BF26" s="1739"/>
      <c r="BG26" s="1739"/>
      <c r="BH26" s="1739"/>
      <c r="BI26" s="1739"/>
      <c r="BJ26" s="1739"/>
      <c r="BK26" s="1739"/>
      <c r="BL26" s="1739"/>
      <c r="BM26" s="1739"/>
      <c r="BN26" s="1739"/>
      <c r="BO26" s="1740"/>
      <c r="BP26" s="1740"/>
      <c r="BQ26" s="1740"/>
      <c r="BR26" s="1740"/>
      <c r="BS26" s="1740"/>
      <c r="BT26" s="1740"/>
      <c r="BU26" s="1740"/>
      <c r="BV26" s="1740"/>
      <c r="BW26" s="1740"/>
      <c r="BX26" s="1739"/>
      <c r="BY26" s="1739"/>
      <c r="BZ26" s="1739"/>
      <c r="CA26" s="1739"/>
      <c r="CB26" s="1739"/>
      <c r="CC26" s="1739"/>
      <c r="CD26" s="1739"/>
      <c r="CE26" s="1739"/>
      <c r="CF26" s="1742"/>
      <c r="CG26" s="633"/>
      <c r="CH26" s="633"/>
    </row>
    <row r="27" spans="1:86" ht="13.5" customHeight="1">
      <c r="A27" s="630"/>
      <c r="B27" s="636"/>
      <c r="C27" s="643"/>
      <c r="D27" s="643"/>
      <c r="E27" s="643"/>
      <c r="F27" s="643"/>
      <c r="G27" s="643"/>
      <c r="H27" s="630"/>
      <c r="I27" s="630"/>
      <c r="J27" s="630"/>
      <c r="K27" s="630"/>
      <c r="L27" s="630"/>
      <c r="M27" s="630"/>
      <c r="N27" s="630"/>
      <c r="O27" s="630"/>
      <c r="P27" s="630"/>
      <c r="Q27" s="630"/>
      <c r="R27" s="630"/>
      <c r="S27" s="630"/>
      <c r="T27" s="630"/>
      <c r="U27" s="630"/>
      <c r="V27" s="630"/>
      <c r="W27" s="630"/>
      <c r="X27" s="643"/>
      <c r="Y27" s="643"/>
      <c r="Z27" s="643"/>
      <c r="AA27" s="643"/>
      <c r="AB27" s="630"/>
      <c r="AC27" s="657"/>
      <c r="AD27" s="657"/>
      <c r="AE27" s="657"/>
      <c r="AF27" s="657"/>
      <c r="AG27" s="657"/>
      <c r="AH27" s="657"/>
      <c r="AI27" s="657"/>
      <c r="AJ27" s="657"/>
      <c r="AK27" s="657"/>
      <c r="AL27" s="657"/>
      <c r="AM27" s="657"/>
      <c r="AN27" s="657"/>
      <c r="AO27" s="657"/>
      <c r="AP27" s="657"/>
      <c r="AQ27" s="630"/>
      <c r="AR27" s="642"/>
      <c r="AS27" s="1738"/>
      <c r="AT27" s="1738"/>
      <c r="AU27" s="1738"/>
      <c r="AV27" s="1738"/>
      <c r="AW27" s="1738"/>
      <c r="AX27" s="644"/>
      <c r="AY27" s="630"/>
      <c r="AZ27" s="1738"/>
      <c r="BA27" s="1738"/>
      <c r="BB27" s="1738"/>
      <c r="BC27" s="1738"/>
      <c r="BD27" s="644"/>
      <c r="BE27" s="1743" t="s">
        <v>360</v>
      </c>
      <c r="BF27" s="1743"/>
      <c r="BG27" s="1743"/>
      <c r="BH27" s="1743"/>
      <c r="BI27" s="1743"/>
      <c r="BJ27" s="1743"/>
      <c r="BK27" s="1743"/>
      <c r="BL27" s="1743"/>
      <c r="BM27" s="1743"/>
      <c r="BN27" s="1743"/>
      <c r="BO27" s="1745" t="s">
        <v>360</v>
      </c>
      <c r="BP27" s="1745"/>
      <c r="BQ27" s="1745"/>
      <c r="BR27" s="1745"/>
      <c r="BS27" s="1745"/>
      <c r="BT27" s="1745"/>
      <c r="BU27" s="1745"/>
      <c r="BV27" s="1745"/>
      <c r="BW27" s="1745"/>
      <c r="BX27" s="1743" t="s">
        <v>360</v>
      </c>
      <c r="BY27" s="1743"/>
      <c r="BZ27" s="1743"/>
      <c r="CA27" s="1743"/>
      <c r="CB27" s="1743"/>
      <c r="CC27" s="1743"/>
      <c r="CD27" s="1743"/>
      <c r="CE27" s="1743"/>
      <c r="CF27" s="1746"/>
      <c r="CG27" s="633"/>
      <c r="CH27" s="633"/>
    </row>
    <row r="28" spans="1:86" ht="13.5" customHeight="1">
      <c r="A28" s="637"/>
      <c r="B28" s="1674" t="s">
        <v>323</v>
      </c>
      <c r="C28" s="1674"/>
      <c r="D28" s="1674"/>
      <c r="E28" s="1674"/>
      <c r="F28" s="1674"/>
      <c r="G28" s="639"/>
      <c r="H28" s="1711" t="s">
        <v>341</v>
      </c>
      <c r="I28" s="1712"/>
      <c r="J28" s="1712"/>
      <c r="K28" s="1712"/>
      <c r="L28" s="1712"/>
      <c r="M28" s="1712"/>
      <c r="N28" s="1712"/>
      <c r="O28" s="1712"/>
      <c r="P28" s="1712"/>
      <c r="Q28" s="1713"/>
      <c r="R28" s="1711" t="s">
        <v>325</v>
      </c>
      <c r="S28" s="1712"/>
      <c r="T28" s="1712"/>
      <c r="U28" s="1712"/>
      <c r="V28" s="1712"/>
      <c r="W28" s="1712"/>
      <c r="X28" s="1712"/>
      <c r="Y28" s="1712"/>
      <c r="Z28" s="1712"/>
      <c r="AA28" s="1712"/>
      <c r="AB28" s="1712"/>
      <c r="AC28" s="1712"/>
      <c r="AD28" s="1712"/>
      <c r="AE28" s="1713"/>
      <c r="AF28" s="1711" t="s">
        <v>326</v>
      </c>
      <c r="AG28" s="1712"/>
      <c r="AH28" s="1712"/>
      <c r="AI28" s="1712"/>
      <c r="AJ28" s="1712"/>
      <c r="AK28" s="1712"/>
      <c r="AL28" s="1712"/>
      <c r="AM28" s="1712"/>
      <c r="AN28" s="1712"/>
      <c r="AO28" s="1713"/>
      <c r="AP28" s="631"/>
      <c r="AQ28" s="630"/>
      <c r="AR28" s="642"/>
      <c r="AS28" s="1738"/>
      <c r="AT28" s="1738"/>
      <c r="AU28" s="1738"/>
      <c r="AV28" s="1738"/>
      <c r="AW28" s="1738"/>
      <c r="AX28" s="644"/>
      <c r="AY28" s="630"/>
      <c r="AZ28" s="1738"/>
      <c r="BA28" s="1738"/>
      <c r="BB28" s="1738"/>
      <c r="BC28" s="1738"/>
      <c r="BD28" s="644"/>
      <c r="BE28" s="1744"/>
      <c r="BF28" s="1744"/>
      <c r="BG28" s="1744"/>
      <c r="BH28" s="1744"/>
      <c r="BI28" s="1744"/>
      <c r="BJ28" s="1744"/>
      <c r="BK28" s="1744"/>
      <c r="BL28" s="1744"/>
      <c r="BM28" s="1744"/>
      <c r="BN28" s="1744"/>
      <c r="BO28" s="1745"/>
      <c r="BP28" s="1745"/>
      <c r="BQ28" s="1745"/>
      <c r="BR28" s="1745"/>
      <c r="BS28" s="1745"/>
      <c r="BT28" s="1745"/>
      <c r="BU28" s="1745"/>
      <c r="BV28" s="1745"/>
      <c r="BW28" s="1745"/>
      <c r="BX28" s="1744"/>
      <c r="BY28" s="1744"/>
      <c r="BZ28" s="1744"/>
      <c r="CA28" s="1744"/>
      <c r="CB28" s="1744"/>
      <c r="CC28" s="1744"/>
      <c r="CD28" s="1744"/>
      <c r="CE28" s="1744"/>
      <c r="CF28" s="1747"/>
      <c r="CG28" s="633"/>
      <c r="CH28" s="633"/>
    </row>
    <row r="29" spans="1:86" ht="13.5" customHeight="1">
      <c r="A29" s="642"/>
      <c r="B29" s="1672"/>
      <c r="C29" s="1672"/>
      <c r="D29" s="1672"/>
      <c r="E29" s="1672"/>
      <c r="F29" s="1672"/>
      <c r="G29" s="644"/>
      <c r="H29" s="1714"/>
      <c r="I29" s="1715"/>
      <c r="J29" s="1715"/>
      <c r="K29" s="1715"/>
      <c r="L29" s="1715"/>
      <c r="M29" s="1715"/>
      <c r="N29" s="1715"/>
      <c r="O29" s="1715"/>
      <c r="P29" s="1715"/>
      <c r="Q29" s="1716"/>
      <c r="R29" s="1714"/>
      <c r="S29" s="1715"/>
      <c r="T29" s="1715"/>
      <c r="U29" s="1715"/>
      <c r="V29" s="1715"/>
      <c r="W29" s="1715"/>
      <c r="X29" s="1715"/>
      <c r="Y29" s="1715"/>
      <c r="Z29" s="1715"/>
      <c r="AA29" s="1715"/>
      <c r="AB29" s="1715"/>
      <c r="AC29" s="1715"/>
      <c r="AD29" s="1715"/>
      <c r="AE29" s="1716"/>
      <c r="AF29" s="1714"/>
      <c r="AG29" s="1715"/>
      <c r="AH29" s="1715"/>
      <c r="AI29" s="1715"/>
      <c r="AJ29" s="1715"/>
      <c r="AK29" s="1715"/>
      <c r="AL29" s="1715"/>
      <c r="AM29" s="1715"/>
      <c r="AN29" s="1715"/>
      <c r="AO29" s="1716"/>
      <c r="AP29" s="631"/>
      <c r="AQ29" s="630"/>
      <c r="AR29" s="642"/>
      <c r="AS29" s="1738"/>
      <c r="AT29" s="1738"/>
      <c r="AU29" s="1738"/>
      <c r="AV29" s="1738"/>
      <c r="AW29" s="1738"/>
      <c r="AX29" s="644"/>
      <c r="AY29" s="1748" t="s">
        <v>363</v>
      </c>
      <c r="AZ29" s="1749"/>
      <c r="BA29" s="1749"/>
      <c r="BB29" s="1749"/>
      <c r="BC29" s="1749"/>
      <c r="BD29" s="1750"/>
      <c r="BE29" s="1711" t="s">
        <v>364</v>
      </c>
      <c r="BF29" s="1712"/>
      <c r="BG29" s="1712"/>
      <c r="BH29" s="1712"/>
      <c r="BI29" s="1712"/>
      <c r="BJ29" s="1712"/>
      <c r="BK29" s="1712"/>
      <c r="BL29" s="1711" t="s">
        <v>353</v>
      </c>
      <c r="BM29" s="1712"/>
      <c r="BN29" s="1712"/>
      <c r="BO29" s="1712"/>
      <c r="BP29" s="1712"/>
      <c r="BQ29" s="1712"/>
      <c r="BR29" s="1712"/>
      <c r="BS29" s="1713"/>
      <c r="BT29" s="1711" t="s">
        <v>354</v>
      </c>
      <c r="BU29" s="1712"/>
      <c r="BV29" s="1712"/>
      <c r="BW29" s="1712"/>
      <c r="BX29" s="1712"/>
      <c r="BY29" s="1712"/>
      <c r="BZ29" s="1713"/>
      <c r="CA29" s="1711" t="s">
        <v>355</v>
      </c>
      <c r="CB29" s="1712"/>
      <c r="CC29" s="1712"/>
      <c r="CD29" s="1712"/>
      <c r="CE29" s="1712"/>
      <c r="CF29" s="1713"/>
      <c r="CG29" s="633"/>
      <c r="CH29" s="633"/>
    </row>
    <row r="30" spans="1:86" ht="13.5" customHeight="1">
      <c r="A30" s="642"/>
      <c r="B30" s="1672"/>
      <c r="C30" s="1672"/>
      <c r="D30" s="1672"/>
      <c r="E30" s="1672"/>
      <c r="F30" s="1672"/>
      <c r="G30" s="644"/>
      <c r="H30" s="1705" t="s">
        <v>344</v>
      </c>
      <c r="I30" s="1706"/>
      <c r="J30" s="1706"/>
      <c r="K30" s="1706"/>
      <c r="L30" s="1706"/>
      <c r="M30" s="1706"/>
      <c r="N30" s="1706"/>
      <c r="O30" s="1706"/>
      <c r="P30" s="1706"/>
      <c r="Q30" s="1707"/>
      <c r="R30" s="1719" t="s">
        <v>330</v>
      </c>
      <c r="S30" s="1720"/>
      <c r="T30" s="1720"/>
      <c r="U30" s="1720"/>
      <c r="V30" s="1720"/>
      <c r="W30" s="1721" t="s">
        <v>335</v>
      </c>
      <c r="X30" s="1722"/>
      <c r="Y30" s="1722"/>
      <c r="Z30" s="1722"/>
      <c r="AA30" s="1722"/>
      <c r="AB30" s="1722"/>
      <c r="AC30" s="1722"/>
      <c r="AD30" s="1722"/>
      <c r="AE30" s="1723"/>
      <c r="AF30" s="1705" t="s">
        <v>336</v>
      </c>
      <c r="AG30" s="1691"/>
      <c r="AH30" s="1691"/>
      <c r="AI30" s="1691"/>
      <c r="AJ30" s="1691"/>
      <c r="AK30" s="1691"/>
      <c r="AL30" s="1691"/>
      <c r="AM30" s="1691"/>
      <c r="AN30" s="1691"/>
      <c r="AO30" s="1692"/>
      <c r="AP30" s="630"/>
      <c r="AQ30" s="630"/>
      <c r="AR30" s="642"/>
      <c r="AS30" s="1738"/>
      <c r="AT30" s="1738"/>
      <c r="AU30" s="1738"/>
      <c r="AV30" s="1738"/>
      <c r="AW30" s="1738"/>
      <c r="AX30" s="644"/>
      <c r="AY30" s="1751"/>
      <c r="AZ30" s="1752"/>
      <c r="BA30" s="1752"/>
      <c r="BB30" s="1752"/>
      <c r="BC30" s="1752"/>
      <c r="BD30" s="1753"/>
      <c r="BE30" s="1714"/>
      <c r="BF30" s="1715"/>
      <c r="BG30" s="1715"/>
      <c r="BH30" s="1715"/>
      <c r="BI30" s="1715"/>
      <c r="BJ30" s="1715"/>
      <c r="BK30" s="1715"/>
      <c r="BL30" s="1714"/>
      <c r="BM30" s="1715"/>
      <c r="BN30" s="1715"/>
      <c r="BO30" s="1715"/>
      <c r="BP30" s="1715"/>
      <c r="BQ30" s="1715"/>
      <c r="BR30" s="1715"/>
      <c r="BS30" s="1716"/>
      <c r="BT30" s="1714"/>
      <c r="BU30" s="1715"/>
      <c r="BV30" s="1715"/>
      <c r="BW30" s="1715"/>
      <c r="BX30" s="1715"/>
      <c r="BY30" s="1715"/>
      <c r="BZ30" s="1716"/>
      <c r="CA30" s="1714"/>
      <c r="CB30" s="1715"/>
      <c r="CC30" s="1715"/>
      <c r="CD30" s="1715"/>
      <c r="CE30" s="1715"/>
      <c r="CF30" s="1716"/>
      <c r="CG30" s="633"/>
      <c r="CH30" s="633"/>
    </row>
    <row r="31" spans="1:86" ht="13.5" customHeight="1">
      <c r="A31" s="642"/>
      <c r="B31" s="1672"/>
      <c r="C31" s="1672"/>
      <c r="D31" s="1672"/>
      <c r="E31" s="1672"/>
      <c r="F31" s="1672"/>
      <c r="G31" s="644"/>
      <c r="H31" s="1684"/>
      <c r="I31" s="1685"/>
      <c r="J31" s="1685"/>
      <c r="K31" s="1685"/>
      <c r="L31" s="1685"/>
      <c r="M31" s="1685"/>
      <c r="N31" s="1685"/>
      <c r="O31" s="1685"/>
      <c r="P31" s="1685"/>
      <c r="Q31" s="1686"/>
      <c r="R31" s="1735" t="s">
        <v>333</v>
      </c>
      <c r="S31" s="1736"/>
      <c r="T31" s="1736"/>
      <c r="U31" s="1736"/>
      <c r="V31" s="1736"/>
      <c r="W31" s="1724"/>
      <c r="X31" s="1724"/>
      <c r="Y31" s="1724"/>
      <c r="Z31" s="1724"/>
      <c r="AA31" s="1724"/>
      <c r="AB31" s="1724"/>
      <c r="AC31" s="1724"/>
      <c r="AD31" s="1724"/>
      <c r="AE31" s="1725"/>
      <c r="AF31" s="1696"/>
      <c r="AG31" s="1683"/>
      <c r="AH31" s="1683"/>
      <c r="AI31" s="1683"/>
      <c r="AJ31" s="1683"/>
      <c r="AK31" s="1683"/>
      <c r="AL31" s="1683"/>
      <c r="AM31" s="1683"/>
      <c r="AN31" s="1683"/>
      <c r="AO31" s="1697"/>
      <c r="AP31" s="630"/>
      <c r="AQ31" s="630"/>
      <c r="AR31" s="642"/>
      <c r="AS31" s="1738"/>
      <c r="AT31" s="1738"/>
      <c r="AU31" s="1738"/>
      <c r="AV31" s="1738"/>
      <c r="AW31" s="1738"/>
      <c r="AX31" s="644"/>
      <c r="AY31" s="1751"/>
      <c r="AZ31" s="1752"/>
      <c r="BA31" s="1752"/>
      <c r="BB31" s="1752"/>
      <c r="BC31" s="1752"/>
      <c r="BD31" s="1753"/>
      <c r="BE31" s="1711"/>
      <c r="BF31" s="1712"/>
      <c r="BG31" s="1712"/>
      <c r="BH31" s="1712"/>
      <c r="BI31" s="1712"/>
      <c r="BJ31" s="1712"/>
      <c r="BK31" s="1712"/>
      <c r="BL31" s="1711"/>
      <c r="BM31" s="1712"/>
      <c r="BN31" s="1712"/>
      <c r="BO31" s="1712"/>
      <c r="BP31" s="1712"/>
      <c r="BQ31" s="1712"/>
      <c r="BR31" s="1712"/>
      <c r="BS31" s="1713"/>
      <c r="BT31" s="1711"/>
      <c r="BU31" s="1712"/>
      <c r="BV31" s="1712"/>
      <c r="BW31" s="1712"/>
      <c r="BX31" s="1712"/>
      <c r="BY31" s="1712"/>
      <c r="BZ31" s="1713"/>
      <c r="CA31" s="1711"/>
      <c r="CB31" s="1712"/>
      <c r="CC31" s="1712"/>
      <c r="CD31" s="1712"/>
      <c r="CE31" s="1712"/>
      <c r="CF31" s="1713"/>
      <c r="CG31" s="633"/>
      <c r="CH31" s="633"/>
    </row>
    <row r="32" spans="1:86" ht="13.5" customHeight="1">
      <c r="A32" s="642"/>
      <c r="B32" s="1672"/>
      <c r="C32" s="1672"/>
      <c r="D32" s="1672"/>
      <c r="E32" s="1672"/>
      <c r="F32" s="1672"/>
      <c r="G32" s="644"/>
      <c r="H32" s="1705" t="s">
        <v>344</v>
      </c>
      <c r="I32" s="1706"/>
      <c r="J32" s="1706"/>
      <c r="K32" s="1706"/>
      <c r="L32" s="1706"/>
      <c r="M32" s="1706"/>
      <c r="N32" s="1706"/>
      <c r="O32" s="1706"/>
      <c r="P32" s="1706"/>
      <c r="Q32" s="1707"/>
      <c r="R32" s="1719" t="s">
        <v>330</v>
      </c>
      <c r="S32" s="1720"/>
      <c r="T32" s="1720"/>
      <c r="U32" s="1720"/>
      <c r="V32" s="1720"/>
      <c r="W32" s="1721" t="s">
        <v>335</v>
      </c>
      <c r="X32" s="1722"/>
      <c r="Y32" s="1722"/>
      <c r="Z32" s="1722"/>
      <c r="AA32" s="1722"/>
      <c r="AB32" s="1722"/>
      <c r="AC32" s="1722"/>
      <c r="AD32" s="1722"/>
      <c r="AE32" s="1723"/>
      <c r="AF32" s="1705" t="s">
        <v>336</v>
      </c>
      <c r="AG32" s="1691"/>
      <c r="AH32" s="1691"/>
      <c r="AI32" s="1691"/>
      <c r="AJ32" s="1691"/>
      <c r="AK32" s="1691"/>
      <c r="AL32" s="1691"/>
      <c r="AM32" s="1691"/>
      <c r="AN32" s="1691"/>
      <c r="AO32" s="1692"/>
      <c r="AP32" s="630"/>
      <c r="AQ32" s="630"/>
      <c r="AR32" s="649"/>
      <c r="AS32" s="1739"/>
      <c r="AT32" s="1739"/>
      <c r="AU32" s="1739"/>
      <c r="AV32" s="1739"/>
      <c r="AW32" s="1739"/>
      <c r="AX32" s="651"/>
      <c r="AY32" s="1754"/>
      <c r="AZ32" s="1755"/>
      <c r="BA32" s="1755"/>
      <c r="BB32" s="1755"/>
      <c r="BC32" s="1755"/>
      <c r="BD32" s="1756"/>
      <c r="BE32" s="1714"/>
      <c r="BF32" s="1715"/>
      <c r="BG32" s="1715"/>
      <c r="BH32" s="1715"/>
      <c r="BI32" s="1715"/>
      <c r="BJ32" s="1715"/>
      <c r="BK32" s="1715"/>
      <c r="BL32" s="1714"/>
      <c r="BM32" s="1715"/>
      <c r="BN32" s="1715"/>
      <c r="BO32" s="1715"/>
      <c r="BP32" s="1715"/>
      <c r="BQ32" s="1715"/>
      <c r="BR32" s="1715"/>
      <c r="BS32" s="1716"/>
      <c r="BT32" s="1714"/>
      <c r="BU32" s="1715"/>
      <c r="BV32" s="1715"/>
      <c r="BW32" s="1715"/>
      <c r="BX32" s="1715"/>
      <c r="BY32" s="1715"/>
      <c r="BZ32" s="1716"/>
      <c r="CA32" s="1714"/>
      <c r="CB32" s="1715"/>
      <c r="CC32" s="1715"/>
      <c r="CD32" s="1715"/>
      <c r="CE32" s="1715"/>
      <c r="CF32" s="1716"/>
      <c r="CG32" s="633"/>
      <c r="CH32" s="633"/>
    </row>
    <row r="33" spans="1:86" ht="13.5" customHeight="1">
      <c r="A33" s="649"/>
      <c r="B33" s="1675"/>
      <c r="C33" s="1675"/>
      <c r="D33" s="1675"/>
      <c r="E33" s="1675"/>
      <c r="F33" s="1675"/>
      <c r="G33" s="651"/>
      <c r="H33" s="1684"/>
      <c r="I33" s="1685"/>
      <c r="J33" s="1685"/>
      <c r="K33" s="1685"/>
      <c r="L33" s="1685"/>
      <c r="M33" s="1685"/>
      <c r="N33" s="1685"/>
      <c r="O33" s="1685"/>
      <c r="P33" s="1685"/>
      <c r="Q33" s="1686"/>
      <c r="R33" s="1735" t="s">
        <v>333</v>
      </c>
      <c r="S33" s="1736"/>
      <c r="T33" s="1736"/>
      <c r="U33" s="1736"/>
      <c r="V33" s="1736"/>
      <c r="W33" s="1724"/>
      <c r="X33" s="1724"/>
      <c r="Y33" s="1724"/>
      <c r="Z33" s="1724"/>
      <c r="AA33" s="1724"/>
      <c r="AB33" s="1724"/>
      <c r="AC33" s="1724"/>
      <c r="AD33" s="1724"/>
      <c r="AE33" s="1725"/>
      <c r="AF33" s="1696"/>
      <c r="AG33" s="1683"/>
      <c r="AH33" s="1683"/>
      <c r="AI33" s="1683"/>
      <c r="AJ33" s="1683"/>
      <c r="AK33" s="1683"/>
      <c r="AL33" s="1683"/>
      <c r="AM33" s="1683"/>
      <c r="AN33" s="1683"/>
      <c r="AO33" s="1697"/>
      <c r="AP33" s="630"/>
      <c r="AQ33" s="630"/>
      <c r="CG33" s="633"/>
      <c r="CH33" s="633"/>
    </row>
    <row r="34" spans="1:86" ht="13.5" customHeight="1">
      <c r="A34" s="655"/>
      <c r="B34" s="652"/>
      <c r="C34" s="652"/>
      <c r="D34" s="652"/>
      <c r="E34" s="652"/>
      <c r="F34" s="652"/>
      <c r="G34" s="655"/>
      <c r="H34" s="655"/>
      <c r="I34" s="655"/>
      <c r="J34" s="655"/>
      <c r="K34" s="655"/>
      <c r="L34" s="655"/>
      <c r="M34" s="655"/>
      <c r="N34" s="655"/>
      <c r="O34" s="655"/>
      <c r="P34" s="655"/>
      <c r="Q34" s="655"/>
      <c r="R34" s="655"/>
      <c r="S34" s="655"/>
      <c r="T34" s="655"/>
      <c r="U34" s="655"/>
      <c r="V34" s="655"/>
      <c r="W34" s="655"/>
      <c r="X34" s="655"/>
      <c r="Y34" s="655"/>
      <c r="Z34" s="655"/>
      <c r="AA34" s="655"/>
      <c r="AB34" s="655"/>
      <c r="AC34" s="655"/>
      <c r="AD34" s="655"/>
      <c r="AE34" s="655"/>
      <c r="AF34" s="655"/>
      <c r="AG34" s="655"/>
      <c r="AH34" s="655"/>
      <c r="AI34" s="655"/>
      <c r="AJ34" s="655"/>
      <c r="AK34" s="655"/>
      <c r="AL34" s="655"/>
      <c r="AM34" s="655"/>
      <c r="AN34" s="655"/>
      <c r="AO34" s="655"/>
      <c r="AP34" s="630"/>
      <c r="AQ34" s="630"/>
      <c r="AR34" s="1757" t="s">
        <v>367</v>
      </c>
      <c r="AS34" s="1758"/>
      <c r="AT34" s="1758"/>
      <c r="AU34" s="1758"/>
      <c r="AV34" s="1758"/>
      <c r="AW34" s="1758"/>
      <c r="AX34" s="1758"/>
      <c r="AY34" s="1758"/>
      <c r="AZ34" s="1759"/>
      <c r="BA34" s="1711"/>
      <c r="BB34" s="1712"/>
      <c r="BC34" s="1712"/>
      <c r="BD34" s="1712"/>
      <c r="BE34" s="1712"/>
      <c r="BF34" s="1712"/>
      <c r="BG34" s="1712"/>
      <c r="BH34" s="1712"/>
      <c r="BI34" s="1712"/>
      <c r="BJ34" s="1712"/>
      <c r="BK34" s="1713"/>
      <c r="BL34" s="630"/>
      <c r="BM34" s="1757" t="s">
        <v>113</v>
      </c>
      <c r="BN34" s="1758"/>
      <c r="BO34" s="1758"/>
      <c r="BP34" s="1758"/>
      <c r="BQ34" s="1758"/>
      <c r="BR34" s="1758"/>
      <c r="BS34" s="1758"/>
      <c r="BT34" s="1758"/>
      <c r="BU34" s="1759"/>
      <c r="BV34" s="1711"/>
      <c r="BW34" s="1712"/>
      <c r="BX34" s="1712"/>
      <c r="BY34" s="1712"/>
      <c r="BZ34" s="1712"/>
      <c r="CA34" s="1712"/>
      <c r="CB34" s="1712"/>
      <c r="CC34" s="1712"/>
      <c r="CD34" s="1712"/>
      <c r="CE34" s="1712"/>
      <c r="CF34" s="1713"/>
      <c r="CG34" s="633"/>
      <c r="CH34" s="633"/>
    </row>
    <row r="35" spans="1:86" ht="13.5" customHeight="1">
      <c r="A35" s="637"/>
      <c r="B35" s="1737" t="s">
        <v>351</v>
      </c>
      <c r="C35" s="1737"/>
      <c r="D35" s="1737"/>
      <c r="E35" s="1737"/>
      <c r="F35" s="1737"/>
      <c r="G35" s="639"/>
      <c r="H35" s="658" t="s">
        <v>89</v>
      </c>
      <c r="I35" s="1737" t="s">
        <v>352</v>
      </c>
      <c r="J35" s="1737"/>
      <c r="K35" s="1737"/>
      <c r="L35" s="1737"/>
      <c r="M35" s="659"/>
      <c r="N35" s="1737" t="s">
        <v>353</v>
      </c>
      <c r="O35" s="1737"/>
      <c r="P35" s="1737"/>
      <c r="Q35" s="1737"/>
      <c r="R35" s="1737"/>
      <c r="S35" s="1737"/>
      <c r="T35" s="1737"/>
      <c r="U35" s="1737"/>
      <c r="V35" s="1737"/>
      <c r="W35" s="1737"/>
      <c r="X35" s="1740" t="s">
        <v>354</v>
      </c>
      <c r="Y35" s="1740"/>
      <c r="Z35" s="1740"/>
      <c r="AA35" s="1740"/>
      <c r="AB35" s="1740"/>
      <c r="AC35" s="1740"/>
      <c r="AD35" s="1740"/>
      <c r="AE35" s="1740"/>
      <c r="AF35" s="1740"/>
      <c r="AG35" s="1737" t="s">
        <v>355</v>
      </c>
      <c r="AH35" s="1737"/>
      <c r="AI35" s="1737"/>
      <c r="AJ35" s="1737"/>
      <c r="AK35" s="1737"/>
      <c r="AL35" s="1737"/>
      <c r="AM35" s="1737"/>
      <c r="AN35" s="1737"/>
      <c r="AO35" s="1741"/>
      <c r="AP35" s="630"/>
      <c r="AQ35" s="630"/>
      <c r="AR35" s="1760"/>
      <c r="AS35" s="1761"/>
      <c r="AT35" s="1761"/>
      <c r="AU35" s="1761"/>
      <c r="AV35" s="1761"/>
      <c r="AW35" s="1761"/>
      <c r="AX35" s="1761"/>
      <c r="AY35" s="1761"/>
      <c r="AZ35" s="1762"/>
      <c r="BA35" s="1763"/>
      <c r="BB35" s="1653"/>
      <c r="BC35" s="1653"/>
      <c r="BD35" s="1653"/>
      <c r="BE35" s="1653"/>
      <c r="BF35" s="1653"/>
      <c r="BG35" s="1653"/>
      <c r="BH35" s="1653"/>
      <c r="BI35" s="1653"/>
      <c r="BJ35" s="1653"/>
      <c r="BK35" s="1764"/>
      <c r="BL35" s="630"/>
      <c r="BM35" s="1760"/>
      <c r="BN35" s="1761"/>
      <c r="BO35" s="1761"/>
      <c r="BP35" s="1761"/>
      <c r="BQ35" s="1761"/>
      <c r="BR35" s="1761"/>
      <c r="BS35" s="1761"/>
      <c r="BT35" s="1761"/>
      <c r="BU35" s="1762"/>
      <c r="BV35" s="1763"/>
      <c r="BW35" s="1653"/>
      <c r="BX35" s="1653"/>
      <c r="BY35" s="1653"/>
      <c r="BZ35" s="1653"/>
      <c r="CA35" s="1653"/>
      <c r="CB35" s="1653"/>
      <c r="CC35" s="1653"/>
      <c r="CD35" s="1653"/>
      <c r="CE35" s="1653"/>
      <c r="CF35" s="1764"/>
      <c r="CG35" s="633"/>
      <c r="CH35" s="633"/>
    </row>
    <row r="36" spans="1:86" ht="13.5" customHeight="1">
      <c r="A36" s="642"/>
      <c r="B36" s="1738"/>
      <c r="C36" s="1738"/>
      <c r="D36" s="1738"/>
      <c r="E36" s="1738"/>
      <c r="F36" s="1738"/>
      <c r="G36" s="644"/>
      <c r="H36" s="631"/>
      <c r="I36" s="1738"/>
      <c r="J36" s="1738"/>
      <c r="K36" s="1738"/>
      <c r="L36" s="1738"/>
      <c r="M36" s="661"/>
      <c r="N36" s="1739"/>
      <c r="O36" s="1739"/>
      <c r="P36" s="1739"/>
      <c r="Q36" s="1739"/>
      <c r="R36" s="1739"/>
      <c r="S36" s="1739"/>
      <c r="T36" s="1739"/>
      <c r="U36" s="1739"/>
      <c r="V36" s="1739"/>
      <c r="W36" s="1739"/>
      <c r="X36" s="1740"/>
      <c r="Y36" s="1740"/>
      <c r="Z36" s="1740"/>
      <c r="AA36" s="1740"/>
      <c r="AB36" s="1740"/>
      <c r="AC36" s="1740"/>
      <c r="AD36" s="1740"/>
      <c r="AE36" s="1740"/>
      <c r="AF36" s="1740"/>
      <c r="AG36" s="1739"/>
      <c r="AH36" s="1739"/>
      <c r="AI36" s="1739"/>
      <c r="AJ36" s="1739"/>
      <c r="AK36" s="1739"/>
      <c r="AL36" s="1739"/>
      <c r="AM36" s="1739"/>
      <c r="AN36" s="1739"/>
      <c r="AO36" s="1742"/>
      <c r="AP36" s="630"/>
      <c r="AQ36" s="630"/>
      <c r="AR36" s="642"/>
      <c r="AS36" s="630"/>
      <c r="AT36" s="1748" t="s">
        <v>368</v>
      </c>
      <c r="AU36" s="1737"/>
      <c r="AV36" s="1737"/>
      <c r="AW36" s="1737"/>
      <c r="AX36" s="1737"/>
      <c r="AY36" s="1737"/>
      <c r="AZ36" s="1741"/>
      <c r="BA36" s="1711"/>
      <c r="BB36" s="1712"/>
      <c r="BC36" s="1712"/>
      <c r="BD36" s="1712"/>
      <c r="BE36" s="1712"/>
      <c r="BF36" s="1712"/>
      <c r="BG36" s="1712"/>
      <c r="BH36" s="1712"/>
      <c r="BI36" s="1712"/>
      <c r="BJ36" s="1712"/>
      <c r="BK36" s="1713"/>
      <c r="BL36" s="630"/>
      <c r="BM36" s="1757" t="s">
        <v>370</v>
      </c>
      <c r="BN36" s="1758"/>
      <c r="BO36" s="1758"/>
      <c r="BP36" s="1758"/>
      <c r="BQ36" s="1758"/>
      <c r="BR36" s="1758"/>
      <c r="BS36" s="1758"/>
      <c r="BT36" s="1758"/>
      <c r="BU36" s="1759"/>
      <c r="BV36" s="1711"/>
      <c r="BW36" s="1712"/>
      <c r="BX36" s="1712"/>
      <c r="BY36" s="1712"/>
      <c r="BZ36" s="1712"/>
      <c r="CA36" s="1712"/>
      <c r="CB36" s="1712"/>
      <c r="CC36" s="1712"/>
      <c r="CD36" s="1712"/>
      <c r="CE36" s="1712"/>
      <c r="CF36" s="1713"/>
      <c r="CG36" s="633"/>
      <c r="CH36" s="633"/>
    </row>
    <row r="37" spans="1:86" ht="13.5" customHeight="1">
      <c r="A37" s="642"/>
      <c r="B37" s="1738"/>
      <c r="C37" s="1738"/>
      <c r="D37" s="1738"/>
      <c r="E37" s="1738"/>
      <c r="F37" s="1738"/>
      <c r="G37" s="644"/>
      <c r="H37" s="630"/>
      <c r="I37" s="1738"/>
      <c r="J37" s="1738"/>
      <c r="K37" s="1738"/>
      <c r="L37" s="1738"/>
      <c r="M37" s="644"/>
      <c r="N37" s="1743" t="s">
        <v>360</v>
      </c>
      <c r="O37" s="1743"/>
      <c r="P37" s="1743"/>
      <c r="Q37" s="1743"/>
      <c r="R37" s="1743"/>
      <c r="S37" s="1743"/>
      <c r="T37" s="1743"/>
      <c r="U37" s="1743"/>
      <c r="V37" s="1743"/>
      <c r="W37" s="1743"/>
      <c r="X37" s="1745" t="s">
        <v>360</v>
      </c>
      <c r="Y37" s="1745"/>
      <c r="Z37" s="1745"/>
      <c r="AA37" s="1745"/>
      <c r="AB37" s="1745"/>
      <c r="AC37" s="1745"/>
      <c r="AD37" s="1745"/>
      <c r="AE37" s="1745"/>
      <c r="AF37" s="1745"/>
      <c r="AG37" s="1743" t="s">
        <v>360</v>
      </c>
      <c r="AH37" s="1743"/>
      <c r="AI37" s="1743"/>
      <c r="AJ37" s="1743"/>
      <c r="AK37" s="1743"/>
      <c r="AL37" s="1743"/>
      <c r="AM37" s="1743"/>
      <c r="AN37" s="1743"/>
      <c r="AO37" s="1746"/>
      <c r="AP37" s="630"/>
      <c r="AQ37" s="630"/>
      <c r="AR37" s="642"/>
      <c r="AS37" s="630"/>
      <c r="AT37" s="1765"/>
      <c r="AU37" s="1738"/>
      <c r="AV37" s="1738"/>
      <c r="AW37" s="1738"/>
      <c r="AX37" s="1738"/>
      <c r="AY37" s="1738"/>
      <c r="AZ37" s="1766"/>
      <c r="BA37" s="1763"/>
      <c r="BB37" s="1653"/>
      <c r="BC37" s="1653"/>
      <c r="BD37" s="1653"/>
      <c r="BE37" s="1653"/>
      <c r="BF37" s="1653"/>
      <c r="BG37" s="1653"/>
      <c r="BH37" s="1653"/>
      <c r="BI37" s="1653"/>
      <c r="BJ37" s="1653"/>
      <c r="BK37" s="1764"/>
      <c r="BL37" s="630"/>
      <c r="BM37" s="1760"/>
      <c r="BN37" s="1761"/>
      <c r="BO37" s="1761"/>
      <c r="BP37" s="1761"/>
      <c r="BQ37" s="1761"/>
      <c r="BR37" s="1761"/>
      <c r="BS37" s="1761"/>
      <c r="BT37" s="1761"/>
      <c r="BU37" s="1762"/>
      <c r="BV37" s="1763"/>
      <c r="BW37" s="1653"/>
      <c r="BX37" s="1653"/>
      <c r="BY37" s="1653"/>
      <c r="BZ37" s="1653"/>
      <c r="CA37" s="1653"/>
      <c r="CB37" s="1653"/>
      <c r="CC37" s="1653"/>
      <c r="CD37" s="1653"/>
      <c r="CE37" s="1653"/>
      <c r="CF37" s="1764"/>
      <c r="CG37" s="633"/>
      <c r="CH37" s="633"/>
    </row>
    <row r="38" spans="1:86" ht="13.5" customHeight="1">
      <c r="A38" s="642"/>
      <c r="B38" s="1738"/>
      <c r="C38" s="1738"/>
      <c r="D38" s="1738"/>
      <c r="E38" s="1738"/>
      <c r="F38" s="1738"/>
      <c r="G38" s="644"/>
      <c r="H38" s="630"/>
      <c r="I38" s="1738"/>
      <c r="J38" s="1738"/>
      <c r="K38" s="1738"/>
      <c r="L38" s="1738"/>
      <c r="M38" s="644"/>
      <c r="N38" s="1744"/>
      <c r="O38" s="1744"/>
      <c r="P38" s="1744"/>
      <c r="Q38" s="1744"/>
      <c r="R38" s="1744"/>
      <c r="S38" s="1744"/>
      <c r="T38" s="1744"/>
      <c r="U38" s="1744"/>
      <c r="V38" s="1744"/>
      <c r="W38" s="1744"/>
      <c r="X38" s="1745"/>
      <c r="Y38" s="1745"/>
      <c r="Z38" s="1745"/>
      <c r="AA38" s="1745"/>
      <c r="AB38" s="1745"/>
      <c r="AC38" s="1745"/>
      <c r="AD38" s="1745"/>
      <c r="AE38" s="1745"/>
      <c r="AF38" s="1745"/>
      <c r="AG38" s="1744"/>
      <c r="AH38" s="1744"/>
      <c r="AI38" s="1744"/>
      <c r="AJ38" s="1744"/>
      <c r="AK38" s="1744"/>
      <c r="AL38" s="1744"/>
      <c r="AM38" s="1744"/>
      <c r="AN38" s="1744"/>
      <c r="AO38" s="1747"/>
      <c r="AP38" s="630"/>
      <c r="AQ38" s="630"/>
      <c r="AR38" s="1757" t="s">
        <v>371</v>
      </c>
      <c r="AS38" s="1758"/>
      <c r="AT38" s="1758"/>
      <c r="AU38" s="1758"/>
      <c r="AV38" s="1758"/>
      <c r="AW38" s="1758"/>
      <c r="AX38" s="1758"/>
      <c r="AY38" s="1758"/>
      <c r="AZ38" s="1759"/>
      <c r="BA38" s="1767" t="s">
        <v>372</v>
      </c>
      <c r="BB38" s="1768"/>
      <c r="BC38" s="1768"/>
      <c r="BD38" s="1768"/>
      <c r="BE38" s="1768"/>
      <c r="BF38" s="1768"/>
      <c r="BG38" s="1768"/>
      <c r="BH38" s="1768"/>
      <c r="BI38" s="1768"/>
      <c r="BJ38" s="1768"/>
      <c r="BK38" s="1769"/>
      <c r="BL38" s="630"/>
      <c r="BM38" s="1757" t="s">
        <v>373</v>
      </c>
      <c r="BN38" s="1758"/>
      <c r="BO38" s="1758"/>
      <c r="BP38" s="1758"/>
      <c r="BQ38" s="1758"/>
      <c r="BR38" s="1758"/>
      <c r="BS38" s="1758"/>
      <c r="BT38" s="1758"/>
      <c r="BU38" s="1759"/>
      <c r="BV38" s="1711"/>
      <c r="BW38" s="1712"/>
      <c r="BX38" s="1712"/>
      <c r="BY38" s="1712"/>
      <c r="BZ38" s="1712"/>
      <c r="CA38" s="1712"/>
      <c r="CB38" s="1712"/>
      <c r="CC38" s="1712"/>
      <c r="CD38" s="1712"/>
      <c r="CE38" s="1712"/>
      <c r="CF38" s="1713"/>
      <c r="CG38" s="633"/>
      <c r="CH38" s="633"/>
    </row>
    <row r="39" spans="1:86" ht="13.5" customHeight="1">
      <c r="A39" s="642"/>
      <c r="B39" s="1738"/>
      <c r="C39" s="1738"/>
      <c r="D39" s="1738"/>
      <c r="E39" s="1738"/>
      <c r="F39" s="1738"/>
      <c r="G39" s="644"/>
      <c r="H39" s="1748" t="s">
        <v>363</v>
      </c>
      <c r="I39" s="1727"/>
      <c r="J39" s="1727"/>
      <c r="K39" s="1727"/>
      <c r="L39" s="1727"/>
      <c r="M39" s="1728"/>
      <c r="N39" s="1711" t="s">
        <v>364</v>
      </c>
      <c r="O39" s="1712"/>
      <c r="P39" s="1712"/>
      <c r="Q39" s="1712"/>
      <c r="R39" s="1712"/>
      <c r="S39" s="1712"/>
      <c r="T39" s="1712"/>
      <c r="U39" s="1711" t="s">
        <v>353</v>
      </c>
      <c r="V39" s="1712"/>
      <c r="W39" s="1712"/>
      <c r="X39" s="1712"/>
      <c r="Y39" s="1712"/>
      <c r="Z39" s="1712"/>
      <c r="AA39" s="1712"/>
      <c r="AB39" s="1713"/>
      <c r="AC39" s="1711" t="s">
        <v>354</v>
      </c>
      <c r="AD39" s="1712"/>
      <c r="AE39" s="1712"/>
      <c r="AF39" s="1712"/>
      <c r="AG39" s="1712"/>
      <c r="AH39" s="1712"/>
      <c r="AI39" s="1713"/>
      <c r="AJ39" s="1711" t="s">
        <v>355</v>
      </c>
      <c r="AK39" s="1712"/>
      <c r="AL39" s="1712"/>
      <c r="AM39" s="1712"/>
      <c r="AN39" s="1712"/>
      <c r="AO39" s="1713"/>
      <c r="AP39" s="630"/>
      <c r="AQ39" s="630"/>
      <c r="AR39" s="1760"/>
      <c r="AS39" s="1761"/>
      <c r="AT39" s="1761"/>
      <c r="AU39" s="1761"/>
      <c r="AV39" s="1761"/>
      <c r="AW39" s="1761"/>
      <c r="AX39" s="1761"/>
      <c r="AY39" s="1761"/>
      <c r="AZ39" s="1762"/>
      <c r="BA39" s="1770"/>
      <c r="BB39" s="1771"/>
      <c r="BC39" s="1771"/>
      <c r="BD39" s="1771"/>
      <c r="BE39" s="1771"/>
      <c r="BF39" s="1771"/>
      <c r="BG39" s="1771"/>
      <c r="BH39" s="1771"/>
      <c r="BI39" s="1771"/>
      <c r="BJ39" s="1771"/>
      <c r="BK39" s="1772"/>
      <c r="BL39" s="630"/>
      <c r="BM39" s="1760"/>
      <c r="BN39" s="1761"/>
      <c r="BO39" s="1761"/>
      <c r="BP39" s="1761"/>
      <c r="BQ39" s="1761"/>
      <c r="BR39" s="1761"/>
      <c r="BS39" s="1761"/>
      <c r="BT39" s="1761"/>
      <c r="BU39" s="1762"/>
      <c r="BV39" s="1763"/>
      <c r="BW39" s="1653"/>
      <c r="BX39" s="1653"/>
      <c r="BY39" s="1653"/>
      <c r="BZ39" s="1653"/>
      <c r="CA39" s="1653"/>
      <c r="CB39" s="1653"/>
      <c r="CC39" s="1653"/>
      <c r="CD39" s="1653"/>
      <c r="CE39" s="1653"/>
      <c r="CF39" s="1764"/>
      <c r="CG39" s="633"/>
      <c r="CH39" s="633"/>
    </row>
    <row r="40" spans="1:86" ht="13.5" customHeight="1">
      <c r="A40" s="642"/>
      <c r="B40" s="1738"/>
      <c r="C40" s="1738"/>
      <c r="D40" s="1738"/>
      <c r="E40" s="1738"/>
      <c r="F40" s="1738"/>
      <c r="G40" s="644"/>
      <c r="H40" s="1729"/>
      <c r="I40" s="1730"/>
      <c r="J40" s="1730"/>
      <c r="K40" s="1730"/>
      <c r="L40" s="1730"/>
      <c r="M40" s="1731"/>
      <c r="N40" s="1714"/>
      <c r="O40" s="1715"/>
      <c r="P40" s="1715"/>
      <c r="Q40" s="1715"/>
      <c r="R40" s="1715"/>
      <c r="S40" s="1715"/>
      <c r="T40" s="1715"/>
      <c r="U40" s="1714"/>
      <c r="V40" s="1715"/>
      <c r="W40" s="1715"/>
      <c r="X40" s="1715"/>
      <c r="Y40" s="1715"/>
      <c r="Z40" s="1715"/>
      <c r="AA40" s="1715"/>
      <c r="AB40" s="1716"/>
      <c r="AC40" s="1714"/>
      <c r="AD40" s="1715"/>
      <c r="AE40" s="1715"/>
      <c r="AF40" s="1715"/>
      <c r="AG40" s="1715"/>
      <c r="AH40" s="1715"/>
      <c r="AI40" s="1716"/>
      <c r="AJ40" s="1714"/>
      <c r="AK40" s="1715"/>
      <c r="AL40" s="1715"/>
      <c r="AM40" s="1715"/>
      <c r="AN40" s="1715"/>
      <c r="AO40" s="1716"/>
      <c r="AP40" s="630"/>
      <c r="AQ40" s="630"/>
      <c r="AR40" s="642"/>
      <c r="AS40" s="630"/>
      <c r="AT40" s="1757" t="s">
        <v>374</v>
      </c>
      <c r="AU40" s="1758"/>
      <c r="AV40" s="1758"/>
      <c r="AW40" s="1758"/>
      <c r="AX40" s="1758"/>
      <c r="AY40" s="1758"/>
      <c r="AZ40" s="1759"/>
      <c r="BA40" s="1711"/>
      <c r="BB40" s="1712"/>
      <c r="BC40" s="1712"/>
      <c r="BD40" s="1712"/>
      <c r="BE40" s="1712"/>
      <c r="BF40" s="1712"/>
      <c r="BG40" s="1712"/>
      <c r="BH40" s="1712"/>
      <c r="BI40" s="1712"/>
      <c r="BJ40" s="1712"/>
      <c r="BK40" s="1713"/>
      <c r="BL40" s="630"/>
      <c r="BM40" s="1757" t="s">
        <v>375</v>
      </c>
      <c r="BN40" s="1758"/>
      <c r="BO40" s="1758"/>
      <c r="BP40" s="1758"/>
      <c r="BQ40" s="1758"/>
      <c r="BR40" s="1758"/>
      <c r="BS40" s="1758"/>
      <c r="BT40" s="1758"/>
      <c r="BU40" s="1759"/>
      <c r="BV40" s="1711"/>
      <c r="BW40" s="1712"/>
      <c r="BX40" s="1712"/>
      <c r="BY40" s="1712"/>
      <c r="BZ40" s="1712"/>
      <c r="CA40" s="1712"/>
      <c r="CB40" s="1712"/>
      <c r="CC40" s="1712"/>
      <c r="CD40" s="1712"/>
      <c r="CE40" s="1712"/>
      <c r="CF40" s="1713"/>
      <c r="CG40" s="633"/>
      <c r="CH40" s="633"/>
    </row>
    <row r="41" spans="1:86" ht="13.5" customHeight="1">
      <c r="A41" s="642"/>
      <c r="B41" s="1738"/>
      <c r="C41" s="1738"/>
      <c r="D41" s="1738"/>
      <c r="E41" s="1738"/>
      <c r="F41" s="1738"/>
      <c r="G41" s="644"/>
      <c r="H41" s="1729"/>
      <c r="I41" s="1730"/>
      <c r="J41" s="1730"/>
      <c r="K41" s="1730"/>
      <c r="L41" s="1730"/>
      <c r="M41" s="1731"/>
      <c r="N41" s="1776"/>
      <c r="O41" s="1777"/>
      <c r="P41" s="1777"/>
      <c r="Q41" s="1777"/>
      <c r="R41" s="1777"/>
      <c r="S41" s="1777"/>
      <c r="T41" s="1777"/>
      <c r="U41" s="1776"/>
      <c r="V41" s="1777"/>
      <c r="W41" s="1777"/>
      <c r="X41" s="1777"/>
      <c r="Y41" s="1777"/>
      <c r="Z41" s="1777"/>
      <c r="AA41" s="1777"/>
      <c r="AB41" s="1780"/>
      <c r="AC41" s="1776"/>
      <c r="AD41" s="1777"/>
      <c r="AE41" s="1777"/>
      <c r="AF41" s="1777"/>
      <c r="AG41" s="1777"/>
      <c r="AH41" s="1777"/>
      <c r="AI41" s="1780"/>
      <c r="AJ41" s="1782"/>
      <c r="AK41" s="1783"/>
      <c r="AL41" s="1783"/>
      <c r="AM41" s="1783"/>
      <c r="AN41" s="1783"/>
      <c r="AO41" s="1784"/>
      <c r="AP41" s="630"/>
      <c r="AQ41" s="630"/>
      <c r="AR41" s="649"/>
      <c r="AS41" s="648"/>
      <c r="AT41" s="1773"/>
      <c r="AU41" s="1774"/>
      <c r="AV41" s="1774"/>
      <c r="AW41" s="1774"/>
      <c r="AX41" s="1774"/>
      <c r="AY41" s="1774"/>
      <c r="AZ41" s="1775"/>
      <c r="BA41" s="1714"/>
      <c r="BB41" s="1715"/>
      <c r="BC41" s="1715"/>
      <c r="BD41" s="1715"/>
      <c r="BE41" s="1715"/>
      <c r="BF41" s="1715"/>
      <c r="BG41" s="1715"/>
      <c r="BH41" s="1715"/>
      <c r="BI41" s="1715"/>
      <c r="BJ41" s="1715"/>
      <c r="BK41" s="1716"/>
      <c r="BL41" s="630"/>
      <c r="BM41" s="1760"/>
      <c r="BN41" s="1761"/>
      <c r="BO41" s="1761"/>
      <c r="BP41" s="1761"/>
      <c r="BQ41" s="1761"/>
      <c r="BR41" s="1761"/>
      <c r="BS41" s="1761"/>
      <c r="BT41" s="1761"/>
      <c r="BU41" s="1762"/>
      <c r="BV41" s="1763"/>
      <c r="BW41" s="1653"/>
      <c r="BX41" s="1653"/>
      <c r="BY41" s="1653"/>
      <c r="BZ41" s="1653"/>
      <c r="CA41" s="1653"/>
      <c r="CB41" s="1653"/>
      <c r="CC41" s="1653"/>
      <c r="CD41" s="1653"/>
      <c r="CE41" s="1653"/>
      <c r="CF41" s="1764"/>
      <c r="CG41" s="633"/>
      <c r="CH41" s="633"/>
    </row>
    <row r="42" spans="1:86" ht="13.5" customHeight="1">
      <c r="A42" s="649"/>
      <c r="B42" s="1739"/>
      <c r="C42" s="1739"/>
      <c r="D42" s="1739"/>
      <c r="E42" s="1739"/>
      <c r="F42" s="1739"/>
      <c r="G42" s="651"/>
      <c r="H42" s="1732"/>
      <c r="I42" s="1733"/>
      <c r="J42" s="1733"/>
      <c r="K42" s="1733"/>
      <c r="L42" s="1733"/>
      <c r="M42" s="1734"/>
      <c r="N42" s="1778"/>
      <c r="O42" s="1779"/>
      <c r="P42" s="1779"/>
      <c r="Q42" s="1779"/>
      <c r="R42" s="1779"/>
      <c r="S42" s="1779"/>
      <c r="T42" s="1779"/>
      <c r="U42" s="1778"/>
      <c r="V42" s="1779"/>
      <c r="W42" s="1779"/>
      <c r="X42" s="1779"/>
      <c r="Y42" s="1779"/>
      <c r="Z42" s="1779"/>
      <c r="AA42" s="1779"/>
      <c r="AB42" s="1781"/>
      <c r="AC42" s="1778"/>
      <c r="AD42" s="1779"/>
      <c r="AE42" s="1779"/>
      <c r="AF42" s="1779"/>
      <c r="AG42" s="1779"/>
      <c r="AH42" s="1779"/>
      <c r="AI42" s="1781"/>
      <c r="AJ42" s="1785"/>
      <c r="AK42" s="1786"/>
      <c r="AL42" s="1786"/>
      <c r="AM42" s="1786"/>
      <c r="AN42" s="1786"/>
      <c r="AO42" s="1787"/>
      <c r="AP42" s="630"/>
      <c r="AQ42" s="630"/>
      <c r="AR42" s="630"/>
      <c r="AS42" s="630"/>
      <c r="AT42" s="630"/>
      <c r="AU42" s="630"/>
      <c r="AV42" s="630"/>
      <c r="AW42" s="630"/>
      <c r="AX42" s="630"/>
      <c r="AY42" s="630"/>
      <c r="AZ42" s="630"/>
      <c r="BA42" s="630"/>
      <c r="BB42" s="630"/>
      <c r="BC42" s="630"/>
      <c r="BD42" s="630"/>
      <c r="BE42" s="630"/>
      <c r="BF42" s="630"/>
      <c r="BG42" s="630"/>
      <c r="BH42" s="630"/>
      <c r="BI42" s="630"/>
      <c r="BJ42" s="630"/>
      <c r="BK42" s="630"/>
      <c r="BL42" s="630"/>
      <c r="BM42" s="642"/>
      <c r="BN42" s="630"/>
      <c r="BO42" s="1757" t="s">
        <v>374</v>
      </c>
      <c r="BP42" s="1758"/>
      <c r="BQ42" s="1758"/>
      <c r="BR42" s="1758"/>
      <c r="BS42" s="1758"/>
      <c r="BT42" s="1758"/>
      <c r="BU42" s="1759"/>
      <c r="BV42" s="1711"/>
      <c r="BW42" s="1712"/>
      <c r="BX42" s="1712"/>
      <c r="BY42" s="1712"/>
      <c r="BZ42" s="1712"/>
      <c r="CA42" s="1712"/>
      <c r="CB42" s="1712"/>
      <c r="CC42" s="1712"/>
      <c r="CD42" s="1712"/>
      <c r="CE42" s="1712"/>
      <c r="CF42" s="1713"/>
      <c r="CG42" s="633"/>
      <c r="CH42" s="633"/>
    </row>
    <row r="43" spans="1:86" ht="13.5" customHeight="1">
      <c r="A43" s="630"/>
      <c r="B43" s="640"/>
      <c r="C43" s="640"/>
      <c r="D43" s="640"/>
      <c r="E43" s="640"/>
      <c r="F43" s="640"/>
      <c r="G43" s="630"/>
      <c r="H43" s="630"/>
      <c r="I43" s="630"/>
      <c r="J43" s="630"/>
      <c r="K43" s="630"/>
      <c r="L43" s="630"/>
      <c r="M43" s="630"/>
      <c r="N43" s="630"/>
      <c r="O43" s="630"/>
      <c r="P43" s="630"/>
      <c r="Q43" s="630"/>
      <c r="R43" s="630"/>
      <c r="S43" s="630"/>
      <c r="T43" s="630"/>
      <c r="U43" s="630"/>
      <c r="V43" s="630"/>
      <c r="W43" s="630"/>
      <c r="X43" s="630"/>
      <c r="Y43" s="630"/>
      <c r="Z43" s="630"/>
      <c r="AA43" s="630"/>
      <c r="AB43" s="630"/>
      <c r="AC43" s="630"/>
      <c r="AD43" s="630"/>
      <c r="AE43" s="630"/>
      <c r="AF43" s="630"/>
      <c r="AG43" s="630"/>
      <c r="AH43" s="630"/>
      <c r="AI43" s="630"/>
      <c r="AJ43" s="630"/>
      <c r="AK43" s="630"/>
      <c r="AL43" s="630"/>
      <c r="AM43" s="630"/>
      <c r="AN43" s="630"/>
      <c r="AO43" s="630"/>
      <c r="AP43" s="630"/>
      <c r="AQ43" s="630"/>
      <c r="AR43" s="630"/>
      <c r="AS43" s="630"/>
      <c r="AT43" s="630"/>
      <c r="AU43" s="630"/>
      <c r="AV43" s="630"/>
      <c r="AW43" s="630"/>
      <c r="AX43" s="630"/>
      <c r="AY43" s="630"/>
      <c r="AZ43" s="630"/>
      <c r="BA43" s="630"/>
      <c r="BB43" s="630"/>
      <c r="BC43" s="630"/>
      <c r="BD43" s="630"/>
      <c r="BE43" s="630"/>
      <c r="BF43" s="630"/>
      <c r="BG43" s="630"/>
      <c r="BH43" s="630"/>
      <c r="BI43" s="630"/>
      <c r="BJ43" s="630"/>
      <c r="BK43" s="630"/>
      <c r="BL43" s="630"/>
      <c r="BM43" s="642"/>
      <c r="BN43" s="630"/>
      <c r="BO43" s="1760"/>
      <c r="BP43" s="1761"/>
      <c r="BQ43" s="1761"/>
      <c r="BR43" s="1761"/>
      <c r="BS43" s="1761"/>
      <c r="BT43" s="1761"/>
      <c r="BU43" s="1762"/>
      <c r="BV43" s="1763"/>
      <c r="BW43" s="1653"/>
      <c r="BX43" s="1653"/>
      <c r="BY43" s="1653"/>
      <c r="BZ43" s="1653"/>
      <c r="CA43" s="1653"/>
      <c r="CB43" s="1653"/>
      <c r="CC43" s="1653"/>
      <c r="CD43" s="1653"/>
      <c r="CE43" s="1653"/>
      <c r="CF43" s="1764"/>
      <c r="CG43" s="633"/>
      <c r="CH43" s="633"/>
    </row>
    <row r="44" spans="1:86" ht="13.5" customHeight="1">
      <c r="A44" s="1788" t="s">
        <v>426</v>
      </c>
      <c r="B44" s="1789"/>
      <c r="C44" s="1789"/>
      <c r="D44" s="1789"/>
      <c r="E44" s="1789"/>
      <c r="F44" s="1789"/>
      <c r="G44" s="1789"/>
      <c r="H44" s="1789"/>
      <c r="I44" s="1790"/>
      <c r="J44" s="1711"/>
      <c r="K44" s="1712"/>
      <c r="L44" s="1712"/>
      <c r="M44" s="1712"/>
      <c r="N44" s="1712"/>
      <c r="O44" s="1712"/>
      <c r="P44" s="1712"/>
      <c r="Q44" s="1712"/>
      <c r="R44" s="1712"/>
      <c r="S44" s="1712"/>
      <c r="T44" s="1713"/>
      <c r="U44" s="630"/>
      <c r="V44" s="1788" t="s">
        <v>113</v>
      </c>
      <c r="W44" s="1789"/>
      <c r="X44" s="1789"/>
      <c r="Y44" s="1789"/>
      <c r="Z44" s="1789"/>
      <c r="AA44" s="1789"/>
      <c r="AB44" s="1789"/>
      <c r="AC44" s="1789"/>
      <c r="AD44" s="1790"/>
      <c r="AE44" s="1711"/>
      <c r="AF44" s="1712"/>
      <c r="AG44" s="1712"/>
      <c r="AH44" s="1712"/>
      <c r="AI44" s="1712"/>
      <c r="AJ44" s="1712"/>
      <c r="AK44" s="1712"/>
      <c r="AL44" s="1712"/>
      <c r="AM44" s="1712"/>
      <c r="AN44" s="1712"/>
      <c r="AO44" s="1713"/>
      <c r="AP44" s="645"/>
      <c r="AQ44" s="630"/>
      <c r="AR44" s="630"/>
      <c r="AS44" s="630"/>
      <c r="AT44" s="630"/>
      <c r="AU44" s="630"/>
      <c r="AV44" s="630"/>
      <c r="AW44" s="630"/>
      <c r="AX44" s="630"/>
      <c r="AY44" s="630"/>
      <c r="AZ44" s="630"/>
      <c r="BA44" s="630"/>
      <c r="BB44" s="630"/>
      <c r="BC44" s="630"/>
      <c r="BD44" s="630"/>
      <c r="BE44" s="630"/>
      <c r="BF44" s="630"/>
      <c r="BG44" s="630"/>
      <c r="BH44" s="630"/>
      <c r="BI44" s="630"/>
      <c r="BJ44" s="630"/>
      <c r="BK44" s="630"/>
      <c r="BL44" s="630"/>
      <c r="BM44" s="642"/>
      <c r="BN44" s="630"/>
      <c r="BO44" s="1711" t="s">
        <v>377</v>
      </c>
      <c r="BP44" s="1712"/>
      <c r="BQ44" s="1712"/>
      <c r="BR44" s="1712"/>
      <c r="BS44" s="1712"/>
      <c r="BT44" s="1712"/>
      <c r="BU44" s="1713"/>
      <c r="BV44" s="1711"/>
      <c r="BW44" s="1712"/>
      <c r="BX44" s="1712"/>
      <c r="BY44" s="1712"/>
      <c r="BZ44" s="1712"/>
      <c r="CA44" s="1712"/>
      <c r="CB44" s="1712"/>
      <c r="CC44" s="1712"/>
      <c r="CD44" s="1712"/>
      <c r="CE44" s="1712"/>
      <c r="CF44" s="1713"/>
      <c r="CG44" s="633"/>
      <c r="CH44" s="633"/>
    </row>
    <row r="45" spans="1:86" ht="13.5" customHeight="1">
      <c r="A45" s="1791"/>
      <c r="B45" s="1673"/>
      <c r="C45" s="1673"/>
      <c r="D45" s="1673"/>
      <c r="E45" s="1673"/>
      <c r="F45" s="1673"/>
      <c r="G45" s="1673"/>
      <c r="H45" s="1673"/>
      <c r="I45" s="1792"/>
      <c r="J45" s="1763"/>
      <c r="K45" s="1653"/>
      <c r="L45" s="1653"/>
      <c r="M45" s="1653"/>
      <c r="N45" s="1653"/>
      <c r="O45" s="1653"/>
      <c r="P45" s="1653"/>
      <c r="Q45" s="1653"/>
      <c r="R45" s="1653"/>
      <c r="S45" s="1653"/>
      <c r="T45" s="1764"/>
      <c r="U45" s="630"/>
      <c r="V45" s="1791"/>
      <c r="W45" s="1673"/>
      <c r="X45" s="1673"/>
      <c r="Y45" s="1673"/>
      <c r="Z45" s="1673"/>
      <c r="AA45" s="1673"/>
      <c r="AB45" s="1673"/>
      <c r="AC45" s="1673"/>
      <c r="AD45" s="1792"/>
      <c r="AE45" s="1763"/>
      <c r="AF45" s="1653"/>
      <c r="AG45" s="1653"/>
      <c r="AH45" s="1653"/>
      <c r="AI45" s="1653"/>
      <c r="AJ45" s="1653"/>
      <c r="AK45" s="1653"/>
      <c r="AL45" s="1653"/>
      <c r="AM45" s="1653"/>
      <c r="AN45" s="1653"/>
      <c r="AO45" s="1764"/>
      <c r="AP45" s="645"/>
      <c r="AQ45" s="630"/>
      <c r="AR45" s="630"/>
      <c r="AS45" s="630"/>
      <c r="AT45" s="630"/>
      <c r="AU45" s="630"/>
      <c r="AV45" s="630"/>
      <c r="AW45" s="630"/>
      <c r="AX45" s="630"/>
      <c r="AY45" s="630"/>
      <c r="AZ45" s="630"/>
      <c r="BA45" s="630"/>
      <c r="BB45" s="630"/>
      <c r="BC45" s="630"/>
      <c r="BD45" s="630"/>
      <c r="BE45" s="630"/>
      <c r="BF45" s="630"/>
      <c r="BG45" s="630"/>
      <c r="BH45" s="630"/>
      <c r="BI45" s="630"/>
      <c r="BJ45" s="630"/>
      <c r="BK45" s="630"/>
      <c r="BL45" s="630"/>
      <c r="BM45" s="649"/>
      <c r="BN45" s="648"/>
      <c r="BO45" s="1714"/>
      <c r="BP45" s="1715"/>
      <c r="BQ45" s="1715"/>
      <c r="BR45" s="1715"/>
      <c r="BS45" s="1715"/>
      <c r="BT45" s="1715"/>
      <c r="BU45" s="1716"/>
      <c r="BV45" s="1714"/>
      <c r="BW45" s="1715"/>
      <c r="BX45" s="1715"/>
      <c r="BY45" s="1715"/>
      <c r="BZ45" s="1715"/>
      <c r="CA45" s="1715"/>
      <c r="CB45" s="1715"/>
      <c r="CC45" s="1715"/>
      <c r="CD45" s="1715"/>
      <c r="CE45" s="1715"/>
      <c r="CF45" s="1716"/>
      <c r="CG45" s="633"/>
      <c r="CH45" s="633"/>
    </row>
    <row r="46" spans="1:86" ht="13.5" customHeight="1">
      <c r="A46" s="642"/>
      <c r="B46" s="630"/>
      <c r="C46" s="1748" t="s">
        <v>368</v>
      </c>
      <c r="D46" s="1737"/>
      <c r="E46" s="1737"/>
      <c r="F46" s="1737"/>
      <c r="G46" s="1737"/>
      <c r="H46" s="1737"/>
      <c r="I46" s="1741"/>
      <c r="J46" s="1711"/>
      <c r="K46" s="1712"/>
      <c r="L46" s="1712"/>
      <c r="M46" s="1712"/>
      <c r="N46" s="1712"/>
      <c r="O46" s="1712"/>
      <c r="P46" s="1712"/>
      <c r="Q46" s="1712"/>
      <c r="R46" s="1712"/>
      <c r="S46" s="1712"/>
      <c r="T46" s="1713"/>
      <c r="U46" s="630"/>
      <c r="V46" s="1788" t="s">
        <v>370</v>
      </c>
      <c r="W46" s="1789"/>
      <c r="X46" s="1789"/>
      <c r="Y46" s="1789"/>
      <c r="Z46" s="1789"/>
      <c r="AA46" s="1789"/>
      <c r="AB46" s="1789"/>
      <c r="AC46" s="1789"/>
      <c r="AD46" s="1790"/>
      <c r="AE46" s="1711"/>
      <c r="AF46" s="1712"/>
      <c r="AG46" s="1712"/>
      <c r="AH46" s="1712"/>
      <c r="AI46" s="1712"/>
      <c r="AJ46" s="1712"/>
      <c r="AK46" s="1712"/>
      <c r="AL46" s="1712"/>
      <c r="AM46" s="1712"/>
      <c r="AN46" s="1712"/>
      <c r="AO46" s="1713"/>
      <c r="AP46" s="645"/>
      <c r="AQ46" s="630"/>
      <c r="AR46" s="630"/>
      <c r="AS46" s="630"/>
      <c r="AT46" s="630"/>
      <c r="AU46" s="630"/>
      <c r="AV46" s="630"/>
      <c r="AW46" s="630"/>
      <c r="AX46" s="630"/>
      <c r="AY46" s="630"/>
      <c r="AZ46" s="630"/>
      <c r="BA46" s="630"/>
      <c r="BB46" s="630"/>
      <c r="BC46" s="630"/>
      <c r="BD46" s="630"/>
      <c r="BE46" s="630"/>
      <c r="BF46" s="630"/>
      <c r="BG46" s="630"/>
      <c r="BH46" s="630"/>
      <c r="BI46" s="630"/>
      <c r="BJ46" s="630"/>
      <c r="BK46" s="630"/>
      <c r="BL46" s="630"/>
      <c r="BM46" s="630"/>
      <c r="BN46" s="630"/>
      <c r="BO46" s="630"/>
      <c r="BP46" s="630"/>
      <c r="BQ46" s="630"/>
      <c r="BR46" s="630"/>
      <c r="BS46" s="630"/>
      <c r="BT46" s="630"/>
      <c r="BU46" s="630"/>
      <c r="BV46" s="630"/>
      <c r="BW46" s="630"/>
      <c r="BX46" s="630"/>
      <c r="BY46" s="630"/>
      <c r="BZ46" s="630"/>
      <c r="CA46" s="630"/>
      <c r="CB46" s="630"/>
      <c r="CC46" s="630"/>
      <c r="CD46" s="630"/>
      <c r="CE46" s="630"/>
      <c r="CF46" s="630"/>
      <c r="CG46" s="633"/>
      <c r="CH46" s="633"/>
    </row>
    <row r="47" spans="1:86" ht="13.5" customHeight="1">
      <c r="A47" s="642"/>
      <c r="B47" s="630"/>
      <c r="C47" s="1765"/>
      <c r="D47" s="1738"/>
      <c r="E47" s="1738"/>
      <c r="F47" s="1738"/>
      <c r="G47" s="1738"/>
      <c r="H47" s="1738"/>
      <c r="I47" s="1766"/>
      <c r="J47" s="1763"/>
      <c r="K47" s="1653"/>
      <c r="L47" s="1653"/>
      <c r="M47" s="1653"/>
      <c r="N47" s="1653"/>
      <c r="O47" s="1653"/>
      <c r="P47" s="1653"/>
      <c r="Q47" s="1653"/>
      <c r="R47" s="1653"/>
      <c r="S47" s="1653"/>
      <c r="T47" s="1764"/>
      <c r="U47" s="630"/>
      <c r="V47" s="1791"/>
      <c r="W47" s="1673"/>
      <c r="X47" s="1673"/>
      <c r="Y47" s="1673"/>
      <c r="Z47" s="1673"/>
      <c r="AA47" s="1673"/>
      <c r="AB47" s="1673"/>
      <c r="AC47" s="1673"/>
      <c r="AD47" s="1792"/>
      <c r="AE47" s="1763"/>
      <c r="AF47" s="1653"/>
      <c r="AG47" s="1653"/>
      <c r="AH47" s="1653"/>
      <c r="AI47" s="1653"/>
      <c r="AJ47" s="1653"/>
      <c r="AK47" s="1653"/>
      <c r="AL47" s="1653"/>
      <c r="AM47" s="1653"/>
      <c r="AN47" s="1653"/>
      <c r="AO47" s="1764"/>
      <c r="AP47" s="645"/>
      <c r="AQ47" s="630"/>
      <c r="AR47" s="1748" t="s">
        <v>429</v>
      </c>
      <c r="AS47" s="1737"/>
      <c r="AT47" s="1737"/>
      <c r="AU47" s="1737"/>
      <c r="AV47" s="1737"/>
      <c r="AW47" s="1737"/>
      <c r="AX47" s="1737"/>
      <c r="AY47" s="1741"/>
      <c r="AZ47" s="1748" t="s">
        <v>382</v>
      </c>
      <c r="BA47" s="1737"/>
      <c r="BB47" s="1737"/>
      <c r="BC47" s="1737"/>
      <c r="BD47" s="1737"/>
      <c r="BE47" s="1737"/>
      <c r="BF47" s="1741"/>
      <c r="BG47" s="1748" t="s">
        <v>430</v>
      </c>
      <c r="BH47" s="1737"/>
      <c r="BI47" s="1737"/>
      <c r="BJ47" s="1737"/>
      <c r="BK47" s="1737"/>
      <c r="BL47" s="1737"/>
      <c r="BM47" s="1741"/>
      <c r="BN47" s="1748" t="s">
        <v>384</v>
      </c>
      <c r="BO47" s="1737"/>
      <c r="BP47" s="1737"/>
      <c r="BQ47" s="1737"/>
      <c r="BR47" s="1737"/>
      <c r="BS47" s="1737"/>
      <c r="BT47" s="1741"/>
      <c r="BU47" s="1748" t="s">
        <v>385</v>
      </c>
      <c r="BV47" s="1737"/>
      <c r="BW47" s="1737"/>
      <c r="BX47" s="1737"/>
      <c r="BY47" s="1737"/>
      <c r="BZ47" s="1741"/>
      <c r="CA47" s="1748" t="s">
        <v>382</v>
      </c>
      <c r="CB47" s="1737"/>
      <c r="CC47" s="1737"/>
      <c r="CD47" s="1737"/>
      <c r="CE47" s="1737"/>
      <c r="CF47" s="1741"/>
      <c r="CG47" s="633"/>
      <c r="CH47" s="633"/>
    </row>
    <row r="48" spans="1:86" ht="13.5" customHeight="1">
      <c r="A48" s="1788" t="s">
        <v>367</v>
      </c>
      <c r="B48" s="1789"/>
      <c r="C48" s="1789"/>
      <c r="D48" s="1789"/>
      <c r="E48" s="1789"/>
      <c r="F48" s="1789"/>
      <c r="G48" s="1789"/>
      <c r="H48" s="1789"/>
      <c r="I48" s="1790"/>
      <c r="J48" s="1711"/>
      <c r="K48" s="1712"/>
      <c r="L48" s="1712"/>
      <c r="M48" s="1712"/>
      <c r="N48" s="1712"/>
      <c r="O48" s="1712"/>
      <c r="P48" s="1712"/>
      <c r="Q48" s="1712"/>
      <c r="R48" s="1712"/>
      <c r="S48" s="1712"/>
      <c r="T48" s="1713"/>
      <c r="U48" s="630"/>
      <c r="V48" s="1788" t="s">
        <v>373</v>
      </c>
      <c r="W48" s="1789"/>
      <c r="X48" s="1789"/>
      <c r="Y48" s="1789"/>
      <c r="Z48" s="1789"/>
      <c r="AA48" s="1789"/>
      <c r="AB48" s="1789"/>
      <c r="AC48" s="1789"/>
      <c r="AD48" s="1790"/>
      <c r="AE48" s="1711"/>
      <c r="AF48" s="1712"/>
      <c r="AG48" s="1712"/>
      <c r="AH48" s="1712"/>
      <c r="AI48" s="1712"/>
      <c r="AJ48" s="1712"/>
      <c r="AK48" s="1712"/>
      <c r="AL48" s="1712"/>
      <c r="AM48" s="1712"/>
      <c r="AN48" s="1712"/>
      <c r="AO48" s="1713"/>
      <c r="AP48" s="645"/>
      <c r="AQ48" s="630"/>
      <c r="AR48" s="1765"/>
      <c r="AS48" s="1738"/>
      <c r="AT48" s="1738"/>
      <c r="AU48" s="1738"/>
      <c r="AV48" s="1738"/>
      <c r="AW48" s="1738"/>
      <c r="AX48" s="1738"/>
      <c r="AY48" s="1766"/>
      <c r="AZ48" s="1765"/>
      <c r="BA48" s="1738"/>
      <c r="BB48" s="1738"/>
      <c r="BC48" s="1738"/>
      <c r="BD48" s="1738"/>
      <c r="BE48" s="1738"/>
      <c r="BF48" s="1766"/>
      <c r="BG48" s="1765"/>
      <c r="BH48" s="1738"/>
      <c r="BI48" s="1738"/>
      <c r="BJ48" s="1738"/>
      <c r="BK48" s="1738"/>
      <c r="BL48" s="1738"/>
      <c r="BM48" s="1766"/>
      <c r="BN48" s="1765"/>
      <c r="BO48" s="1738"/>
      <c r="BP48" s="1738"/>
      <c r="BQ48" s="1738"/>
      <c r="BR48" s="1738"/>
      <c r="BS48" s="1738"/>
      <c r="BT48" s="1766"/>
      <c r="BU48" s="1765"/>
      <c r="BV48" s="1738"/>
      <c r="BW48" s="1738"/>
      <c r="BX48" s="1738"/>
      <c r="BY48" s="1738"/>
      <c r="BZ48" s="1766"/>
      <c r="CA48" s="1765"/>
      <c r="CB48" s="1738"/>
      <c r="CC48" s="1738"/>
      <c r="CD48" s="1738"/>
      <c r="CE48" s="1738"/>
      <c r="CF48" s="1766"/>
      <c r="CG48" s="633"/>
      <c r="CH48" s="633"/>
    </row>
    <row r="49" spans="1:86" ht="13.5" customHeight="1">
      <c r="A49" s="1791"/>
      <c r="B49" s="1673"/>
      <c r="C49" s="1673"/>
      <c r="D49" s="1673"/>
      <c r="E49" s="1673"/>
      <c r="F49" s="1673"/>
      <c r="G49" s="1673"/>
      <c r="H49" s="1673"/>
      <c r="I49" s="1792"/>
      <c r="J49" s="1763"/>
      <c r="K49" s="1653"/>
      <c r="L49" s="1653"/>
      <c r="M49" s="1653"/>
      <c r="N49" s="1653"/>
      <c r="O49" s="1653"/>
      <c r="P49" s="1653"/>
      <c r="Q49" s="1653"/>
      <c r="R49" s="1653"/>
      <c r="S49" s="1653"/>
      <c r="T49" s="1764"/>
      <c r="U49" s="630"/>
      <c r="V49" s="1791"/>
      <c r="W49" s="1673"/>
      <c r="X49" s="1673"/>
      <c r="Y49" s="1673"/>
      <c r="Z49" s="1673"/>
      <c r="AA49" s="1673"/>
      <c r="AB49" s="1673"/>
      <c r="AC49" s="1673"/>
      <c r="AD49" s="1792"/>
      <c r="AE49" s="1763"/>
      <c r="AF49" s="1653"/>
      <c r="AG49" s="1653"/>
      <c r="AH49" s="1653"/>
      <c r="AI49" s="1653"/>
      <c r="AJ49" s="1653"/>
      <c r="AK49" s="1653"/>
      <c r="AL49" s="1653"/>
      <c r="AM49" s="1653"/>
      <c r="AN49" s="1653"/>
      <c r="AO49" s="1764"/>
      <c r="AP49" s="645"/>
      <c r="AQ49" s="630"/>
      <c r="AR49" s="1793"/>
      <c r="AS49" s="1739"/>
      <c r="AT49" s="1739"/>
      <c r="AU49" s="1739"/>
      <c r="AV49" s="1739"/>
      <c r="AW49" s="1739"/>
      <c r="AX49" s="1739"/>
      <c r="AY49" s="1742"/>
      <c r="AZ49" s="1793"/>
      <c r="BA49" s="1739"/>
      <c r="BB49" s="1739"/>
      <c r="BC49" s="1739"/>
      <c r="BD49" s="1739"/>
      <c r="BE49" s="1739"/>
      <c r="BF49" s="1742"/>
      <c r="BG49" s="1793"/>
      <c r="BH49" s="1739"/>
      <c r="BI49" s="1739"/>
      <c r="BJ49" s="1739"/>
      <c r="BK49" s="1739"/>
      <c r="BL49" s="1739"/>
      <c r="BM49" s="1742"/>
      <c r="BN49" s="1793"/>
      <c r="BO49" s="1739"/>
      <c r="BP49" s="1739"/>
      <c r="BQ49" s="1739"/>
      <c r="BR49" s="1739"/>
      <c r="BS49" s="1739"/>
      <c r="BT49" s="1742"/>
      <c r="BU49" s="1793"/>
      <c r="BV49" s="1739"/>
      <c r="BW49" s="1739"/>
      <c r="BX49" s="1739"/>
      <c r="BY49" s="1739"/>
      <c r="BZ49" s="1742"/>
      <c r="CA49" s="1793"/>
      <c r="CB49" s="1739"/>
      <c r="CC49" s="1739"/>
      <c r="CD49" s="1739"/>
      <c r="CE49" s="1739"/>
      <c r="CF49" s="1742"/>
      <c r="CG49" s="633"/>
      <c r="CH49" s="633"/>
    </row>
    <row r="50" spans="1:86" ht="13.5" customHeight="1">
      <c r="A50" s="642"/>
      <c r="B50" s="630"/>
      <c r="C50" s="1748" t="s">
        <v>368</v>
      </c>
      <c r="D50" s="1737"/>
      <c r="E50" s="1737"/>
      <c r="F50" s="1737"/>
      <c r="G50" s="1737"/>
      <c r="H50" s="1737"/>
      <c r="I50" s="1741"/>
      <c r="J50" s="1711" t="s">
        <v>369</v>
      </c>
      <c r="K50" s="1712"/>
      <c r="L50" s="1712"/>
      <c r="M50" s="1712"/>
      <c r="N50" s="1712"/>
      <c r="O50" s="1712"/>
      <c r="P50" s="1712"/>
      <c r="Q50" s="1712"/>
      <c r="R50" s="1712"/>
      <c r="S50" s="1712"/>
      <c r="T50" s="1713"/>
      <c r="U50" s="630"/>
      <c r="V50" s="1788" t="s">
        <v>375</v>
      </c>
      <c r="W50" s="1789"/>
      <c r="X50" s="1789"/>
      <c r="Y50" s="1789"/>
      <c r="Z50" s="1789"/>
      <c r="AA50" s="1789"/>
      <c r="AB50" s="1789"/>
      <c r="AC50" s="1789"/>
      <c r="AD50" s="1790"/>
      <c r="AE50" s="1711"/>
      <c r="AF50" s="1712"/>
      <c r="AG50" s="1712"/>
      <c r="AH50" s="1712"/>
      <c r="AI50" s="1712"/>
      <c r="AJ50" s="1712"/>
      <c r="AK50" s="1712"/>
      <c r="AL50" s="1712"/>
      <c r="AM50" s="1712"/>
      <c r="AN50" s="1712"/>
      <c r="AO50" s="1713"/>
      <c r="AP50" s="645"/>
      <c r="AQ50" s="630"/>
      <c r="AR50" s="653"/>
      <c r="AS50" s="653"/>
      <c r="AT50" s="653"/>
      <c r="AU50" s="653"/>
      <c r="AV50" s="653"/>
      <c r="AW50" s="653"/>
      <c r="AX50" s="653"/>
      <c r="AY50" s="653"/>
      <c r="AZ50" s="653"/>
      <c r="BA50" s="653"/>
      <c r="BB50" s="653"/>
      <c r="BC50" s="653"/>
      <c r="BD50" s="653"/>
      <c r="BE50" s="653"/>
      <c r="BF50" s="653"/>
      <c r="BG50" s="653"/>
      <c r="BH50" s="653"/>
      <c r="BI50" s="653"/>
      <c r="BJ50" s="653"/>
      <c r="BK50" s="653"/>
      <c r="BL50" s="653"/>
      <c r="BM50" s="662"/>
      <c r="BN50" s="662"/>
      <c r="BO50" s="662"/>
      <c r="BP50" s="662"/>
      <c r="BQ50" s="662"/>
      <c r="BR50" s="662"/>
      <c r="BS50" s="662"/>
      <c r="BT50" s="662"/>
      <c r="BU50" s="662"/>
      <c r="BV50" s="662"/>
      <c r="BW50" s="662"/>
      <c r="BX50" s="662"/>
      <c r="BY50" s="662"/>
      <c r="BZ50" s="662"/>
      <c r="CA50" s="662"/>
      <c r="CB50" s="662"/>
      <c r="CC50" s="662"/>
      <c r="CD50" s="662"/>
      <c r="CE50" s="662"/>
      <c r="CF50" s="662"/>
      <c r="CG50" s="633"/>
      <c r="CH50" s="633"/>
    </row>
    <row r="51" spans="1:86" ht="13.5" customHeight="1">
      <c r="A51" s="642"/>
      <c r="B51" s="630"/>
      <c r="C51" s="1765"/>
      <c r="D51" s="1738"/>
      <c r="E51" s="1738"/>
      <c r="F51" s="1738"/>
      <c r="G51" s="1738"/>
      <c r="H51" s="1738"/>
      <c r="I51" s="1766"/>
      <c r="J51" s="1763"/>
      <c r="K51" s="1653"/>
      <c r="L51" s="1653"/>
      <c r="M51" s="1653"/>
      <c r="N51" s="1653"/>
      <c r="O51" s="1653"/>
      <c r="P51" s="1653"/>
      <c r="Q51" s="1653"/>
      <c r="R51" s="1653"/>
      <c r="S51" s="1653"/>
      <c r="T51" s="1764"/>
      <c r="U51" s="630"/>
      <c r="V51" s="1791"/>
      <c r="W51" s="1673"/>
      <c r="X51" s="1673"/>
      <c r="Y51" s="1673"/>
      <c r="Z51" s="1673"/>
      <c r="AA51" s="1673"/>
      <c r="AB51" s="1673"/>
      <c r="AC51" s="1673"/>
      <c r="AD51" s="1792"/>
      <c r="AE51" s="1763"/>
      <c r="AF51" s="1653"/>
      <c r="AG51" s="1653"/>
      <c r="AH51" s="1653"/>
      <c r="AI51" s="1653"/>
      <c r="AJ51" s="1653"/>
      <c r="AK51" s="1653"/>
      <c r="AL51" s="1653"/>
      <c r="AM51" s="1653"/>
      <c r="AN51" s="1653"/>
      <c r="AO51" s="1764"/>
      <c r="AP51" s="645"/>
      <c r="AQ51" s="630"/>
      <c r="AR51" s="662"/>
      <c r="AS51" s="662"/>
      <c r="AT51" s="662"/>
      <c r="AU51" s="662"/>
      <c r="AV51" s="662"/>
      <c r="AW51" s="662"/>
      <c r="AX51" s="662"/>
      <c r="AY51" s="662"/>
      <c r="AZ51" s="662"/>
      <c r="BA51" s="662"/>
      <c r="BB51" s="662"/>
      <c r="BC51" s="662"/>
      <c r="BD51" s="662"/>
      <c r="BE51" s="662"/>
      <c r="BF51" s="662"/>
      <c r="BG51" s="662"/>
      <c r="BH51" s="662"/>
      <c r="BI51" s="662"/>
      <c r="BJ51" s="662"/>
      <c r="BK51" s="662"/>
      <c r="BL51" s="662"/>
      <c r="BM51" s="662"/>
      <c r="BN51" s="662"/>
      <c r="BO51" s="662"/>
      <c r="BP51" s="662"/>
      <c r="BQ51" s="662"/>
      <c r="BR51" s="662"/>
      <c r="BS51" s="662"/>
      <c r="BT51" s="662"/>
      <c r="BU51" s="662"/>
      <c r="BV51" s="662"/>
      <c r="BW51" s="662"/>
      <c r="BX51" s="662"/>
      <c r="BY51" s="662"/>
      <c r="BZ51" s="662"/>
      <c r="CA51" s="662"/>
      <c r="CB51" s="662"/>
      <c r="CC51" s="662"/>
      <c r="CD51" s="662"/>
      <c r="CE51" s="662"/>
      <c r="CF51" s="662"/>
      <c r="CG51" s="633"/>
      <c r="CH51" s="633"/>
    </row>
    <row r="52" spans="1:86" ht="13.5" customHeight="1">
      <c r="A52" s="1788" t="s">
        <v>371</v>
      </c>
      <c r="B52" s="1789"/>
      <c r="C52" s="1789"/>
      <c r="D52" s="1789"/>
      <c r="E52" s="1789"/>
      <c r="F52" s="1789"/>
      <c r="G52" s="1789"/>
      <c r="H52" s="1789"/>
      <c r="I52" s="1790"/>
      <c r="J52" s="1767" t="s">
        <v>372</v>
      </c>
      <c r="K52" s="1768"/>
      <c r="L52" s="1768"/>
      <c r="M52" s="1700"/>
      <c r="N52" s="1700"/>
      <c r="O52" s="1700"/>
      <c r="P52" s="1700"/>
      <c r="Q52" s="1700"/>
      <c r="R52" s="1700"/>
      <c r="S52" s="1700"/>
      <c r="T52" s="1796"/>
      <c r="U52" s="630"/>
      <c r="V52" s="642"/>
      <c r="W52" s="630"/>
      <c r="X52" s="1788" t="s">
        <v>374</v>
      </c>
      <c r="Y52" s="1789"/>
      <c r="Z52" s="1789"/>
      <c r="AA52" s="1789"/>
      <c r="AB52" s="1789"/>
      <c r="AC52" s="1789"/>
      <c r="AD52" s="1790"/>
      <c r="AE52" s="1711"/>
      <c r="AF52" s="1712"/>
      <c r="AG52" s="1712"/>
      <c r="AH52" s="1712"/>
      <c r="AI52" s="1712"/>
      <c r="AJ52" s="1712"/>
      <c r="AK52" s="1712"/>
      <c r="AL52" s="1712"/>
      <c r="AM52" s="1712"/>
      <c r="AN52" s="1712"/>
      <c r="AO52" s="1713"/>
      <c r="AP52" s="645"/>
      <c r="AQ52" s="630"/>
      <c r="AR52" s="662"/>
      <c r="AS52" s="662"/>
      <c r="AT52" s="662"/>
      <c r="AU52" s="662"/>
      <c r="AV52" s="662"/>
      <c r="AW52" s="662"/>
      <c r="AX52" s="662"/>
      <c r="AY52" s="662"/>
      <c r="AZ52" s="662"/>
      <c r="BA52" s="662"/>
      <c r="BB52" s="662"/>
      <c r="BC52" s="662"/>
      <c r="BD52" s="662"/>
      <c r="BE52" s="662"/>
      <c r="BF52" s="662"/>
      <c r="BG52" s="662"/>
      <c r="BH52" s="662"/>
      <c r="BI52" s="662"/>
      <c r="BJ52" s="662"/>
      <c r="BK52" s="662"/>
      <c r="BL52" s="662"/>
      <c r="BM52" s="662"/>
      <c r="BN52" s="662"/>
      <c r="BO52" s="662"/>
      <c r="BP52" s="662"/>
      <c r="BQ52" s="662"/>
      <c r="BR52" s="662"/>
      <c r="BS52" s="662"/>
      <c r="BT52" s="662"/>
      <c r="BU52" s="662"/>
      <c r="BV52" s="662"/>
      <c r="BW52" s="662"/>
      <c r="BX52" s="662"/>
      <c r="BY52" s="662"/>
      <c r="BZ52" s="662"/>
      <c r="CA52" s="662"/>
      <c r="CB52" s="662"/>
      <c r="CC52" s="662"/>
      <c r="CD52" s="662"/>
      <c r="CE52" s="662"/>
      <c r="CF52" s="662"/>
      <c r="CG52" s="633"/>
      <c r="CH52" s="633"/>
    </row>
    <row r="53" spans="1:86" ht="13.5" customHeight="1">
      <c r="A53" s="1791"/>
      <c r="B53" s="1673"/>
      <c r="C53" s="1673"/>
      <c r="D53" s="1673"/>
      <c r="E53" s="1673"/>
      <c r="F53" s="1673"/>
      <c r="G53" s="1673"/>
      <c r="H53" s="1673"/>
      <c r="I53" s="1792"/>
      <c r="J53" s="1794"/>
      <c r="K53" s="1795"/>
      <c r="L53" s="1795"/>
      <c r="M53" s="1704"/>
      <c r="N53" s="1704"/>
      <c r="O53" s="1704"/>
      <c r="P53" s="1704"/>
      <c r="Q53" s="1704"/>
      <c r="R53" s="1704"/>
      <c r="S53" s="1704"/>
      <c r="T53" s="1797"/>
      <c r="U53" s="630"/>
      <c r="V53" s="642"/>
      <c r="W53" s="630"/>
      <c r="X53" s="1791"/>
      <c r="Y53" s="1673"/>
      <c r="Z53" s="1673"/>
      <c r="AA53" s="1673"/>
      <c r="AB53" s="1673"/>
      <c r="AC53" s="1673"/>
      <c r="AD53" s="1792"/>
      <c r="AE53" s="1763"/>
      <c r="AF53" s="1653"/>
      <c r="AG53" s="1653"/>
      <c r="AH53" s="1653"/>
      <c r="AI53" s="1653"/>
      <c r="AJ53" s="1653"/>
      <c r="AK53" s="1653"/>
      <c r="AL53" s="1653"/>
      <c r="AM53" s="1653"/>
      <c r="AN53" s="1653"/>
      <c r="AO53" s="1764"/>
      <c r="AP53" s="645"/>
      <c r="AQ53" s="630"/>
      <c r="AR53" s="662"/>
      <c r="AS53" s="662"/>
      <c r="AT53" s="662"/>
      <c r="AU53" s="662"/>
      <c r="AV53" s="662"/>
      <c r="AW53" s="662"/>
      <c r="AX53" s="662"/>
      <c r="AY53" s="662"/>
      <c r="AZ53" s="662"/>
      <c r="BA53" s="662"/>
      <c r="BB53" s="662"/>
      <c r="BC53" s="662"/>
      <c r="BD53" s="662"/>
      <c r="BE53" s="662"/>
      <c r="BF53" s="662"/>
      <c r="BG53" s="662"/>
      <c r="BH53" s="662"/>
      <c r="BI53" s="662"/>
      <c r="BJ53" s="662"/>
      <c r="BK53" s="662"/>
      <c r="BL53" s="662"/>
      <c r="BM53" s="662"/>
      <c r="BN53" s="662"/>
      <c r="BO53" s="662"/>
      <c r="BP53" s="662"/>
      <c r="BQ53" s="662"/>
      <c r="BR53" s="662"/>
      <c r="BS53" s="662"/>
      <c r="BT53" s="662"/>
      <c r="BU53" s="662"/>
      <c r="BV53" s="662"/>
      <c r="BW53" s="662"/>
      <c r="BX53" s="662"/>
      <c r="BY53" s="662"/>
      <c r="BZ53" s="662"/>
      <c r="CA53" s="662"/>
      <c r="CB53" s="662"/>
      <c r="CC53" s="662"/>
      <c r="CD53" s="662"/>
      <c r="CE53" s="662"/>
      <c r="CF53" s="662"/>
      <c r="CG53" s="633"/>
      <c r="CH53" s="633"/>
    </row>
    <row r="54" spans="1:86" ht="13.5" customHeight="1">
      <c r="A54" s="642"/>
      <c r="B54" s="630"/>
      <c r="C54" s="1788" t="s">
        <v>374</v>
      </c>
      <c r="D54" s="1789"/>
      <c r="E54" s="1789"/>
      <c r="F54" s="1789"/>
      <c r="G54" s="1789"/>
      <c r="H54" s="1789"/>
      <c r="I54" s="1790"/>
      <c r="J54" s="1711"/>
      <c r="K54" s="1712"/>
      <c r="L54" s="1712"/>
      <c r="M54" s="1712"/>
      <c r="N54" s="1712"/>
      <c r="O54" s="1712"/>
      <c r="P54" s="1712"/>
      <c r="Q54" s="1712"/>
      <c r="R54" s="1712"/>
      <c r="S54" s="1712"/>
      <c r="T54" s="1713"/>
      <c r="U54" s="630"/>
      <c r="V54" s="642"/>
      <c r="W54" s="630"/>
      <c r="X54" s="1788" t="s">
        <v>377</v>
      </c>
      <c r="Y54" s="1789"/>
      <c r="Z54" s="1789"/>
      <c r="AA54" s="1789"/>
      <c r="AB54" s="1789"/>
      <c r="AC54" s="1789"/>
      <c r="AD54" s="1790"/>
      <c r="AE54" s="1711"/>
      <c r="AF54" s="1712"/>
      <c r="AG54" s="1712"/>
      <c r="AH54" s="1712"/>
      <c r="AI54" s="1712"/>
      <c r="AJ54" s="1712"/>
      <c r="AK54" s="1712"/>
      <c r="AL54" s="1712"/>
      <c r="AM54" s="1712"/>
      <c r="AN54" s="1712"/>
      <c r="AO54" s="1713"/>
      <c r="AP54" s="645"/>
      <c r="AQ54" s="630"/>
      <c r="AR54" s="662"/>
      <c r="AS54" s="662"/>
      <c r="AT54" s="662"/>
      <c r="AU54" s="662"/>
      <c r="AV54" s="662"/>
      <c r="AW54" s="662"/>
      <c r="AX54" s="662"/>
      <c r="AY54" s="662"/>
      <c r="AZ54" s="662"/>
      <c r="BA54" s="662"/>
      <c r="BB54" s="662"/>
      <c r="BC54" s="662"/>
      <c r="BD54" s="662"/>
      <c r="BE54" s="662"/>
      <c r="BF54" s="662"/>
      <c r="BG54" s="662"/>
      <c r="BH54" s="662"/>
      <c r="BI54" s="662"/>
      <c r="BJ54" s="662"/>
      <c r="BK54" s="662"/>
      <c r="BL54" s="662"/>
      <c r="BM54" s="662"/>
      <c r="BN54" s="662"/>
      <c r="BO54" s="662"/>
      <c r="BP54" s="662"/>
      <c r="BQ54" s="662"/>
      <c r="BR54" s="662"/>
      <c r="BS54" s="662"/>
      <c r="BT54" s="662"/>
      <c r="BU54" s="662"/>
      <c r="BV54" s="662"/>
      <c r="BW54" s="662"/>
      <c r="BX54" s="662"/>
      <c r="BY54" s="662"/>
      <c r="BZ54" s="662"/>
      <c r="CA54" s="662"/>
      <c r="CB54" s="662"/>
      <c r="CC54" s="662"/>
      <c r="CD54" s="662"/>
      <c r="CE54" s="662"/>
      <c r="CF54" s="662"/>
      <c r="CG54" s="633"/>
      <c r="CH54" s="633"/>
    </row>
    <row r="55" spans="1:86" ht="13.5" customHeight="1">
      <c r="A55" s="649"/>
      <c r="B55" s="648"/>
      <c r="C55" s="1801"/>
      <c r="D55" s="1802"/>
      <c r="E55" s="1802"/>
      <c r="F55" s="1802"/>
      <c r="G55" s="1802"/>
      <c r="H55" s="1802"/>
      <c r="I55" s="1803"/>
      <c r="J55" s="1714"/>
      <c r="K55" s="1715"/>
      <c r="L55" s="1715"/>
      <c r="M55" s="1715"/>
      <c r="N55" s="1715"/>
      <c r="O55" s="1715"/>
      <c r="P55" s="1715"/>
      <c r="Q55" s="1715"/>
      <c r="R55" s="1715"/>
      <c r="S55" s="1715"/>
      <c r="T55" s="1716"/>
      <c r="U55" s="630"/>
      <c r="V55" s="649"/>
      <c r="W55" s="648"/>
      <c r="X55" s="1801"/>
      <c r="Y55" s="1802"/>
      <c r="Z55" s="1802"/>
      <c r="AA55" s="1802"/>
      <c r="AB55" s="1802"/>
      <c r="AC55" s="1802"/>
      <c r="AD55" s="1803"/>
      <c r="AE55" s="1714"/>
      <c r="AF55" s="1715"/>
      <c r="AG55" s="1715"/>
      <c r="AH55" s="1715"/>
      <c r="AI55" s="1715"/>
      <c r="AJ55" s="1715"/>
      <c r="AK55" s="1715"/>
      <c r="AL55" s="1715"/>
      <c r="AM55" s="1715"/>
      <c r="AN55" s="1715"/>
      <c r="AO55" s="1716"/>
      <c r="AP55" s="645"/>
      <c r="AQ55" s="630"/>
      <c r="AR55" s="662"/>
      <c r="AS55" s="662"/>
      <c r="AT55" s="662"/>
      <c r="AU55" s="662"/>
      <c r="AV55" s="662"/>
      <c r="AW55" s="662"/>
      <c r="AX55" s="662"/>
      <c r="AY55" s="662"/>
      <c r="AZ55" s="662"/>
      <c r="BA55" s="662"/>
      <c r="BB55" s="662"/>
      <c r="BC55" s="662"/>
      <c r="BD55" s="662"/>
      <c r="BE55" s="662"/>
      <c r="BF55" s="662"/>
      <c r="BG55" s="662"/>
      <c r="BH55" s="662"/>
      <c r="BI55" s="662"/>
      <c r="BJ55" s="662"/>
      <c r="BK55" s="662"/>
      <c r="BL55" s="662"/>
      <c r="BM55" s="662"/>
      <c r="BN55" s="662"/>
      <c r="BO55" s="662"/>
      <c r="BP55" s="662"/>
      <c r="BQ55" s="662"/>
      <c r="BR55" s="662"/>
      <c r="BS55" s="662"/>
      <c r="BT55" s="662"/>
      <c r="BU55" s="662"/>
      <c r="BV55" s="662"/>
      <c r="BW55" s="662"/>
      <c r="BX55" s="662"/>
      <c r="BY55" s="662"/>
      <c r="BZ55" s="662"/>
      <c r="CA55" s="662"/>
      <c r="CB55" s="662"/>
      <c r="CC55" s="662"/>
      <c r="CD55" s="662"/>
      <c r="CE55" s="662"/>
      <c r="CF55" s="662"/>
      <c r="CG55" s="633"/>
      <c r="CH55" s="633"/>
    </row>
    <row r="56" spans="1:86" ht="13.5" customHeight="1">
      <c r="A56" s="630"/>
      <c r="B56" s="630"/>
      <c r="C56" s="663"/>
      <c r="D56" s="663"/>
      <c r="E56" s="663"/>
      <c r="F56" s="663"/>
      <c r="G56" s="663"/>
      <c r="H56" s="630"/>
      <c r="I56" s="630"/>
      <c r="J56" s="630"/>
      <c r="K56" s="630"/>
      <c r="L56" s="630"/>
      <c r="M56" s="630"/>
      <c r="N56" s="630"/>
      <c r="O56" s="630"/>
      <c r="P56" s="630"/>
      <c r="Q56" s="630"/>
      <c r="R56" s="630"/>
      <c r="S56" s="630"/>
      <c r="T56" s="630"/>
      <c r="U56" s="630"/>
      <c r="V56" s="630"/>
      <c r="W56" s="630"/>
      <c r="X56" s="663"/>
      <c r="Y56" s="663"/>
      <c r="Z56" s="663"/>
      <c r="AA56" s="663"/>
      <c r="AB56" s="663"/>
      <c r="AC56" s="630"/>
      <c r="AD56" s="630"/>
      <c r="AE56" s="630"/>
      <c r="AF56" s="630"/>
      <c r="AG56" s="630"/>
      <c r="AH56" s="630"/>
      <c r="AI56" s="630"/>
      <c r="AJ56" s="630"/>
      <c r="AK56" s="630"/>
      <c r="AL56" s="630"/>
      <c r="AM56" s="630"/>
      <c r="AN56" s="630"/>
      <c r="AO56" s="630"/>
      <c r="AP56" s="645"/>
      <c r="AQ56" s="630"/>
      <c r="AR56" s="662"/>
      <c r="AS56" s="662"/>
      <c r="AT56" s="662"/>
      <c r="AU56" s="662"/>
      <c r="AV56" s="662"/>
      <c r="AW56" s="662"/>
      <c r="AX56" s="662"/>
      <c r="AY56" s="662"/>
      <c r="AZ56" s="662"/>
      <c r="BA56" s="662"/>
      <c r="BB56" s="662"/>
      <c r="BC56" s="662"/>
      <c r="BD56" s="662"/>
      <c r="BE56" s="662"/>
      <c r="BF56" s="662"/>
      <c r="BG56" s="662"/>
      <c r="BH56" s="662"/>
      <c r="BI56" s="662"/>
      <c r="BJ56" s="662"/>
      <c r="BK56" s="662"/>
      <c r="BL56" s="662"/>
      <c r="BM56" s="632"/>
      <c r="BN56" s="662"/>
      <c r="BO56" s="662"/>
      <c r="BP56" s="662"/>
      <c r="BQ56" s="662"/>
      <c r="BR56" s="662"/>
      <c r="BS56" s="662"/>
      <c r="BT56" s="662"/>
      <c r="BU56" s="662"/>
      <c r="BV56" s="662"/>
      <c r="BW56" s="662"/>
      <c r="BX56" s="662"/>
      <c r="BY56" s="662"/>
      <c r="BZ56" s="662"/>
      <c r="CA56" s="662"/>
      <c r="CB56" s="662"/>
      <c r="CC56" s="662"/>
      <c r="CD56" s="662"/>
      <c r="CE56" s="662"/>
      <c r="CF56" s="662"/>
      <c r="CG56" s="633"/>
      <c r="CH56" s="633"/>
    </row>
    <row r="57" spans="1:86" ht="13.5" customHeight="1">
      <c r="A57" s="1748" t="s">
        <v>429</v>
      </c>
      <c r="B57" s="1737"/>
      <c r="C57" s="1737"/>
      <c r="D57" s="1737"/>
      <c r="E57" s="1737"/>
      <c r="F57" s="1737"/>
      <c r="G57" s="1737"/>
      <c r="H57" s="1741"/>
      <c r="I57" s="1748" t="s">
        <v>382</v>
      </c>
      <c r="J57" s="1737"/>
      <c r="K57" s="1737"/>
      <c r="L57" s="1737"/>
      <c r="M57" s="1737"/>
      <c r="N57" s="1737"/>
      <c r="O57" s="1741"/>
      <c r="P57" s="1748" t="s">
        <v>430</v>
      </c>
      <c r="Q57" s="1737"/>
      <c r="R57" s="1737"/>
      <c r="S57" s="1737"/>
      <c r="T57" s="1737"/>
      <c r="U57" s="1737"/>
      <c r="V57" s="1741"/>
      <c r="W57" s="1748" t="s">
        <v>384</v>
      </c>
      <c r="X57" s="1737"/>
      <c r="Y57" s="1737"/>
      <c r="Z57" s="1737"/>
      <c r="AA57" s="1737"/>
      <c r="AB57" s="1737"/>
      <c r="AC57" s="1741"/>
      <c r="AD57" s="1748" t="s">
        <v>385</v>
      </c>
      <c r="AE57" s="1737"/>
      <c r="AF57" s="1737"/>
      <c r="AG57" s="1737"/>
      <c r="AH57" s="1737"/>
      <c r="AI57" s="1741"/>
      <c r="AJ57" s="1748" t="s">
        <v>382</v>
      </c>
      <c r="AK57" s="1737"/>
      <c r="AL57" s="1737"/>
      <c r="AM57" s="1737"/>
      <c r="AN57" s="1737"/>
      <c r="AO57" s="1741"/>
      <c r="AP57" s="645"/>
      <c r="AQ57" s="630"/>
      <c r="AR57" s="662"/>
      <c r="AS57" s="662"/>
      <c r="AT57" s="662"/>
      <c r="AU57" s="662"/>
      <c r="AV57" s="662"/>
      <c r="AW57" s="662"/>
      <c r="AX57" s="662"/>
      <c r="AY57" s="662"/>
      <c r="AZ57" s="662"/>
      <c r="BA57" s="662"/>
      <c r="BB57" s="662"/>
      <c r="BC57" s="662"/>
      <c r="BD57" s="662"/>
      <c r="BE57" s="662"/>
      <c r="BF57" s="662"/>
      <c r="BG57" s="662"/>
      <c r="BH57" s="662"/>
      <c r="BI57" s="662"/>
      <c r="BJ57" s="662"/>
      <c r="BK57" s="662"/>
      <c r="BL57" s="662"/>
      <c r="CG57" s="633"/>
      <c r="CH57" s="633"/>
    </row>
    <row r="58" spans="1:86" ht="13.5" customHeight="1">
      <c r="A58" s="1765"/>
      <c r="B58" s="1738"/>
      <c r="C58" s="1738"/>
      <c r="D58" s="1738"/>
      <c r="E58" s="1738"/>
      <c r="F58" s="1738"/>
      <c r="G58" s="1738"/>
      <c r="H58" s="1766"/>
      <c r="I58" s="1765"/>
      <c r="J58" s="1738"/>
      <c r="K58" s="1738"/>
      <c r="L58" s="1738"/>
      <c r="M58" s="1738"/>
      <c r="N58" s="1738"/>
      <c r="O58" s="1766"/>
      <c r="P58" s="1765"/>
      <c r="Q58" s="1738"/>
      <c r="R58" s="1738"/>
      <c r="S58" s="1738"/>
      <c r="T58" s="1738"/>
      <c r="U58" s="1738"/>
      <c r="V58" s="1766"/>
      <c r="W58" s="1765"/>
      <c r="X58" s="1738"/>
      <c r="Y58" s="1738"/>
      <c r="Z58" s="1738"/>
      <c r="AA58" s="1738"/>
      <c r="AB58" s="1738"/>
      <c r="AC58" s="1766"/>
      <c r="AD58" s="1765"/>
      <c r="AE58" s="1738"/>
      <c r="AF58" s="1738"/>
      <c r="AG58" s="1738"/>
      <c r="AH58" s="1738"/>
      <c r="AI58" s="1766"/>
      <c r="AJ58" s="1765"/>
      <c r="AK58" s="1738"/>
      <c r="AL58" s="1738"/>
      <c r="AM58" s="1738"/>
      <c r="AN58" s="1738"/>
      <c r="AO58" s="1766"/>
      <c r="AP58" s="645"/>
      <c r="AQ58" s="630"/>
      <c r="AR58" s="662"/>
      <c r="AS58" s="662"/>
      <c r="AT58" s="662"/>
      <c r="AU58" s="662"/>
      <c r="AV58" s="662"/>
      <c r="AW58" s="662"/>
      <c r="AX58" s="662"/>
      <c r="AY58" s="662"/>
      <c r="AZ58" s="662"/>
      <c r="BA58" s="662"/>
      <c r="BB58" s="662"/>
      <c r="BC58" s="662"/>
      <c r="BD58" s="662"/>
      <c r="BE58" s="662"/>
      <c r="BF58" s="662"/>
      <c r="BG58" s="662"/>
      <c r="BH58" s="662"/>
      <c r="BI58" s="662"/>
      <c r="BJ58" s="662"/>
      <c r="BK58" s="662"/>
      <c r="BL58" s="662"/>
      <c r="CG58" s="633"/>
      <c r="CH58" s="633"/>
    </row>
    <row r="59" spans="1:86" ht="13.5" customHeight="1">
      <c r="A59" s="1793"/>
      <c r="B59" s="1739"/>
      <c r="C59" s="1739"/>
      <c r="D59" s="1739"/>
      <c r="E59" s="1739"/>
      <c r="F59" s="1739"/>
      <c r="G59" s="1739"/>
      <c r="H59" s="1742"/>
      <c r="I59" s="1793"/>
      <c r="J59" s="1739"/>
      <c r="K59" s="1739"/>
      <c r="L59" s="1739"/>
      <c r="M59" s="1739"/>
      <c r="N59" s="1739"/>
      <c r="O59" s="1742"/>
      <c r="P59" s="1793"/>
      <c r="Q59" s="1739"/>
      <c r="R59" s="1739"/>
      <c r="S59" s="1739"/>
      <c r="T59" s="1739"/>
      <c r="U59" s="1739"/>
      <c r="V59" s="1742"/>
      <c r="W59" s="1793"/>
      <c r="X59" s="1739"/>
      <c r="Y59" s="1739"/>
      <c r="Z59" s="1739"/>
      <c r="AA59" s="1739"/>
      <c r="AB59" s="1739"/>
      <c r="AC59" s="1742"/>
      <c r="AD59" s="1793"/>
      <c r="AE59" s="1739"/>
      <c r="AF59" s="1739"/>
      <c r="AG59" s="1739"/>
      <c r="AH59" s="1739"/>
      <c r="AI59" s="1742"/>
      <c r="AJ59" s="1793"/>
      <c r="AK59" s="1739"/>
      <c r="AL59" s="1739"/>
      <c r="AM59" s="1739"/>
      <c r="AN59" s="1739"/>
      <c r="AO59" s="1742"/>
      <c r="AP59" s="645"/>
      <c r="AQ59" s="630"/>
      <c r="CG59" s="633"/>
      <c r="CH59" s="633"/>
    </row>
    <row r="60" spans="1:86" ht="13.5" customHeight="1">
      <c r="AP60" s="645"/>
      <c r="AQ60" s="630"/>
      <c r="CG60" s="633"/>
      <c r="CH60" s="633"/>
    </row>
    <row r="61" spans="1:86" ht="13.5" customHeight="1">
      <c r="AP61" s="645"/>
      <c r="AQ61" s="630"/>
      <c r="CG61" s="633"/>
      <c r="CH61" s="633"/>
    </row>
    <row r="62" spans="1:86" ht="9" customHeight="1">
      <c r="AP62" s="630"/>
      <c r="AQ62" s="630"/>
      <c r="CG62" s="633"/>
      <c r="CH62" s="633"/>
    </row>
  </sheetData>
  <mergeCells count="161">
    <mergeCell ref="AS5:AW7"/>
    <mergeCell ref="AY5:BL7"/>
    <mergeCell ref="BN5:BR7"/>
    <mergeCell ref="BT5:CF7"/>
    <mergeCell ref="B6:F7"/>
    <mergeCell ref="J6:T7"/>
    <mergeCell ref="AE1:AH1"/>
    <mergeCell ref="AJ1:AK1"/>
    <mergeCell ref="AM1:AN1"/>
    <mergeCell ref="AY1:CF1"/>
    <mergeCell ref="A3:AO4"/>
    <mergeCell ref="AR3:BB4"/>
    <mergeCell ref="BC4:CF4"/>
    <mergeCell ref="B13:F16"/>
    <mergeCell ref="H13:U16"/>
    <mergeCell ref="AC14:AO14"/>
    <mergeCell ref="AS14:AW16"/>
    <mergeCell ref="AY14:BL16"/>
    <mergeCell ref="BN14:BR16"/>
    <mergeCell ref="BT14:CF16"/>
    <mergeCell ref="W8:AE8"/>
    <mergeCell ref="AS8:AW10"/>
    <mergeCell ref="AY8:CF9"/>
    <mergeCell ref="B9:F10"/>
    <mergeCell ref="G10:U10"/>
    <mergeCell ref="X10:AA10"/>
    <mergeCell ref="AC10:AO10"/>
    <mergeCell ref="AY10:CF10"/>
    <mergeCell ref="X16:AA16"/>
    <mergeCell ref="AC16:AO16"/>
    <mergeCell ref="X18:AA18"/>
    <mergeCell ref="AC18:AO18"/>
    <mergeCell ref="AS18:AW23"/>
    <mergeCell ref="AY18:BH19"/>
    <mergeCell ref="AY22:BH23"/>
    <mergeCell ref="AS11:AW13"/>
    <mergeCell ref="AY11:CF13"/>
    <mergeCell ref="AC12:AO12"/>
    <mergeCell ref="BI18:BV19"/>
    <mergeCell ref="BW18:CF19"/>
    <mergeCell ref="B19:AO20"/>
    <mergeCell ref="AY20:BH21"/>
    <mergeCell ref="BI20:BM20"/>
    <mergeCell ref="BN20:BV21"/>
    <mergeCell ref="BW20:CF21"/>
    <mergeCell ref="B21:F23"/>
    <mergeCell ref="H21:AO23"/>
    <mergeCell ref="BI21:BM21"/>
    <mergeCell ref="BI22:BM22"/>
    <mergeCell ref="BN22:BV23"/>
    <mergeCell ref="BW22:CF23"/>
    <mergeCell ref="BI23:BM23"/>
    <mergeCell ref="B24:F26"/>
    <mergeCell ref="H24:U26"/>
    <mergeCell ref="W24:AA26"/>
    <mergeCell ref="AC24:AO26"/>
    <mergeCell ref="AS25:AW32"/>
    <mergeCell ref="AZ25:BC28"/>
    <mergeCell ref="B28:F33"/>
    <mergeCell ref="H28:Q29"/>
    <mergeCell ref="R28:AE29"/>
    <mergeCell ref="AF28:AO29"/>
    <mergeCell ref="AY29:BD32"/>
    <mergeCell ref="BE29:BK30"/>
    <mergeCell ref="BE25:BN26"/>
    <mergeCell ref="BO25:BW26"/>
    <mergeCell ref="BX25:CF26"/>
    <mergeCell ref="BE27:BN28"/>
    <mergeCell ref="BO27:BW28"/>
    <mergeCell ref="BX27:CF28"/>
    <mergeCell ref="BT31:BZ32"/>
    <mergeCell ref="CA31:CF32"/>
    <mergeCell ref="H32:Q33"/>
    <mergeCell ref="R32:V32"/>
    <mergeCell ref="W32:AE33"/>
    <mergeCell ref="AF32:AO33"/>
    <mergeCell ref="R33:V33"/>
    <mergeCell ref="BL29:BS30"/>
    <mergeCell ref="BT29:BZ30"/>
    <mergeCell ref="CA29:CF30"/>
    <mergeCell ref="H30:Q31"/>
    <mergeCell ref="R30:V30"/>
    <mergeCell ref="W30:AE31"/>
    <mergeCell ref="AF30:AO31"/>
    <mergeCell ref="R31:V31"/>
    <mergeCell ref="BE31:BK32"/>
    <mergeCell ref="BL31:BS32"/>
    <mergeCell ref="AR34:AZ35"/>
    <mergeCell ref="BA34:BK35"/>
    <mergeCell ref="BM34:BU35"/>
    <mergeCell ref="BV34:CF35"/>
    <mergeCell ref="B35:F42"/>
    <mergeCell ref="I35:L38"/>
    <mergeCell ref="N35:W36"/>
    <mergeCell ref="X35:AF36"/>
    <mergeCell ref="AG35:AO36"/>
    <mergeCell ref="AT36:AZ37"/>
    <mergeCell ref="BA36:BK37"/>
    <mergeCell ref="BM36:BU37"/>
    <mergeCell ref="BV36:CF37"/>
    <mergeCell ref="N37:W38"/>
    <mergeCell ref="X37:AF38"/>
    <mergeCell ref="AG37:AO38"/>
    <mergeCell ref="AR38:AZ39"/>
    <mergeCell ref="BA38:BK39"/>
    <mergeCell ref="BM38:BU39"/>
    <mergeCell ref="BV38:CF39"/>
    <mergeCell ref="A44:I45"/>
    <mergeCell ref="J44:T45"/>
    <mergeCell ref="V44:AD45"/>
    <mergeCell ref="AE44:AO45"/>
    <mergeCell ref="BO44:BU45"/>
    <mergeCell ref="BV44:CF45"/>
    <mergeCell ref="BA40:BK41"/>
    <mergeCell ref="BM40:BU41"/>
    <mergeCell ref="BV40:CF41"/>
    <mergeCell ref="N41:T42"/>
    <mergeCell ref="U41:AB42"/>
    <mergeCell ref="AC41:AI42"/>
    <mergeCell ref="AJ41:AO42"/>
    <mergeCell ref="BO42:BU43"/>
    <mergeCell ref="BV42:CF43"/>
    <mergeCell ref="H39:M42"/>
    <mergeCell ref="N39:T40"/>
    <mergeCell ref="U39:AB40"/>
    <mergeCell ref="AC39:AI40"/>
    <mergeCell ref="AJ39:AO40"/>
    <mergeCell ref="AT40:AZ41"/>
    <mergeCell ref="BG47:BM49"/>
    <mergeCell ref="BN47:BT49"/>
    <mergeCell ref="BU47:BZ49"/>
    <mergeCell ref="CA47:CF49"/>
    <mergeCell ref="A48:I49"/>
    <mergeCell ref="J48:T49"/>
    <mergeCell ref="V48:AD49"/>
    <mergeCell ref="AE48:AO49"/>
    <mergeCell ref="C46:I47"/>
    <mergeCell ref="J46:T47"/>
    <mergeCell ref="V46:AD47"/>
    <mergeCell ref="AE46:AO47"/>
    <mergeCell ref="AR47:AY49"/>
    <mergeCell ref="AZ47:BF49"/>
    <mergeCell ref="C50:I51"/>
    <mergeCell ref="J50:T51"/>
    <mergeCell ref="V50:AD51"/>
    <mergeCell ref="AE50:AO51"/>
    <mergeCell ref="A52:I53"/>
    <mergeCell ref="J52:L53"/>
    <mergeCell ref="M52:T53"/>
    <mergeCell ref="X52:AD53"/>
    <mergeCell ref="AE52:AO53"/>
    <mergeCell ref="C54:I55"/>
    <mergeCell ref="J54:T55"/>
    <mergeCell ref="X54:AD55"/>
    <mergeCell ref="AE54:AO55"/>
    <mergeCell ref="A57:H59"/>
    <mergeCell ref="I57:O59"/>
    <mergeCell ref="P57:V59"/>
    <mergeCell ref="W57:AC59"/>
    <mergeCell ref="AD57:AI59"/>
    <mergeCell ref="AJ57:AO59"/>
  </mergeCells>
  <phoneticPr fontId="2"/>
  <pageMargins left="0.78740157480314965" right="0.59055118110236227" top="0.56999999999999995" bottom="0.54" header="0.51181102362204722" footer="0.51181102362204722"/>
  <pageSetup paperSize="8" orientation="landscape" r:id="rId1"/>
  <headerFooter alignWithMargins="0"/>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rgb="FF00B050"/>
  </sheetPr>
  <dimension ref="B1:AN47"/>
  <sheetViews>
    <sheetView showZeros="0" view="pageBreakPreview" zoomScaleNormal="100" workbookViewId="0">
      <selection activeCell="AW26" sqref="AW26"/>
    </sheetView>
  </sheetViews>
  <sheetFormatPr defaultRowHeight="13.5"/>
  <cols>
    <col min="1" max="2" width="2.625" style="201" customWidth="1"/>
    <col min="3" max="5" width="1.625" style="201" customWidth="1"/>
    <col min="6" max="15" width="2.625" style="201" customWidth="1"/>
    <col min="16" max="18" width="1.625" style="201" customWidth="1"/>
    <col min="19" max="28" width="2.625" style="201" customWidth="1"/>
    <col min="29" max="31" width="1.625" style="201" customWidth="1"/>
    <col min="32" max="40" width="2.625" style="201" customWidth="1"/>
    <col min="41" max="16384" width="9" style="201"/>
  </cols>
  <sheetData>
    <row r="1" spans="2:40" ht="15" customHeight="1"/>
    <row r="2" spans="2:40" ht="20.100000000000001" customHeight="1">
      <c r="B2" s="1804"/>
      <c r="C2" s="1805"/>
      <c r="D2" s="1805"/>
      <c r="E2" s="1805"/>
      <c r="F2" s="1805"/>
      <c r="G2" s="1805"/>
      <c r="H2" s="1805"/>
      <c r="I2" s="1805"/>
      <c r="J2" s="1805"/>
      <c r="K2" s="1805"/>
      <c r="L2" s="1805"/>
      <c r="M2" s="1805"/>
      <c r="AD2" s="223"/>
      <c r="AE2" s="223"/>
      <c r="AF2" s="223"/>
    </row>
    <row r="3" spans="2:40" ht="18" customHeight="1">
      <c r="B3" s="222"/>
      <c r="C3" s="222"/>
      <c r="D3" s="222"/>
      <c r="E3" s="222"/>
      <c r="F3" s="222"/>
      <c r="G3" s="222"/>
      <c r="H3" s="222"/>
      <c r="I3" s="222"/>
      <c r="J3" s="222"/>
      <c r="K3" s="222"/>
      <c r="AF3" s="1809" t="s">
        <v>458</v>
      </c>
      <c r="AG3" s="1809"/>
      <c r="AH3" s="1809"/>
      <c r="AI3" s="1809"/>
      <c r="AJ3" s="1809"/>
      <c r="AK3" s="1809"/>
      <c r="AL3" s="1809"/>
      <c r="AM3" s="1809"/>
      <c r="AN3" s="221"/>
    </row>
    <row r="4" spans="2:40" ht="18" customHeight="1">
      <c r="B4" s="222"/>
      <c r="C4" s="222"/>
      <c r="D4" s="222"/>
      <c r="E4" s="222"/>
      <c r="F4" s="222"/>
      <c r="G4" s="222"/>
      <c r="H4" s="222"/>
      <c r="I4" s="222"/>
      <c r="J4" s="222"/>
      <c r="K4" s="222"/>
      <c r="AG4" s="221"/>
      <c r="AH4" s="221"/>
      <c r="AI4" s="221"/>
      <c r="AJ4" s="221"/>
      <c r="AK4" s="221"/>
      <c r="AL4" s="221"/>
      <c r="AM4" s="221"/>
      <c r="AN4" s="221"/>
    </row>
    <row r="5" spans="2:40" ht="20.25">
      <c r="O5" s="1810" t="s">
        <v>457</v>
      </c>
      <c r="P5" s="1810"/>
      <c r="Q5" s="1810"/>
      <c r="R5" s="1810"/>
      <c r="S5" s="1810"/>
      <c r="T5" s="1810"/>
      <c r="U5" s="1810"/>
      <c r="V5" s="1810"/>
      <c r="W5" s="1810"/>
      <c r="X5" s="1810"/>
      <c r="Y5" s="1810"/>
      <c r="Z5" s="1810"/>
      <c r="AA5" s="1810"/>
    </row>
    <row r="6" spans="2:40" ht="20.100000000000001" customHeight="1">
      <c r="O6" s="1811" t="s">
        <v>456</v>
      </c>
      <c r="P6" s="1811"/>
      <c r="Q6" s="1811"/>
      <c r="R6" s="1811"/>
      <c r="S6" s="1811"/>
      <c r="T6" s="1811"/>
      <c r="U6" s="1811"/>
      <c r="V6" s="1811"/>
      <c r="W6" s="1811"/>
      <c r="X6" s="1811"/>
      <c r="Y6" s="1811"/>
      <c r="Z6" s="1811"/>
      <c r="AA6" s="1811"/>
    </row>
    <row r="7" spans="2:40" ht="20.100000000000001" customHeight="1"/>
    <row r="8" spans="2:40" ht="21.95" customHeight="1">
      <c r="N8" s="766"/>
      <c r="O8" s="768" t="s">
        <v>455</v>
      </c>
      <c r="P8" s="769"/>
      <c r="Q8" s="769"/>
      <c r="R8" s="769"/>
      <c r="S8" s="769"/>
      <c r="T8" s="769"/>
      <c r="U8" s="770"/>
      <c r="V8" s="771"/>
      <c r="W8" s="772"/>
      <c r="X8" s="772"/>
      <c r="Y8" s="772"/>
      <c r="Z8" s="772"/>
      <c r="AA8" s="773"/>
    </row>
    <row r="9" spans="2:40" ht="21.95" customHeight="1">
      <c r="N9" s="767"/>
      <c r="O9" s="775" t="s">
        <v>446</v>
      </c>
      <c r="P9" s="775"/>
      <c r="Q9" s="775"/>
      <c r="R9" s="775"/>
      <c r="S9" s="775"/>
      <c r="T9" s="775"/>
      <c r="U9" s="775"/>
      <c r="V9" s="771"/>
      <c r="W9" s="772"/>
      <c r="X9" s="772"/>
      <c r="Y9" s="772"/>
      <c r="Z9" s="772"/>
      <c r="AA9" s="773"/>
    </row>
    <row r="10" spans="2:40" ht="21.95" customHeight="1">
      <c r="N10" s="767"/>
      <c r="O10" s="775" t="s">
        <v>454</v>
      </c>
      <c r="P10" s="775"/>
      <c r="Q10" s="775"/>
      <c r="R10" s="775"/>
      <c r="S10" s="775"/>
      <c r="T10" s="775"/>
      <c r="U10" s="775"/>
      <c r="V10" s="771"/>
      <c r="W10" s="772"/>
      <c r="X10" s="772"/>
      <c r="Y10" s="772"/>
      <c r="Z10" s="772"/>
      <c r="AA10" s="773"/>
    </row>
    <row r="11" spans="2:40" ht="21.95" customHeight="1">
      <c r="N11" s="767"/>
      <c r="O11" s="794" t="s">
        <v>453</v>
      </c>
      <c r="P11" s="795"/>
      <c r="Q11" s="795"/>
      <c r="R11" s="795"/>
      <c r="S11" s="795"/>
      <c r="T11" s="795"/>
      <c r="U11" s="795"/>
      <c r="V11" s="771"/>
      <c r="W11" s="772"/>
      <c r="X11" s="772"/>
      <c r="Y11" s="772"/>
      <c r="Z11" s="772"/>
      <c r="AA11" s="773"/>
    </row>
    <row r="12" spans="2:40" ht="21.95" customHeight="1">
      <c r="N12" s="767"/>
      <c r="O12" s="218"/>
      <c r="P12" s="782" t="s">
        <v>377</v>
      </c>
      <c r="Q12" s="783"/>
      <c r="R12" s="783"/>
      <c r="S12" s="783"/>
      <c r="T12" s="783"/>
      <c r="U12" s="784"/>
      <c r="V12" s="771"/>
      <c r="W12" s="772"/>
      <c r="X12" s="772"/>
      <c r="Y12" s="772"/>
      <c r="Z12" s="772"/>
      <c r="AA12" s="773"/>
    </row>
    <row r="13" spans="2:40" ht="21.95" customHeight="1">
      <c r="N13" s="208" t="s">
        <v>443</v>
      </c>
      <c r="O13" s="779" t="s">
        <v>452</v>
      </c>
      <c r="P13" s="780"/>
      <c r="Q13" s="780"/>
      <c r="R13" s="780"/>
      <c r="S13" s="780"/>
      <c r="T13" s="780"/>
      <c r="U13" s="781"/>
      <c r="V13" s="771"/>
      <c r="W13" s="772"/>
      <c r="X13" s="772"/>
      <c r="Y13" s="772"/>
      <c r="Z13" s="772"/>
      <c r="AA13" s="773"/>
    </row>
    <row r="14" spans="2:40" ht="21.95" customHeight="1">
      <c r="N14" s="768" t="s">
        <v>337</v>
      </c>
      <c r="O14" s="770"/>
      <c r="P14" s="785" t="s">
        <v>451</v>
      </c>
      <c r="Q14" s="786"/>
      <c r="R14" s="786"/>
      <c r="S14" s="786"/>
      <c r="T14" s="786"/>
      <c r="U14" s="786"/>
      <c r="V14" s="216" t="s">
        <v>440</v>
      </c>
      <c r="W14" s="786" t="s">
        <v>451</v>
      </c>
      <c r="X14" s="786"/>
      <c r="Y14" s="786"/>
      <c r="Z14" s="786"/>
      <c r="AA14" s="787"/>
    </row>
    <row r="15" spans="2:40" ht="18" customHeight="1">
      <c r="I15" s="215"/>
      <c r="J15" s="215"/>
      <c r="K15" s="215"/>
      <c r="L15" s="215"/>
      <c r="M15" s="215"/>
      <c r="N15" s="215"/>
      <c r="O15" s="215"/>
      <c r="P15" s="215"/>
      <c r="Q15" s="215"/>
      <c r="R15" s="215"/>
      <c r="S15" s="215"/>
      <c r="T15" s="215"/>
      <c r="U15" s="213"/>
      <c r="V15" s="215"/>
      <c r="W15" s="215"/>
      <c r="X15" s="215"/>
      <c r="Y15" s="215"/>
      <c r="Z15" s="215"/>
      <c r="AA15" s="215"/>
      <c r="AB15" s="215"/>
      <c r="AC15" s="215"/>
      <c r="AD15" s="215"/>
      <c r="AE15" s="215"/>
      <c r="AF15" s="215"/>
      <c r="AG15" s="215"/>
    </row>
    <row r="16" spans="2:40" ht="18" customHeight="1">
      <c r="H16" s="212"/>
      <c r="T16" s="211"/>
      <c r="U16" s="210"/>
      <c r="AH16" s="210"/>
    </row>
    <row r="17" spans="2:40" ht="18" customHeight="1">
      <c r="B17" s="796" t="s">
        <v>450</v>
      </c>
      <c r="C17" s="796"/>
      <c r="D17" s="796"/>
      <c r="E17" s="796"/>
      <c r="F17" s="796"/>
      <c r="G17" s="796"/>
      <c r="H17" s="796"/>
      <c r="I17" s="796"/>
      <c r="J17" s="796"/>
      <c r="K17" s="796"/>
      <c r="L17" s="796"/>
      <c r="M17" s="796"/>
      <c r="O17" s="796" t="s">
        <v>450</v>
      </c>
      <c r="P17" s="796"/>
      <c r="Q17" s="796"/>
      <c r="R17" s="796"/>
      <c r="S17" s="796"/>
      <c r="T17" s="796"/>
      <c r="U17" s="796"/>
      <c r="V17" s="796"/>
      <c r="W17" s="796"/>
      <c r="X17" s="796"/>
      <c r="Y17" s="796"/>
      <c r="Z17" s="796"/>
      <c r="AB17" s="796" t="s">
        <v>450</v>
      </c>
      <c r="AC17" s="796"/>
      <c r="AD17" s="796"/>
      <c r="AE17" s="796"/>
      <c r="AF17" s="796"/>
      <c r="AG17" s="796"/>
      <c r="AH17" s="796"/>
      <c r="AI17" s="796"/>
      <c r="AJ17" s="796"/>
      <c r="AK17" s="796"/>
      <c r="AL17" s="796"/>
      <c r="AM17" s="796"/>
    </row>
    <row r="18" spans="2:40" ht="20.100000000000001" customHeight="1">
      <c r="B18" s="1806"/>
      <c r="C18" s="800" t="s">
        <v>447</v>
      </c>
      <c r="D18" s="800"/>
      <c r="E18" s="800"/>
      <c r="F18" s="800"/>
      <c r="G18" s="800"/>
      <c r="H18" s="800"/>
      <c r="I18" s="808"/>
      <c r="J18" s="808"/>
      <c r="K18" s="808"/>
      <c r="L18" s="808"/>
      <c r="M18" s="808"/>
      <c r="O18" s="1806"/>
      <c r="P18" s="800" t="s">
        <v>447</v>
      </c>
      <c r="Q18" s="800"/>
      <c r="R18" s="800"/>
      <c r="S18" s="800"/>
      <c r="T18" s="800"/>
      <c r="U18" s="800"/>
      <c r="V18" s="808"/>
      <c r="W18" s="808"/>
      <c r="X18" s="808"/>
      <c r="Y18" s="808"/>
      <c r="Z18" s="808"/>
      <c r="AA18" s="206"/>
      <c r="AB18" s="1806"/>
      <c r="AC18" s="800" t="s">
        <v>447</v>
      </c>
      <c r="AD18" s="800"/>
      <c r="AE18" s="800"/>
      <c r="AF18" s="800"/>
      <c r="AG18" s="800"/>
      <c r="AH18" s="800"/>
      <c r="AI18" s="808"/>
      <c r="AJ18" s="808"/>
      <c r="AK18" s="808"/>
      <c r="AL18" s="808"/>
      <c r="AM18" s="808"/>
      <c r="AN18" s="206"/>
    </row>
    <row r="19" spans="2:40" ht="20.100000000000001" customHeight="1">
      <c r="B19" s="1806"/>
      <c r="C19" s="800" t="s">
        <v>446</v>
      </c>
      <c r="D19" s="800"/>
      <c r="E19" s="800"/>
      <c r="F19" s="800"/>
      <c r="G19" s="800"/>
      <c r="H19" s="800"/>
      <c r="I19" s="808"/>
      <c r="J19" s="808"/>
      <c r="K19" s="808"/>
      <c r="L19" s="808"/>
      <c r="M19" s="808"/>
      <c r="O19" s="1806"/>
      <c r="P19" s="800" t="s">
        <v>446</v>
      </c>
      <c r="Q19" s="800"/>
      <c r="R19" s="800"/>
      <c r="S19" s="800"/>
      <c r="T19" s="800"/>
      <c r="U19" s="800"/>
      <c r="V19" s="808"/>
      <c r="W19" s="808"/>
      <c r="X19" s="808"/>
      <c r="Y19" s="808"/>
      <c r="Z19" s="808"/>
      <c r="AA19" s="206"/>
      <c r="AB19" s="1806"/>
      <c r="AC19" s="800" t="s">
        <v>446</v>
      </c>
      <c r="AD19" s="800"/>
      <c r="AE19" s="800"/>
      <c r="AF19" s="800"/>
      <c r="AG19" s="800"/>
      <c r="AH19" s="800"/>
      <c r="AI19" s="808"/>
      <c r="AJ19" s="808"/>
      <c r="AK19" s="808"/>
      <c r="AL19" s="808"/>
      <c r="AM19" s="808"/>
      <c r="AN19" s="206"/>
    </row>
    <row r="20" spans="2:40" ht="20.100000000000001" customHeight="1">
      <c r="B20" s="1806"/>
      <c r="C20" s="800" t="s">
        <v>445</v>
      </c>
      <c r="D20" s="800"/>
      <c r="E20" s="800"/>
      <c r="F20" s="800"/>
      <c r="G20" s="800"/>
      <c r="H20" s="800"/>
      <c r="I20" s="808"/>
      <c r="J20" s="808"/>
      <c r="K20" s="808"/>
      <c r="L20" s="808"/>
      <c r="M20" s="808"/>
      <c r="O20" s="1806"/>
      <c r="P20" s="800" t="s">
        <v>445</v>
      </c>
      <c r="Q20" s="800"/>
      <c r="R20" s="800"/>
      <c r="S20" s="800"/>
      <c r="T20" s="800"/>
      <c r="U20" s="800"/>
      <c r="V20" s="808"/>
      <c r="W20" s="808"/>
      <c r="X20" s="808"/>
      <c r="Y20" s="808"/>
      <c r="Z20" s="808"/>
      <c r="AA20" s="206"/>
      <c r="AB20" s="1806"/>
      <c r="AC20" s="800" t="s">
        <v>445</v>
      </c>
      <c r="AD20" s="800"/>
      <c r="AE20" s="800"/>
      <c r="AF20" s="800"/>
      <c r="AG20" s="800"/>
      <c r="AH20" s="800"/>
      <c r="AI20" s="808"/>
      <c r="AJ20" s="808"/>
      <c r="AK20" s="808"/>
      <c r="AL20" s="808"/>
      <c r="AM20" s="808"/>
      <c r="AN20" s="206"/>
    </row>
    <row r="21" spans="2:40" ht="20.100000000000001" customHeight="1">
      <c r="B21" s="797"/>
      <c r="C21" s="812" t="s">
        <v>444</v>
      </c>
      <c r="D21" s="812"/>
      <c r="E21" s="812"/>
      <c r="F21" s="812"/>
      <c r="G21" s="812"/>
      <c r="H21" s="812"/>
      <c r="I21" s="808"/>
      <c r="J21" s="808"/>
      <c r="K21" s="808"/>
      <c r="L21" s="808"/>
      <c r="M21" s="808"/>
      <c r="O21" s="797"/>
      <c r="P21" s="812" t="s">
        <v>444</v>
      </c>
      <c r="Q21" s="812"/>
      <c r="R21" s="812"/>
      <c r="S21" s="812"/>
      <c r="T21" s="812"/>
      <c r="U21" s="812"/>
      <c r="V21" s="808"/>
      <c r="W21" s="808"/>
      <c r="X21" s="808"/>
      <c r="Y21" s="808"/>
      <c r="Z21" s="808"/>
      <c r="AA21" s="206"/>
      <c r="AB21" s="797"/>
      <c r="AC21" s="812" t="s">
        <v>444</v>
      </c>
      <c r="AD21" s="812"/>
      <c r="AE21" s="812"/>
      <c r="AF21" s="812"/>
      <c r="AG21" s="812"/>
      <c r="AH21" s="812"/>
      <c r="AI21" s="808"/>
      <c r="AJ21" s="808"/>
      <c r="AK21" s="808"/>
      <c r="AL21" s="808"/>
      <c r="AM21" s="808"/>
      <c r="AN21" s="206"/>
    </row>
    <row r="22" spans="2:40" ht="20.100000000000001" customHeight="1">
      <c r="B22" s="208" t="s">
        <v>443</v>
      </c>
      <c r="C22" s="207"/>
      <c r="D22" s="809" t="s">
        <v>442</v>
      </c>
      <c r="E22" s="810"/>
      <c r="F22" s="810"/>
      <c r="G22" s="810"/>
      <c r="H22" s="811"/>
      <c r="I22" s="808"/>
      <c r="J22" s="808"/>
      <c r="K22" s="808"/>
      <c r="L22" s="808"/>
      <c r="M22" s="808"/>
      <c r="O22" s="208" t="s">
        <v>443</v>
      </c>
      <c r="P22" s="207"/>
      <c r="Q22" s="809" t="s">
        <v>442</v>
      </c>
      <c r="R22" s="810"/>
      <c r="S22" s="810"/>
      <c r="T22" s="810"/>
      <c r="U22" s="811"/>
      <c r="V22" s="808"/>
      <c r="W22" s="808"/>
      <c r="X22" s="808"/>
      <c r="Y22" s="808"/>
      <c r="Z22" s="808"/>
      <c r="AA22" s="206"/>
      <c r="AB22" s="208" t="s">
        <v>443</v>
      </c>
      <c r="AC22" s="207"/>
      <c r="AD22" s="809" t="s">
        <v>442</v>
      </c>
      <c r="AE22" s="810"/>
      <c r="AF22" s="810"/>
      <c r="AG22" s="810"/>
      <c r="AH22" s="811"/>
      <c r="AI22" s="808"/>
      <c r="AJ22" s="808"/>
      <c r="AK22" s="808"/>
      <c r="AL22" s="808"/>
      <c r="AM22" s="808"/>
      <c r="AN22" s="206"/>
    </row>
    <row r="23" spans="2:40" ht="20.100000000000001" customHeight="1">
      <c r="B23" s="800" t="s">
        <v>337</v>
      </c>
      <c r="C23" s="800"/>
      <c r="D23" s="815" t="s">
        <v>441</v>
      </c>
      <c r="E23" s="813"/>
      <c r="F23" s="813"/>
      <c r="G23" s="813"/>
      <c r="H23" s="813"/>
      <c r="I23" s="205" t="s">
        <v>440</v>
      </c>
      <c r="J23" s="813" t="s">
        <v>439</v>
      </c>
      <c r="K23" s="813"/>
      <c r="L23" s="813"/>
      <c r="M23" s="814"/>
      <c r="O23" s="800" t="s">
        <v>337</v>
      </c>
      <c r="P23" s="800"/>
      <c r="Q23" s="815" t="s">
        <v>441</v>
      </c>
      <c r="R23" s="813"/>
      <c r="S23" s="813"/>
      <c r="T23" s="813"/>
      <c r="U23" s="813"/>
      <c r="V23" s="205" t="s">
        <v>440</v>
      </c>
      <c r="W23" s="813" t="s">
        <v>439</v>
      </c>
      <c r="X23" s="813"/>
      <c r="Y23" s="813"/>
      <c r="Z23" s="814"/>
      <c r="AA23" s="204"/>
      <c r="AB23" s="800" t="s">
        <v>337</v>
      </c>
      <c r="AC23" s="800"/>
      <c r="AD23" s="815" t="s">
        <v>441</v>
      </c>
      <c r="AE23" s="813"/>
      <c r="AF23" s="813"/>
      <c r="AG23" s="813"/>
      <c r="AH23" s="813"/>
      <c r="AI23" s="205" t="s">
        <v>440</v>
      </c>
      <c r="AJ23" s="813" t="s">
        <v>439</v>
      </c>
      <c r="AK23" s="813"/>
      <c r="AL23" s="813"/>
      <c r="AM23" s="814"/>
      <c r="AN23" s="204"/>
    </row>
    <row r="24" spans="2:40" ht="18" customHeight="1">
      <c r="H24" s="213"/>
      <c r="U24" s="210"/>
      <c r="AH24" s="210"/>
    </row>
    <row r="25" spans="2:40" ht="18" customHeight="1">
      <c r="H25" s="212"/>
      <c r="I25" s="211"/>
      <c r="J25" s="211"/>
      <c r="K25" s="211"/>
      <c r="L25" s="211"/>
      <c r="M25" s="214"/>
      <c r="N25" s="211"/>
      <c r="O25" s="211"/>
      <c r="P25" s="211"/>
      <c r="Q25" s="211"/>
      <c r="R25" s="211"/>
      <c r="S25" s="211"/>
      <c r="T25" s="211"/>
      <c r="U25" s="212"/>
      <c r="V25" s="211"/>
      <c r="W25" s="211"/>
      <c r="X25" s="211"/>
      <c r="Y25" s="211"/>
      <c r="Z25" s="211"/>
      <c r="AA25" s="211"/>
      <c r="AB25" s="211"/>
      <c r="AC25" s="211"/>
      <c r="AD25" s="211"/>
      <c r="AE25" s="211"/>
      <c r="AF25" s="211"/>
      <c r="AG25" s="211"/>
      <c r="AH25" s="210"/>
    </row>
    <row r="26" spans="2:40" ht="18" customHeight="1">
      <c r="B26" s="796" t="s">
        <v>449</v>
      </c>
      <c r="C26" s="796"/>
      <c r="D26" s="796"/>
      <c r="E26" s="796"/>
      <c r="F26" s="796"/>
      <c r="G26" s="796"/>
      <c r="H26" s="796"/>
      <c r="I26" s="796"/>
      <c r="J26" s="796"/>
      <c r="K26" s="796"/>
      <c r="L26" s="796"/>
      <c r="M26" s="796"/>
      <c r="O26" s="796" t="s">
        <v>449</v>
      </c>
      <c r="P26" s="796"/>
      <c r="Q26" s="796"/>
      <c r="R26" s="796"/>
      <c r="S26" s="796"/>
      <c r="T26" s="796"/>
      <c r="U26" s="796"/>
      <c r="V26" s="796"/>
      <c r="W26" s="796"/>
      <c r="X26" s="796"/>
      <c r="Y26" s="796"/>
      <c r="Z26" s="796"/>
      <c r="AB26" s="796" t="s">
        <v>449</v>
      </c>
      <c r="AC26" s="796"/>
      <c r="AD26" s="796"/>
      <c r="AE26" s="796"/>
      <c r="AF26" s="796"/>
      <c r="AG26" s="796"/>
      <c r="AH26" s="796"/>
      <c r="AI26" s="796"/>
      <c r="AJ26" s="796"/>
      <c r="AK26" s="796"/>
      <c r="AL26" s="796"/>
      <c r="AM26" s="796"/>
    </row>
    <row r="27" spans="2:40" ht="20.100000000000001" customHeight="1">
      <c r="B27" s="1806"/>
      <c r="C27" s="800" t="s">
        <v>447</v>
      </c>
      <c r="D27" s="800"/>
      <c r="E27" s="800"/>
      <c r="F27" s="800"/>
      <c r="G27" s="800"/>
      <c r="H27" s="800"/>
      <c r="I27" s="808"/>
      <c r="J27" s="808"/>
      <c r="K27" s="808"/>
      <c r="L27" s="808"/>
      <c r="M27" s="808"/>
      <c r="O27" s="1806"/>
      <c r="P27" s="800" t="s">
        <v>447</v>
      </c>
      <c r="Q27" s="800"/>
      <c r="R27" s="800"/>
      <c r="S27" s="800"/>
      <c r="T27" s="800"/>
      <c r="U27" s="800"/>
      <c r="V27" s="808"/>
      <c r="W27" s="808"/>
      <c r="X27" s="808"/>
      <c r="Y27" s="808"/>
      <c r="Z27" s="808"/>
      <c r="AA27" s="206"/>
      <c r="AB27" s="1806"/>
      <c r="AC27" s="800" t="s">
        <v>447</v>
      </c>
      <c r="AD27" s="800"/>
      <c r="AE27" s="800"/>
      <c r="AF27" s="800"/>
      <c r="AG27" s="800"/>
      <c r="AH27" s="800"/>
      <c r="AI27" s="808"/>
      <c r="AJ27" s="808"/>
      <c r="AK27" s="808"/>
      <c r="AL27" s="808"/>
      <c r="AM27" s="808"/>
      <c r="AN27" s="206"/>
    </row>
    <row r="28" spans="2:40" ht="20.100000000000001" customHeight="1">
      <c r="B28" s="1806"/>
      <c r="C28" s="800" t="s">
        <v>446</v>
      </c>
      <c r="D28" s="800"/>
      <c r="E28" s="800"/>
      <c r="F28" s="800"/>
      <c r="G28" s="800"/>
      <c r="H28" s="800"/>
      <c r="I28" s="808"/>
      <c r="J28" s="808"/>
      <c r="K28" s="808"/>
      <c r="L28" s="808"/>
      <c r="M28" s="808"/>
      <c r="O28" s="1806"/>
      <c r="P28" s="800" t="s">
        <v>446</v>
      </c>
      <c r="Q28" s="800"/>
      <c r="R28" s="800"/>
      <c r="S28" s="800"/>
      <c r="T28" s="800"/>
      <c r="U28" s="800"/>
      <c r="V28" s="808"/>
      <c r="W28" s="808"/>
      <c r="X28" s="808"/>
      <c r="Y28" s="808"/>
      <c r="Z28" s="808"/>
      <c r="AA28" s="206"/>
      <c r="AB28" s="1806"/>
      <c r="AC28" s="800" t="s">
        <v>446</v>
      </c>
      <c r="AD28" s="800"/>
      <c r="AE28" s="800"/>
      <c r="AF28" s="800"/>
      <c r="AG28" s="800"/>
      <c r="AH28" s="800"/>
      <c r="AI28" s="808"/>
      <c r="AJ28" s="808"/>
      <c r="AK28" s="808"/>
      <c r="AL28" s="808"/>
      <c r="AM28" s="808"/>
      <c r="AN28" s="206"/>
    </row>
    <row r="29" spans="2:40" ht="20.100000000000001" customHeight="1">
      <c r="B29" s="1806"/>
      <c r="C29" s="800" t="s">
        <v>445</v>
      </c>
      <c r="D29" s="800"/>
      <c r="E29" s="800"/>
      <c r="F29" s="800"/>
      <c r="G29" s="800"/>
      <c r="H29" s="800"/>
      <c r="I29" s="808"/>
      <c r="J29" s="808"/>
      <c r="K29" s="808"/>
      <c r="L29" s="808"/>
      <c r="M29" s="808"/>
      <c r="O29" s="1806"/>
      <c r="P29" s="800" t="s">
        <v>445</v>
      </c>
      <c r="Q29" s="800"/>
      <c r="R29" s="800"/>
      <c r="S29" s="800"/>
      <c r="T29" s="800"/>
      <c r="U29" s="800"/>
      <c r="V29" s="808"/>
      <c r="W29" s="808"/>
      <c r="X29" s="808"/>
      <c r="Y29" s="808"/>
      <c r="Z29" s="808"/>
      <c r="AA29" s="206"/>
      <c r="AB29" s="1806"/>
      <c r="AC29" s="800" t="s">
        <v>445</v>
      </c>
      <c r="AD29" s="800"/>
      <c r="AE29" s="800"/>
      <c r="AF29" s="800"/>
      <c r="AG29" s="800"/>
      <c r="AH29" s="800"/>
      <c r="AI29" s="808"/>
      <c r="AJ29" s="808"/>
      <c r="AK29" s="808"/>
      <c r="AL29" s="808"/>
      <c r="AM29" s="808"/>
      <c r="AN29" s="206"/>
    </row>
    <row r="30" spans="2:40" ht="20.100000000000001" customHeight="1">
      <c r="B30" s="797"/>
      <c r="C30" s="812" t="s">
        <v>444</v>
      </c>
      <c r="D30" s="812"/>
      <c r="E30" s="812"/>
      <c r="F30" s="812"/>
      <c r="G30" s="812"/>
      <c r="H30" s="812"/>
      <c r="I30" s="808"/>
      <c r="J30" s="808"/>
      <c r="K30" s="808"/>
      <c r="L30" s="808"/>
      <c r="M30" s="808"/>
      <c r="O30" s="797"/>
      <c r="P30" s="812" t="s">
        <v>444</v>
      </c>
      <c r="Q30" s="812"/>
      <c r="R30" s="812"/>
      <c r="S30" s="812"/>
      <c r="T30" s="812"/>
      <c r="U30" s="812"/>
      <c r="V30" s="808"/>
      <c r="W30" s="808"/>
      <c r="X30" s="808"/>
      <c r="Y30" s="808"/>
      <c r="Z30" s="808"/>
      <c r="AA30" s="206"/>
      <c r="AB30" s="797"/>
      <c r="AC30" s="812" t="s">
        <v>444</v>
      </c>
      <c r="AD30" s="812"/>
      <c r="AE30" s="812"/>
      <c r="AF30" s="812"/>
      <c r="AG30" s="812"/>
      <c r="AH30" s="812"/>
      <c r="AI30" s="808"/>
      <c r="AJ30" s="808"/>
      <c r="AK30" s="808"/>
      <c r="AL30" s="808"/>
      <c r="AM30" s="808"/>
      <c r="AN30" s="206"/>
    </row>
    <row r="31" spans="2:40" ht="20.100000000000001" customHeight="1">
      <c r="B31" s="208" t="s">
        <v>443</v>
      </c>
      <c r="C31" s="207"/>
      <c r="D31" s="809" t="s">
        <v>442</v>
      </c>
      <c r="E31" s="810"/>
      <c r="F31" s="810"/>
      <c r="G31" s="810"/>
      <c r="H31" s="811"/>
      <c r="I31" s="808"/>
      <c r="J31" s="808"/>
      <c r="K31" s="808"/>
      <c r="L31" s="808"/>
      <c r="M31" s="808"/>
      <c r="O31" s="208" t="s">
        <v>443</v>
      </c>
      <c r="P31" s="207"/>
      <c r="Q31" s="809" t="s">
        <v>442</v>
      </c>
      <c r="R31" s="810"/>
      <c r="S31" s="810"/>
      <c r="T31" s="810"/>
      <c r="U31" s="811"/>
      <c r="V31" s="808"/>
      <c r="W31" s="808"/>
      <c r="X31" s="808"/>
      <c r="Y31" s="808"/>
      <c r="Z31" s="808"/>
      <c r="AA31" s="206"/>
      <c r="AB31" s="208" t="s">
        <v>443</v>
      </c>
      <c r="AC31" s="207"/>
      <c r="AD31" s="809" t="s">
        <v>442</v>
      </c>
      <c r="AE31" s="810"/>
      <c r="AF31" s="810"/>
      <c r="AG31" s="810"/>
      <c r="AH31" s="811"/>
      <c r="AI31" s="808"/>
      <c r="AJ31" s="808"/>
      <c r="AK31" s="808"/>
      <c r="AL31" s="808"/>
      <c r="AM31" s="808"/>
      <c r="AN31" s="206"/>
    </row>
    <row r="32" spans="2:40" ht="20.100000000000001" customHeight="1">
      <c r="B32" s="800" t="s">
        <v>337</v>
      </c>
      <c r="C32" s="800"/>
      <c r="D32" s="815" t="s">
        <v>441</v>
      </c>
      <c r="E32" s="813"/>
      <c r="F32" s="813"/>
      <c r="G32" s="813"/>
      <c r="H32" s="813"/>
      <c r="I32" s="205" t="s">
        <v>440</v>
      </c>
      <c r="J32" s="813" t="s">
        <v>439</v>
      </c>
      <c r="K32" s="813"/>
      <c r="L32" s="813"/>
      <c r="M32" s="814"/>
      <c r="O32" s="800" t="s">
        <v>337</v>
      </c>
      <c r="P32" s="800"/>
      <c r="Q32" s="815" t="s">
        <v>441</v>
      </c>
      <c r="R32" s="813"/>
      <c r="S32" s="813"/>
      <c r="T32" s="813"/>
      <c r="U32" s="813"/>
      <c r="V32" s="205" t="s">
        <v>440</v>
      </c>
      <c r="W32" s="813" t="s">
        <v>439</v>
      </c>
      <c r="X32" s="813"/>
      <c r="Y32" s="813"/>
      <c r="Z32" s="814"/>
      <c r="AA32" s="204"/>
      <c r="AB32" s="800" t="s">
        <v>337</v>
      </c>
      <c r="AC32" s="800"/>
      <c r="AD32" s="815" t="s">
        <v>441</v>
      </c>
      <c r="AE32" s="813"/>
      <c r="AF32" s="813"/>
      <c r="AG32" s="813"/>
      <c r="AH32" s="813"/>
      <c r="AI32" s="205" t="s">
        <v>440</v>
      </c>
      <c r="AJ32" s="813" t="s">
        <v>439</v>
      </c>
      <c r="AK32" s="813"/>
      <c r="AL32" s="813"/>
      <c r="AM32" s="814"/>
      <c r="AN32" s="204"/>
    </row>
    <row r="33" spans="2:40" ht="18" customHeight="1">
      <c r="H33" s="213"/>
      <c r="U33" s="210"/>
      <c r="AH33" s="210"/>
    </row>
    <row r="34" spans="2:40" ht="18" customHeight="1">
      <c r="H34" s="212"/>
      <c r="I34" s="211"/>
      <c r="J34" s="211"/>
      <c r="K34" s="211"/>
      <c r="L34" s="211"/>
      <c r="M34" s="211"/>
      <c r="N34" s="211"/>
      <c r="O34" s="211"/>
      <c r="P34" s="211"/>
      <c r="Q34" s="211"/>
      <c r="R34" s="211"/>
      <c r="S34" s="211"/>
      <c r="T34" s="211"/>
      <c r="U34" s="212"/>
      <c r="V34" s="211"/>
      <c r="W34" s="211"/>
      <c r="X34" s="211"/>
      <c r="Y34" s="211"/>
      <c r="Z34" s="211"/>
      <c r="AA34" s="211"/>
      <c r="AB34" s="211"/>
      <c r="AC34" s="211"/>
      <c r="AD34" s="211"/>
      <c r="AE34" s="211"/>
      <c r="AF34" s="211"/>
      <c r="AG34" s="211"/>
      <c r="AH34" s="210"/>
    </row>
    <row r="35" spans="2:40" ht="18" customHeight="1">
      <c r="B35" s="796" t="s">
        <v>448</v>
      </c>
      <c r="C35" s="796"/>
      <c r="D35" s="796"/>
      <c r="E35" s="796"/>
      <c r="F35" s="796"/>
      <c r="G35" s="796"/>
      <c r="H35" s="796"/>
      <c r="I35" s="796"/>
      <c r="J35" s="796"/>
      <c r="K35" s="796"/>
      <c r="L35" s="796"/>
      <c r="M35" s="796"/>
      <c r="O35" s="796" t="s">
        <v>448</v>
      </c>
      <c r="P35" s="796"/>
      <c r="Q35" s="796"/>
      <c r="R35" s="796"/>
      <c r="S35" s="796"/>
      <c r="T35" s="796"/>
      <c r="U35" s="796"/>
      <c r="V35" s="796"/>
      <c r="W35" s="796"/>
      <c r="X35" s="796"/>
      <c r="Y35" s="796"/>
      <c r="Z35" s="796"/>
      <c r="AB35" s="796" t="s">
        <v>448</v>
      </c>
      <c r="AC35" s="796"/>
      <c r="AD35" s="796"/>
      <c r="AE35" s="796"/>
      <c r="AF35" s="796"/>
      <c r="AG35" s="796"/>
      <c r="AH35" s="796"/>
      <c r="AI35" s="796"/>
      <c r="AJ35" s="796"/>
      <c r="AK35" s="796"/>
      <c r="AL35" s="796"/>
      <c r="AM35" s="796"/>
    </row>
    <row r="36" spans="2:40" ht="20.100000000000001" customHeight="1">
      <c r="B36" s="1806"/>
      <c r="C36" s="800" t="s">
        <v>447</v>
      </c>
      <c r="D36" s="800"/>
      <c r="E36" s="800"/>
      <c r="F36" s="800"/>
      <c r="G36" s="800"/>
      <c r="H36" s="800"/>
      <c r="I36" s="808"/>
      <c r="J36" s="808"/>
      <c r="K36" s="808"/>
      <c r="L36" s="808"/>
      <c r="M36" s="808"/>
      <c r="O36" s="1806"/>
      <c r="P36" s="800" t="s">
        <v>447</v>
      </c>
      <c r="Q36" s="800"/>
      <c r="R36" s="800"/>
      <c r="S36" s="800"/>
      <c r="T36" s="800"/>
      <c r="U36" s="800"/>
      <c r="V36" s="808"/>
      <c r="W36" s="808"/>
      <c r="X36" s="808"/>
      <c r="Y36" s="808"/>
      <c r="Z36" s="808"/>
      <c r="AA36" s="206"/>
      <c r="AB36" s="1806"/>
      <c r="AC36" s="800" t="s">
        <v>447</v>
      </c>
      <c r="AD36" s="800"/>
      <c r="AE36" s="800"/>
      <c r="AF36" s="800"/>
      <c r="AG36" s="800"/>
      <c r="AH36" s="800"/>
      <c r="AI36" s="808"/>
      <c r="AJ36" s="808"/>
      <c r="AK36" s="808"/>
      <c r="AL36" s="808"/>
      <c r="AM36" s="808"/>
      <c r="AN36" s="206"/>
    </row>
    <row r="37" spans="2:40" ht="20.100000000000001" customHeight="1">
      <c r="B37" s="1806"/>
      <c r="C37" s="800" t="s">
        <v>446</v>
      </c>
      <c r="D37" s="800"/>
      <c r="E37" s="800"/>
      <c r="F37" s="800"/>
      <c r="G37" s="800"/>
      <c r="H37" s="800"/>
      <c r="I37" s="808"/>
      <c r="J37" s="808"/>
      <c r="K37" s="808"/>
      <c r="L37" s="808"/>
      <c r="M37" s="808"/>
      <c r="O37" s="1806"/>
      <c r="P37" s="800" t="s">
        <v>446</v>
      </c>
      <c r="Q37" s="800"/>
      <c r="R37" s="800"/>
      <c r="S37" s="800"/>
      <c r="T37" s="800"/>
      <c r="U37" s="800"/>
      <c r="V37" s="808"/>
      <c r="W37" s="808"/>
      <c r="X37" s="808"/>
      <c r="Y37" s="808"/>
      <c r="Z37" s="808"/>
      <c r="AA37" s="206"/>
      <c r="AB37" s="1806"/>
      <c r="AC37" s="800" t="s">
        <v>446</v>
      </c>
      <c r="AD37" s="800"/>
      <c r="AE37" s="800"/>
      <c r="AF37" s="800"/>
      <c r="AG37" s="800"/>
      <c r="AH37" s="800"/>
      <c r="AI37" s="808"/>
      <c r="AJ37" s="808"/>
      <c r="AK37" s="808"/>
      <c r="AL37" s="808"/>
      <c r="AM37" s="808"/>
      <c r="AN37" s="206"/>
    </row>
    <row r="38" spans="2:40" ht="20.100000000000001" customHeight="1">
      <c r="B38" s="1806"/>
      <c r="C38" s="800" t="s">
        <v>445</v>
      </c>
      <c r="D38" s="800"/>
      <c r="E38" s="800"/>
      <c r="F38" s="800"/>
      <c r="G38" s="800"/>
      <c r="H38" s="800"/>
      <c r="I38" s="808"/>
      <c r="J38" s="808"/>
      <c r="K38" s="808"/>
      <c r="L38" s="808"/>
      <c r="M38" s="808"/>
      <c r="O38" s="1806"/>
      <c r="P38" s="800" t="s">
        <v>445</v>
      </c>
      <c r="Q38" s="800"/>
      <c r="R38" s="800"/>
      <c r="S38" s="800"/>
      <c r="T38" s="800"/>
      <c r="U38" s="800"/>
      <c r="V38" s="808"/>
      <c r="W38" s="808"/>
      <c r="X38" s="808"/>
      <c r="Y38" s="808"/>
      <c r="Z38" s="808"/>
      <c r="AA38" s="206"/>
      <c r="AB38" s="1806"/>
      <c r="AC38" s="800" t="s">
        <v>445</v>
      </c>
      <c r="AD38" s="800"/>
      <c r="AE38" s="800"/>
      <c r="AF38" s="800"/>
      <c r="AG38" s="800"/>
      <c r="AH38" s="800"/>
      <c r="AI38" s="808"/>
      <c r="AJ38" s="808"/>
      <c r="AK38" s="808"/>
      <c r="AL38" s="808"/>
      <c r="AM38" s="808"/>
      <c r="AN38" s="206"/>
    </row>
    <row r="39" spans="2:40" ht="20.100000000000001" customHeight="1">
      <c r="B39" s="797"/>
      <c r="C39" s="812" t="s">
        <v>444</v>
      </c>
      <c r="D39" s="812"/>
      <c r="E39" s="812"/>
      <c r="F39" s="812"/>
      <c r="G39" s="812"/>
      <c r="H39" s="812"/>
      <c r="I39" s="808"/>
      <c r="J39" s="808"/>
      <c r="K39" s="808"/>
      <c r="L39" s="808"/>
      <c r="M39" s="808"/>
      <c r="O39" s="797"/>
      <c r="P39" s="812" t="s">
        <v>444</v>
      </c>
      <c r="Q39" s="812"/>
      <c r="R39" s="812"/>
      <c r="S39" s="812"/>
      <c r="T39" s="812"/>
      <c r="U39" s="812"/>
      <c r="V39" s="808"/>
      <c r="W39" s="808"/>
      <c r="X39" s="808"/>
      <c r="Y39" s="808"/>
      <c r="Z39" s="808"/>
      <c r="AA39" s="206"/>
      <c r="AB39" s="797"/>
      <c r="AC39" s="812" t="s">
        <v>444</v>
      </c>
      <c r="AD39" s="812"/>
      <c r="AE39" s="812"/>
      <c r="AF39" s="812"/>
      <c r="AG39" s="812"/>
      <c r="AH39" s="812"/>
      <c r="AI39" s="808"/>
      <c r="AJ39" s="808"/>
      <c r="AK39" s="808"/>
      <c r="AL39" s="808"/>
      <c r="AM39" s="808"/>
      <c r="AN39" s="206"/>
    </row>
    <row r="40" spans="2:40" ht="20.100000000000001" customHeight="1">
      <c r="B40" s="208" t="s">
        <v>443</v>
      </c>
      <c r="C40" s="207"/>
      <c r="D40" s="809" t="s">
        <v>442</v>
      </c>
      <c r="E40" s="810"/>
      <c r="F40" s="810"/>
      <c r="G40" s="810"/>
      <c r="H40" s="811"/>
      <c r="I40" s="808"/>
      <c r="J40" s="808"/>
      <c r="K40" s="808"/>
      <c r="L40" s="808"/>
      <c r="M40" s="808"/>
      <c r="O40" s="208" t="s">
        <v>443</v>
      </c>
      <c r="P40" s="207"/>
      <c r="Q40" s="809" t="s">
        <v>442</v>
      </c>
      <c r="R40" s="810"/>
      <c r="S40" s="810"/>
      <c r="T40" s="810"/>
      <c r="U40" s="811"/>
      <c r="V40" s="808"/>
      <c r="W40" s="808"/>
      <c r="X40" s="808"/>
      <c r="Y40" s="808"/>
      <c r="Z40" s="808"/>
      <c r="AA40" s="206"/>
      <c r="AB40" s="208" t="s">
        <v>443</v>
      </c>
      <c r="AC40" s="207"/>
      <c r="AD40" s="809" t="s">
        <v>442</v>
      </c>
      <c r="AE40" s="810"/>
      <c r="AF40" s="810"/>
      <c r="AG40" s="810"/>
      <c r="AH40" s="811"/>
      <c r="AI40" s="808"/>
      <c r="AJ40" s="808"/>
      <c r="AK40" s="808"/>
      <c r="AL40" s="808"/>
      <c r="AM40" s="808"/>
      <c r="AN40" s="206"/>
    </row>
    <row r="41" spans="2:40" ht="20.100000000000001" customHeight="1">
      <c r="B41" s="800" t="s">
        <v>337</v>
      </c>
      <c r="C41" s="800"/>
      <c r="D41" s="815" t="s">
        <v>441</v>
      </c>
      <c r="E41" s="813"/>
      <c r="F41" s="813"/>
      <c r="G41" s="813"/>
      <c r="H41" s="813"/>
      <c r="I41" s="205" t="s">
        <v>440</v>
      </c>
      <c r="J41" s="813" t="s">
        <v>439</v>
      </c>
      <c r="K41" s="813"/>
      <c r="L41" s="813"/>
      <c r="M41" s="814"/>
      <c r="O41" s="800" t="s">
        <v>337</v>
      </c>
      <c r="P41" s="800"/>
      <c r="Q41" s="815" t="s">
        <v>441</v>
      </c>
      <c r="R41" s="813"/>
      <c r="S41" s="813"/>
      <c r="T41" s="813"/>
      <c r="U41" s="813"/>
      <c r="V41" s="205" t="s">
        <v>440</v>
      </c>
      <c r="W41" s="813" t="s">
        <v>439</v>
      </c>
      <c r="X41" s="813"/>
      <c r="Y41" s="813"/>
      <c r="Z41" s="814"/>
      <c r="AA41" s="204"/>
      <c r="AB41" s="800" t="s">
        <v>337</v>
      </c>
      <c r="AC41" s="800"/>
      <c r="AD41" s="815" t="s">
        <v>441</v>
      </c>
      <c r="AE41" s="813"/>
      <c r="AF41" s="813"/>
      <c r="AG41" s="813"/>
      <c r="AH41" s="813"/>
      <c r="AI41" s="205" t="s">
        <v>440</v>
      </c>
      <c r="AJ41" s="813" t="s">
        <v>439</v>
      </c>
      <c r="AK41" s="813"/>
      <c r="AL41" s="813"/>
      <c r="AM41" s="814"/>
      <c r="AN41" s="204"/>
    </row>
    <row r="42" spans="2:40" ht="20.100000000000001" customHeight="1">
      <c r="B42" s="202"/>
      <c r="C42" s="1807" t="s">
        <v>438</v>
      </c>
      <c r="D42" s="1807"/>
      <c r="E42" s="1807"/>
      <c r="F42" s="1807"/>
      <c r="G42" s="202" t="s">
        <v>437</v>
      </c>
      <c r="H42" s="203"/>
      <c r="J42" s="202"/>
      <c r="K42" s="202"/>
      <c r="L42" s="202"/>
      <c r="M42" s="202"/>
      <c r="N42" s="202"/>
      <c r="O42" s="202"/>
      <c r="P42" s="202"/>
      <c r="Q42" s="202"/>
      <c r="R42" s="202"/>
      <c r="S42" s="202"/>
      <c r="T42" s="202"/>
      <c r="U42" s="202"/>
      <c r="V42" s="202"/>
      <c r="W42" s="202"/>
      <c r="X42" s="202"/>
      <c r="Y42" s="202"/>
      <c r="Z42" s="202"/>
      <c r="AA42" s="202"/>
      <c r="AB42" s="202"/>
      <c r="AC42" s="202"/>
      <c r="AD42" s="202"/>
      <c r="AE42" s="202"/>
      <c r="AF42" s="202"/>
      <c r="AG42" s="202"/>
      <c r="AH42" s="202"/>
      <c r="AI42" s="202"/>
      <c r="AJ42" s="202"/>
      <c r="AK42" s="202"/>
      <c r="AL42" s="202"/>
      <c r="AM42" s="202"/>
      <c r="AN42" s="202"/>
    </row>
    <row r="43" spans="2:40" ht="12" customHeight="1">
      <c r="B43" s="202"/>
      <c r="C43" s="202"/>
      <c r="D43" s="202"/>
      <c r="E43" s="202"/>
      <c r="F43" s="202"/>
      <c r="G43" s="202" t="s">
        <v>436</v>
      </c>
      <c r="H43" s="203"/>
      <c r="J43" s="202"/>
      <c r="K43" s="202"/>
      <c r="L43" s="202"/>
      <c r="M43" s="202"/>
      <c r="N43" s="202"/>
      <c r="O43" s="202"/>
      <c r="P43" s="202"/>
      <c r="Q43" s="202"/>
      <c r="R43" s="202"/>
      <c r="S43" s="202"/>
      <c r="T43" s="202"/>
      <c r="U43" s="202"/>
      <c r="V43" s="202"/>
      <c r="W43" s="202"/>
      <c r="X43" s="202"/>
      <c r="Y43" s="202"/>
      <c r="Z43" s="202"/>
      <c r="AA43" s="202"/>
      <c r="AB43" s="202"/>
      <c r="AC43" s="202"/>
      <c r="AD43" s="202"/>
      <c r="AE43" s="202"/>
      <c r="AF43" s="202"/>
      <c r="AG43" s="202"/>
      <c r="AH43" s="202"/>
      <c r="AI43" s="202"/>
      <c r="AJ43" s="202"/>
      <c r="AK43" s="202"/>
      <c r="AL43" s="202"/>
      <c r="AM43" s="202"/>
      <c r="AN43" s="202"/>
    </row>
    <row r="44" spans="2:40" ht="12" customHeight="1">
      <c r="B44" s="202"/>
      <c r="C44" s="202"/>
      <c r="D44" s="202"/>
      <c r="E44" s="202"/>
      <c r="F44" s="202"/>
      <c r="G44" s="202" t="s">
        <v>435</v>
      </c>
      <c r="H44" s="203"/>
      <c r="J44" s="202"/>
      <c r="K44" s="202"/>
      <c r="L44" s="202"/>
      <c r="M44" s="202"/>
      <c r="N44" s="202"/>
      <c r="O44" s="202"/>
      <c r="P44" s="202"/>
      <c r="Q44" s="202"/>
      <c r="R44" s="202"/>
      <c r="S44" s="202"/>
      <c r="T44" s="202"/>
      <c r="U44" s="202"/>
      <c r="V44" s="202"/>
      <c r="W44" s="202"/>
      <c r="X44" s="202"/>
      <c r="Y44" s="202"/>
      <c r="Z44" s="202"/>
      <c r="AA44" s="202"/>
      <c r="AB44" s="202"/>
      <c r="AC44" s="202"/>
      <c r="AD44" s="202"/>
      <c r="AE44" s="202"/>
      <c r="AF44" s="202"/>
      <c r="AG44" s="202"/>
      <c r="AH44" s="202"/>
      <c r="AI44" s="202"/>
      <c r="AJ44" s="202"/>
      <c r="AK44" s="202"/>
      <c r="AL44" s="202"/>
      <c r="AM44" s="202"/>
      <c r="AN44" s="202"/>
    </row>
    <row r="45" spans="2:40" ht="12" customHeight="1">
      <c r="B45" s="202"/>
      <c r="C45" s="202"/>
      <c r="D45" s="202"/>
      <c r="E45" s="202"/>
      <c r="F45" s="202"/>
      <c r="G45" s="202" t="s">
        <v>434</v>
      </c>
      <c r="H45" s="203"/>
      <c r="J45" s="202"/>
      <c r="K45" s="202"/>
      <c r="L45" s="202"/>
      <c r="M45" s="202"/>
      <c r="N45" s="202"/>
      <c r="O45" s="202"/>
      <c r="P45" s="202"/>
      <c r="Q45" s="202"/>
      <c r="R45" s="202"/>
      <c r="S45" s="202"/>
      <c r="T45" s="202"/>
      <c r="U45" s="202"/>
      <c r="V45" s="202"/>
      <c r="W45" s="202"/>
      <c r="X45" s="202"/>
      <c r="Y45" s="202"/>
      <c r="Z45" s="202"/>
      <c r="AA45" s="202"/>
      <c r="AB45" s="202"/>
      <c r="AC45" s="202"/>
      <c r="AD45" s="202"/>
      <c r="AE45" s="202"/>
      <c r="AF45" s="202"/>
      <c r="AG45" s="202"/>
      <c r="AH45" s="202"/>
      <c r="AI45" s="202"/>
      <c r="AJ45" s="202"/>
      <c r="AK45" s="202"/>
      <c r="AL45" s="202"/>
      <c r="AM45" s="202"/>
      <c r="AN45" s="202"/>
    </row>
    <row r="46" spans="2:40" ht="12" customHeight="1">
      <c r="B46" s="202"/>
      <c r="C46" s="202"/>
      <c r="D46" s="202"/>
      <c r="E46" s="202"/>
      <c r="F46" s="202"/>
      <c r="G46" s="202"/>
      <c r="H46" s="203"/>
      <c r="J46" s="202"/>
      <c r="K46" s="202"/>
      <c r="L46" s="202"/>
      <c r="M46" s="202"/>
      <c r="N46" s="202"/>
      <c r="O46" s="202"/>
      <c r="P46" s="202"/>
      <c r="Q46" s="202"/>
      <c r="R46" s="202"/>
      <c r="S46" s="202"/>
      <c r="T46" s="202"/>
      <c r="U46" s="202"/>
      <c r="V46" s="202"/>
      <c r="W46" s="202"/>
      <c r="X46" s="202"/>
      <c r="Y46" s="202"/>
      <c r="Z46" s="202"/>
      <c r="AA46" s="202"/>
      <c r="AB46" s="202"/>
      <c r="AC46" s="202"/>
      <c r="AD46" s="202"/>
      <c r="AE46" s="202"/>
      <c r="AF46" s="202"/>
      <c r="AG46" s="202"/>
      <c r="AH46" s="202"/>
      <c r="AI46" s="202"/>
      <c r="AJ46" s="202"/>
      <c r="AK46" s="202"/>
      <c r="AL46" s="202"/>
      <c r="AM46" s="202"/>
      <c r="AN46" s="202"/>
    </row>
    <row r="47" spans="2:40">
      <c r="AF47" s="1808"/>
      <c r="AG47" s="1808"/>
      <c r="AH47" s="1808"/>
      <c r="AI47" s="1808"/>
      <c r="AJ47" s="1808"/>
      <c r="AK47" s="1808"/>
      <c r="AL47" s="1808"/>
      <c r="AM47" s="1808"/>
    </row>
  </sheetData>
  <mergeCells count="157">
    <mergeCell ref="AF47:AM47"/>
    <mergeCell ref="AF3:AM3"/>
    <mergeCell ref="O5:AA5"/>
    <mergeCell ref="O6:AA6"/>
    <mergeCell ref="O8:U8"/>
    <mergeCell ref="N8:N12"/>
    <mergeCell ref="P14:U14"/>
    <mergeCell ref="W14:AA14"/>
    <mergeCell ref="V8:AA8"/>
    <mergeCell ref="V9:AA9"/>
    <mergeCell ref="C42:F42"/>
    <mergeCell ref="D41:H41"/>
    <mergeCell ref="J41:M41"/>
    <mergeCell ref="Q41:U41"/>
    <mergeCell ref="W41:Z41"/>
    <mergeCell ref="V10:AA10"/>
    <mergeCell ref="V11:AA11"/>
    <mergeCell ref="V12:AA12"/>
    <mergeCell ref="V13:AA13"/>
    <mergeCell ref="B41:C41"/>
    <mergeCell ref="O41:P41"/>
    <mergeCell ref="D40:H40"/>
    <mergeCell ref="I40:M40"/>
    <mergeCell ref="B35:M35"/>
    <mergeCell ref="O35:Z35"/>
    <mergeCell ref="AB36:AB39"/>
    <mergeCell ref="AC37:AH37"/>
    <mergeCell ref="AD41:AH41"/>
    <mergeCell ref="AJ41:AM41"/>
    <mergeCell ref="P39:U39"/>
    <mergeCell ref="V39:Z39"/>
    <mergeCell ref="AC39:AH39"/>
    <mergeCell ref="AI39:AM39"/>
    <mergeCell ref="Q40:U40"/>
    <mergeCell ref="V40:Z40"/>
    <mergeCell ref="AD40:AH40"/>
    <mergeCell ref="AI40:AM40"/>
    <mergeCell ref="AB41:AC41"/>
    <mergeCell ref="B36:B39"/>
    <mergeCell ref="AC36:AH36"/>
    <mergeCell ref="O32:P32"/>
    <mergeCell ref="Q32:U32"/>
    <mergeCell ref="W32:Z32"/>
    <mergeCell ref="AB32:AC32"/>
    <mergeCell ref="AD32:AH32"/>
    <mergeCell ref="V37:Z37"/>
    <mergeCell ref="J32:M32"/>
    <mergeCell ref="C37:H37"/>
    <mergeCell ref="AB35:AM35"/>
    <mergeCell ref="C36:H36"/>
    <mergeCell ref="I36:M36"/>
    <mergeCell ref="P36:U36"/>
    <mergeCell ref="V36:Z36"/>
    <mergeCell ref="AI36:AM36"/>
    <mergeCell ref="AI37:AM37"/>
    <mergeCell ref="C38:H38"/>
    <mergeCell ref="I38:M38"/>
    <mergeCell ref="P38:U38"/>
    <mergeCell ref="V38:Z38"/>
    <mergeCell ref="AC38:AH38"/>
    <mergeCell ref="AI38:AM38"/>
    <mergeCell ref="O36:O39"/>
    <mergeCell ref="AJ32:AM32"/>
    <mergeCell ref="P30:U30"/>
    <mergeCell ref="V30:Z30"/>
    <mergeCell ref="AI30:AM30"/>
    <mergeCell ref="AC28:AH28"/>
    <mergeCell ref="AI28:AM28"/>
    <mergeCell ref="AI29:AM29"/>
    <mergeCell ref="D31:H31"/>
    <mergeCell ref="I31:M31"/>
    <mergeCell ref="Q31:U31"/>
    <mergeCell ref="V31:Z31"/>
    <mergeCell ref="AD31:AH31"/>
    <mergeCell ref="AI31:AM31"/>
    <mergeCell ref="C28:H28"/>
    <mergeCell ref="B26:M26"/>
    <mergeCell ref="O26:Z26"/>
    <mergeCell ref="AB26:AM26"/>
    <mergeCell ref="B23:C23"/>
    <mergeCell ref="B27:B30"/>
    <mergeCell ref="I27:M27"/>
    <mergeCell ref="O27:O30"/>
    <mergeCell ref="V27:Z27"/>
    <mergeCell ref="AB27:AB30"/>
    <mergeCell ref="C29:H29"/>
    <mergeCell ref="I29:M29"/>
    <mergeCell ref="C30:H30"/>
    <mergeCell ref="P29:U29"/>
    <mergeCell ref="V29:Z29"/>
    <mergeCell ref="AC29:AH29"/>
    <mergeCell ref="I28:M28"/>
    <mergeCell ref="P28:U28"/>
    <mergeCell ref="V28:Z28"/>
    <mergeCell ref="V22:Z22"/>
    <mergeCell ref="W23:Z23"/>
    <mergeCell ref="AB17:AM17"/>
    <mergeCell ref="AC18:AH18"/>
    <mergeCell ref="AI18:AM18"/>
    <mergeCell ref="AC19:AH19"/>
    <mergeCell ref="AI19:AM19"/>
    <mergeCell ref="AC20:AH20"/>
    <mergeCell ref="AI27:AM27"/>
    <mergeCell ref="AI20:AM20"/>
    <mergeCell ref="AC21:AH21"/>
    <mergeCell ref="AI21:AM21"/>
    <mergeCell ref="AD22:AH22"/>
    <mergeCell ref="AI22:AM22"/>
    <mergeCell ref="AJ23:AM23"/>
    <mergeCell ref="P12:U12"/>
    <mergeCell ref="O23:P23"/>
    <mergeCell ref="N14:O14"/>
    <mergeCell ref="O13:U13"/>
    <mergeCell ref="V20:Z20"/>
    <mergeCell ref="P21:U21"/>
    <mergeCell ref="D22:H22"/>
    <mergeCell ref="AD23:AH23"/>
    <mergeCell ref="O18:O21"/>
    <mergeCell ref="J23:M23"/>
    <mergeCell ref="Q23:U23"/>
    <mergeCell ref="D23:H23"/>
    <mergeCell ref="AB23:AC23"/>
    <mergeCell ref="P20:U20"/>
    <mergeCell ref="P18:U18"/>
    <mergeCell ref="V18:Z18"/>
    <mergeCell ref="C18:H18"/>
    <mergeCell ref="C19:H19"/>
    <mergeCell ref="P19:U19"/>
    <mergeCell ref="V19:Z19"/>
    <mergeCell ref="B17:M17"/>
    <mergeCell ref="O17:Z17"/>
    <mergeCell ref="V21:Z21"/>
    <mergeCell ref="Q22:U22"/>
    <mergeCell ref="B2:M2"/>
    <mergeCell ref="C39:H39"/>
    <mergeCell ref="I39:M39"/>
    <mergeCell ref="P37:U37"/>
    <mergeCell ref="P27:U27"/>
    <mergeCell ref="AC27:AH27"/>
    <mergeCell ref="AC30:AH30"/>
    <mergeCell ref="I30:M30"/>
    <mergeCell ref="B32:C32"/>
    <mergeCell ref="D32:H32"/>
    <mergeCell ref="I37:M37"/>
    <mergeCell ref="B18:B21"/>
    <mergeCell ref="C27:H27"/>
    <mergeCell ref="I18:M18"/>
    <mergeCell ref="I19:M19"/>
    <mergeCell ref="I20:M20"/>
    <mergeCell ref="I21:M21"/>
    <mergeCell ref="I22:M22"/>
    <mergeCell ref="C20:H20"/>
    <mergeCell ref="C21:H21"/>
    <mergeCell ref="O9:U9"/>
    <mergeCell ref="O10:U10"/>
    <mergeCell ref="O11:U11"/>
    <mergeCell ref="AB18:AB21"/>
  </mergeCells>
  <phoneticPr fontId="2"/>
  <pageMargins left="0.78740157480314965" right="0.39370078740157483" top="0.39370078740157483" bottom="0.19685039370078741" header="0" footer="0"/>
  <pageSetup paperSize="9" scale="9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1">
    <tabColor rgb="FFFF0000"/>
  </sheetPr>
  <dimension ref="A1:AO79"/>
  <sheetViews>
    <sheetView view="pageBreakPreview" zoomScaleNormal="100" zoomScaleSheetLayoutView="100" workbookViewId="0">
      <selection activeCell="C8" sqref="C8:E8"/>
    </sheetView>
  </sheetViews>
  <sheetFormatPr defaultRowHeight="13.5"/>
  <cols>
    <col min="1" max="1" width="4.625" style="519" customWidth="1"/>
    <col min="2" max="5" width="3.625" style="519" customWidth="1"/>
    <col min="6" max="10" width="2.625" style="519" customWidth="1"/>
    <col min="11" max="22" width="4.625" style="519" customWidth="1"/>
    <col min="23" max="25" width="3.625" style="519" customWidth="1"/>
    <col min="26" max="26" width="4.125" style="519" customWidth="1"/>
    <col min="27" max="27" width="3.625" style="519" customWidth="1"/>
    <col min="28" max="28" width="4.125" style="519" customWidth="1"/>
    <col min="29" max="29" width="4.625" style="519" customWidth="1"/>
    <col min="30" max="30" width="12.25" style="519" customWidth="1"/>
    <col min="31" max="32" width="9.625" style="519" customWidth="1"/>
    <col min="33" max="33" width="15.625" style="519" customWidth="1"/>
    <col min="34" max="34" width="2.625" style="519" customWidth="1"/>
    <col min="35" max="36" width="1.625" style="519" customWidth="1"/>
    <col min="37" max="37" width="5.625" style="519" customWidth="1"/>
    <col min="38" max="38" width="3.625" style="519" customWidth="1"/>
    <col min="39" max="39" width="15.625" style="519" customWidth="1"/>
    <col min="40" max="40" width="10.625" style="519" customWidth="1"/>
    <col min="41" max="41" width="6.625" style="519" customWidth="1"/>
    <col min="42" max="16384" width="9" style="520"/>
  </cols>
  <sheetData>
    <row r="1" spans="1:41" ht="24" customHeight="1">
      <c r="A1" s="517"/>
      <c r="B1" s="517"/>
      <c r="C1" s="517"/>
      <c r="D1" s="517"/>
      <c r="E1" s="518"/>
      <c r="F1" s="518"/>
      <c r="G1" s="518"/>
      <c r="H1" s="518"/>
      <c r="Q1" s="2042" t="s">
        <v>1281</v>
      </c>
      <c r="R1" s="2043"/>
      <c r="S1" s="2043"/>
      <c r="T1" s="2043"/>
      <c r="U1" s="2043"/>
      <c r="V1" s="2043"/>
      <c r="W1" s="2043"/>
      <c r="X1" s="2043"/>
      <c r="Y1" s="2043"/>
      <c r="Z1" s="2043"/>
      <c r="AA1" s="520"/>
      <c r="AB1" s="520"/>
      <c r="AC1" s="521"/>
      <c r="AD1" s="521"/>
    </row>
    <row r="2" spans="1:41" ht="15" customHeight="1">
      <c r="A2" s="522"/>
      <c r="B2" s="522"/>
      <c r="C2" s="522"/>
      <c r="D2" s="522"/>
      <c r="E2" s="522"/>
      <c r="F2" s="522"/>
      <c r="G2" s="522"/>
      <c r="Q2" s="2044" t="s">
        <v>1282</v>
      </c>
      <c r="R2" s="2045"/>
      <c r="S2" s="2045"/>
      <c r="T2" s="2045"/>
      <c r="U2" s="2045"/>
      <c r="V2" s="2045"/>
      <c r="W2" s="2045"/>
      <c r="X2" s="2045"/>
      <c r="Y2" s="2045"/>
      <c r="Z2" s="2045"/>
      <c r="AA2" s="523"/>
      <c r="AB2" s="523"/>
      <c r="AC2" s="521"/>
      <c r="AD2" s="521"/>
      <c r="AH2" s="524"/>
      <c r="AI2" s="525"/>
      <c r="AJ2" s="2046" t="s">
        <v>1283</v>
      </c>
      <c r="AK2" s="2003"/>
      <c r="AL2" s="2003"/>
      <c r="AM2" s="2048"/>
      <c r="AN2" s="2048"/>
      <c r="AO2" s="2048"/>
    </row>
    <row r="3" spans="1:41" ht="24" customHeight="1">
      <c r="A3" s="2034" t="s">
        <v>1284</v>
      </c>
      <c r="B3" s="2034"/>
      <c r="C3" s="2034"/>
      <c r="D3" s="2034"/>
      <c r="E3" s="2034"/>
      <c r="F3" s="2049" t="s">
        <v>1285</v>
      </c>
      <c r="G3" s="2049"/>
      <c r="H3" s="2049"/>
      <c r="I3" s="2049"/>
      <c r="J3" s="2049"/>
      <c r="K3" s="2049"/>
      <c r="L3" s="2049"/>
      <c r="M3" s="2049"/>
      <c r="N3" s="526"/>
      <c r="O3" s="526"/>
      <c r="P3" s="527"/>
      <c r="Q3" s="527"/>
      <c r="R3" s="527"/>
      <c r="S3" s="527"/>
      <c r="T3" s="527"/>
      <c r="U3" s="527"/>
      <c r="AJ3" s="2047"/>
      <c r="AK3" s="2047"/>
      <c r="AL3" s="2047"/>
      <c r="AM3" s="2047"/>
      <c r="AN3" s="2047"/>
      <c r="AO3" s="2047"/>
    </row>
    <row r="4" spans="1:41" ht="24" customHeight="1">
      <c r="A4" s="2034" t="s">
        <v>1286</v>
      </c>
      <c r="B4" s="2034"/>
      <c r="C4" s="2034"/>
      <c r="D4" s="2034"/>
      <c r="E4" s="2034"/>
      <c r="F4" s="2035" t="s">
        <v>80</v>
      </c>
      <c r="G4" s="2036"/>
      <c r="H4" s="2036"/>
      <c r="I4" s="2036"/>
      <c r="J4" s="2036"/>
      <c r="K4" s="2036"/>
      <c r="L4" s="2036"/>
      <c r="M4" s="2036"/>
      <c r="N4" s="528"/>
      <c r="O4" s="2037" t="s">
        <v>1287</v>
      </c>
      <c r="P4" s="2038"/>
      <c r="Q4" s="2038"/>
      <c r="R4" s="2038"/>
      <c r="S4" s="2038"/>
      <c r="T4" s="2038"/>
      <c r="U4" s="2038"/>
      <c r="V4" s="2038"/>
      <c r="W4" s="2038"/>
      <c r="X4" s="2038"/>
      <c r="Y4" s="2038"/>
      <c r="Z4" s="529"/>
      <c r="AA4" s="529"/>
      <c r="AB4" s="529"/>
      <c r="AK4" s="518"/>
      <c r="AL4" s="518"/>
      <c r="AM4" s="2039" t="s">
        <v>1288</v>
      </c>
      <c r="AN4" s="2040"/>
      <c r="AO4" s="2040"/>
    </row>
    <row r="5" spans="1:41" ht="7.5" customHeight="1">
      <c r="A5" s="531"/>
      <c r="B5" s="531"/>
      <c r="C5" s="531"/>
      <c r="D5" s="531"/>
      <c r="E5" s="531"/>
      <c r="F5" s="531"/>
      <c r="G5" s="531"/>
      <c r="H5" s="532"/>
      <c r="I5" s="532"/>
      <c r="J5" s="532"/>
      <c r="K5" s="532"/>
      <c r="L5" s="532"/>
      <c r="M5" s="533"/>
      <c r="N5" s="533"/>
      <c r="O5" s="2038"/>
      <c r="P5" s="2038"/>
      <c r="Q5" s="2038"/>
      <c r="R5" s="2038"/>
      <c r="S5" s="2038"/>
      <c r="T5" s="2038"/>
      <c r="U5" s="2038"/>
      <c r="V5" s="2038"/>
      <c r="W5" s="2038"/>
      <c r="X5" s="2038"/>
      <c r="Y5" s="2038"/>
      <c r="Z5" s="529"/>
      <c r="AA5" s="529"/>
      <c r="AB5" s="529"/>
      <c r="AK5" s="518"/>
      <c r="AL5" s="518"/>
      <c r="AM5" s="530"/>
      <c r="AN5" s="528"/>
      <c r="AO5" s="528"/>
    </row>
    <row r="6" spans="1:41" ht="27" customHeight="1">
      <c r="A6" s="534"/>
      <c r="B6" s="534"/>
      <c r="C6" s="534"/>
      <c r="D6" s="534"/>
      <c r="E6" s="534"/>
      <c r="F6" s="534"/>
      <c r="G6" s="534"/>
      <c r="H6" s="534"/>
      <c r="I6" s="534"/>
      <c r="J6" s="534"/>
      <c r="K6" s="534"/>
      <c r="L6" s="534"/>
      <c r="M6" s="534"/>
      <c r="N6" s="534"/>
      <c r="O6" s="2038"/>
      <c r="P6" s="2038"/>
      <c r="Q6" s="2038"/>
      <c r="R6" s="2038"/>
      <c r="S6" s="2038"/>
      <c r="T6" s="2038"/>
      <c r="U6" s="2038"/>
      <c r="V6" s="2038"/>
      <c r="W6" s="2038"/>
      <c r="X6" s="2038"/>
      <c r="Y6" s="2038"/>
      <c r="Z6" s="2030" t="s">
        <v>1289</v>
      </c>
      <c r="AA6" s="2030"/>
      <c r="AB6" s="2030"/>
      <c r="AC6" s="2041" t="s">
        <v>413</v>
      </c>
      <c r="AD6" s="2041"/>
      <c r="AE6" s="2041"/>
      <c r="AF6" s="526"/>
      <c r="AG6" s="526"/>
      <c r="AI6" s="2030" t="s">
        <v>1290</v>
      </c>
      <c r="AJ6" s="2030"/>
      <c r="AK6" s="2030"/>
      <c r="AL6" s="2030"/>
      <c r="AM6" s="2041"/>
      <c r="AN6" s="2041"/>
      <c r="AO6" s="2041"/>
    </row>
    <row r="7" spans="1:41" ht="27" customHeight="1">
      <c r="A7" s="534"/>
      <c r="B7" s="534"/>
      <c r="C7" s="534"/>
      <c r="D7" s="534"/>
      <c r="E7" s="534"/>
      <c r="F7" s="534"/>
      <c r="G7" s="534"/>
      <c r="H7" s="534"/>
      <c r="I7" s="534"/>
      <c r="J7" s="534"/>
      <c r="K7" s="534"/>
      <c r="L7" s="534"/>
      <c r="M7" s="534"/>
      <c r="N7" s="534"/>
      <c r="O7" s="534"/>
      <c r="P7" s="535"/>
      <c r="Q7" s="535"/>
      <c r="R7" s="535"/>
      <c r="S7" s="535"/>
      <c r="T7" s="535"/>
      <c r="U7" s="535"/>
      <c r="V7" s="535"/>
      <c r="W7" s="535"/>
      <c r="X7" s="535"/>
      <c r="Y7" s="535"/>
      <c r="Z7" s="2030" t="s">
        <v>1291</v>
      </c>
      <c r="AA7" s="2030"/>
      <c r="AB7" s="2030"/>
      <c r="AC7" s="2031" t="s">
        <v>1292</v>
      </c>
      <c r="AD7" s="2031"/>
      <c r="AE7" s="2031"/>
      <c r="AF7" s="526"/>
      <c r="AG7" s="536"/>
      <c r="AI7" s="2030" t="s">
        <v>1293</v>
      </c>
      <c r="AJ7" s="2030"/>
      <c r="AK7" s="2030"/>
      <c r="AL7" s="2030"/>
      <c r="AM7" s="2031"/>
      <c r="AN7" s="2031"/>
      <c r="AO7" s="2031"/>
    </row>
    <row r="8" spans="1:41" s="528" customFormat="1" ht="18" customHeight="1">
      <c r="A8" s="537"/>
      <c r="B8" s="537"/>
      <c r="C8" s="537"/>
      <c r="D8" s="537"/>
      <c r="E8" s="537"/>
      <c r="F8" s="537"/>
      <c r="G8" s="537"/>
      <c r="H8" s="537"/>
      <c r="I8" s="537"/>
      <c r="J8" s="537"/>
      <c r="K8" s="537"/>
      <c r="L8" s="537"/>
      <c r="M8" s="537"/>
      <c r="N8" s="537"/>
      <c r="O8" s="537"/>
      <c r="P8" s="537"/>
      <c r="Q8" s="537"/>
      <c r="R8" s="537"/>
      <c r="S8" s="537"/>
      <c r="T8" s="537"/>
      <c r="U8" s="537"/>
      <c r="V8" s="537"/>
      <c r="W8" s="537"/>
      <c r="X8" s="537"/>
      <c r="Y8" s="537"/>
      <c r="Z8" s="537"/>
      <c r="AA8" s="537"/>
      <c r="AB8" s="537"/>
      <c r="AC8" s="1850" t="s">
        <v>1294</v>
      </c>
      <c r="AD8" s="1850"/>
      <c r="AE8" s="1850"/>
      <c r="AF8" s="1850"/>
      <c r="AG8" s="539"/>
      <c r="AH8" s="537"/>
      <c r="AI8" s="537"/>
      <c r="AJ8" s="537"/>
      <c r="AK8" s="537"/>
      <c r="AL8" s="537"/>
      <c r="AM8" s="2032" t="s">
        <v>1295</v>
      </c>
      <c r="AN8" s="2033"/>
      <c r="AO8" s="2033"/>
    </row>
    <row r="9" spans="1:41" s="528" customFormat="1" ht="9" customHeight="1">
      <c r="A9" s="537"/>
      <c r="B9" s="537"/>
      <c r="C9" s="537"/>
      <c r="D9" s="537"/>
      <c r="E9" s="537"/>
      <c r="F9" s="537"/>
      <c r="G9" s="537"/>
      <c r="H9" s="537"/>
      <c r="I9" s="537"/>
      <c r="J9" s="537"/>
      <c r="K9" s="537"/>
      <c r="L9" s="537"/>
      <c r="M9" s="537"/>
      <c r="N9" s="537"/>
      <c r="O9" s="537"/>
      <c r="P9" s="537"/>
      <c r="Q9" s="537"/>
      <c r="R9" s="537"/>
      <c r="S9" s="537"/>
      <c r="T9" s="537"/>
      <c r="U9" s="537"/>
      <c r="V9" s="537"/>
      <c r="W9" s="537"/>
      <c r="X9" s="537"/>
      <c r="Y9" s="537"/>
      <c r="Z9" s="537"/>
      <c r="AA9" s="537"/>
      <c r="AB9" s="537"/>
      <c r="AC9" s="540"/>
      <c r="AD9" s="541"/>
      <c r="AE9" s="541"/>
      <c r="AF9" s="541"/>
      <c r="AG9" s="541"/>
      <c r="AH9" s="537"/>
      <c r="AI9" s="537"/>
      <c r="AJ9" s="537"/>
      <c r="AK9" s="537"/>
      <c r="AL9" s="537"/>
      <c r="AM9" s="540"/>
      <c r="AN9" s="541"/>
      <c r="AO9" s="541"/>
    </row>
    <row r="10" spans="1:41" ht="9.9499999999999993" customHeight="1">
      <c r="A10" s="2016" t="s">
        <v>528</v>
      </c>
      <c r="B10" s="1925" t="s">
        <v>527</v>
      </c>
      <c r="C10" s="2020"/>
      <c r="D10" s="2020"/>
      <c r="E10" s="1926"/>
      <c r="F10" s="2024" t="s">
        <v>526</v>
      </c>
      <c r="G10" s="2025"/>
      <c r="H10" s="2025"/>
      <c r="I10" s="1925" t="s">
        <v>525</v>
      </c>
      <c r="J10" s="1926"/>
      <c r="K10" s="1925" t="s">
        <v>1296</v>
      </c>
      <c r="L10" s="2020"/>
      <c r="M10" s="1926"/>
      <c r="N10" s="1925" t="s">
        <v>523</v>
      </c>
      <c r="O10" s="2020"/>
      <c r="P10" s="1926"/>
      <c r="Q10" s="1922" t="s">
        <v>1297</v>
      </c>
      <c r="R10" s="1923"/>
      <c r="S10" s="1923"/>
      <c r="T10" s="1923"/>
      <c r="U10" s="1923"/>
      <c r="V10" s="1923"/>
      <c r="W10" s="1923" t="s">
        <v>509</v>
      </c>
      <c r="X10" s="1923"/>
      <c r="Y10" s="1924"/>
      <c r="Z10" s="1922" t="s">
        <v>521</v>
      </c>
      <c r="AA10" s="1923"/>
      <c r="AB10" s="1924"/>
      <c r="AC10" s="2010" t="s">
        <v>520</v>
      </c>
      <c r="AD10" s="1922" t="s">
        <v>519</v>
      </c>
      <c r="AE10" s="2014" t="s">
        <v>1298</v>
      </c>
      <c r="AF10" s="2015"/>
      <c r="AG10" s="1989" t="s">
        <v>1299</v>
      </c>
      <c r="AH10" s="1990"/>
      <c r="AI10" s="1990"/>
      <c r="AJ10" s="1990"/>
      <c r="AK10" s="1990"/>
      <c r="AL10" s="1990"/>
      <c r="AM10" s="1990"/>
      <c r="AN10" s="1992" t="s">
        <v>516</v>
      </c>
      <c r="AO10" s="1995" t="s">
        <v>515</v>
      </c>
    </row>
    <row r="11" spans="1:41" ht="9.9499999999999993" customHeight="1">
      <c r="A11" s="2017"/>
      <c r="B11" s="1849"/>
      <c r="C11" s="1850"/>
      <c r="D11" s="1850"/>
      <c r="E11" s="1851"/>
      <c r="F11" s="2026"/>
      <c r="G11" s="2027"/>
      <c r="H11" s="2027"/>
      <c r="I11" s="1849"/>
      <c r="J11" s="1851"/>
      <c r="K11" s="1849"/>
      <c r="L11" s="1850"/>
      <c r="M11" s="1851"/>
      <c r="N11" s="1849"/>
      <c r="O11" s="1850"/>
      <c r="P11" s="1851"/>
      <c r="Q11" s="1883"/>
      <c r="R11" s="1884"/>
      <c r="S11" s="1884"/>
      <c r="T11" s="1884"/>
      <c r="U11" s="1884"/>
      <c r="V11" s="1884"/>
      <c r="W11" s="1884"/>
      <c r="X11" s="1884"/>
      <c r="Y11" s="1885"/>
      <c r="Z11" s="1883"/>
      <c r="AA11" s="1884"/>
      <c r="AB11" s="1885"/>
      <c r="AC11" s="2011"/>
      <c r="AD11" s="1883"/>
      <c r="AE11" s="1999"/>
      <c r="AF11" s="2000"/>
      <c r="AG11" s="1991"/>
      <c r="AH11" s="1980"/>
      <c r="AI11" s="1980"/>
      <c r="AJ11" s="1980"/>
      <c r="AK11" s="1980"/>
      <c r="AL11" s="1980"/>
      <c r="AM11" s="1980"/>
      <c r="AN11" s="1993"/>
      <c r="AO11" s="1996"/>
    </row>
    <row r="12" spans="1:41" ht="9.9499999999999993" customHeight="1">
      <c r="A12" s="2017"/>
      <c r="B12" s="2021"/>
      <c r="C12" s="2022"/>
      <c r="D12" s="2022"/>
      <c r="E12" s="2023"/>
      <c r="F12" s="2026"/>
      <c r="G12" s="2027"/>
      <c r="H12" s="2027"/>
      <c r="I12" s="1849"/>
      <c r="J12" s="1851"/>
      <c r="K12" s="2021"/>
      <c r="L12" s="2022"/>
      <c r="M12" s="2023"/>
      <c r="N12" s="2021"/>
      <c r="O12" s="2022"/>
      <c r="P12" s="2023"/>
      <c r="Q12" s="2007"/>
      <c r="R12" s="2008"/>
      <c r="S12" s="2008"/>
      <c r="T12" s="2008"/>
      <c r="U12" s="2008"/>
      <c r="V12" s="2008"/>
      <c r="W12" s="2008"/>
      <c r="X12" s="2008"/>
      <c r="Y12" s="2009"/>
      <c r="Z12" s="2007"/>
      <c r="AA12" s="2008"/>
      <c r="AB12" s="2009"/>
      <c r="AC12" s="2011"/>
      <c r="AD12" s="2007"/>
      <c r="AE12" s="1999" t="s">
        <v>1300</v>
      </c>
      <c r="AF12" s="2000"/>
      <c r="AG12" s="1991"/>
      <c r="AH12" s="1980"/>
      <c r="AI12" s="1980"/>
      <c r="AJ12" s="1980"/>
      <c r="AK12" s="1980"/>
      <c r="AL12" s="1980"/>
      <c r="AM12" s="1980"/>
      <c r="AN12" s="1994"/>
      <c r="AO12" s="1996"/>
    </row>
    <row r="13" spans="1:41" ht="9.9499999999999993" customHeight="1">
      <c r="A13" s="2018"/>
      <c r="B13" s="2001" t="s">
        <v>513</v>
      </c>
      <c r="C13" s="2002"/>
      <c r="D13" s="2002"/>
      <c r="E13" s="2002"/>
      <c r="F13" s="2028"/>
      <c r="G13" s="2028"/>
      <c r="H13" s="2028"/>
      <c r="I13" s="1849"/>
      <c r="J13" s="1851"/>
      <c r="K13" s="2004" t="s">
        <v>1301</v>
      </c>
      <c r="L13" s="2005"/>
      <c r="M13" s="2006"/>
      <c r="N13" s="2004" t="s">
        <v>1302</v>
      </c>
      <c r="O13" s="2005"/>
      <c r="P13" s="2006"/>
      <c r="Q13" s="1880" t="s">
        <v>510</v>
      </c>
      <c r="R13" s="1881"/>
      <c r="S13" s="1881"/>
      <c r="T13" s="1881"/>
      <c r="U13" s="1881"/>
      <c r="V13" s="1881"/>
      <c r="W13" s="1881" t="s">
        <v>509</v>
      </c>
      <c r="X13" s="1881"/>
      <c r="Y13" s="1882"/>
      <c r="Z13" s="2004" t="s">
        <v>1303</v>
      </c>
      <c r="AA13" s="2005"/>
      <c r="AB13" s="2006"/>
      <c r="AC13" s="2012"/>
      <c r="AD13" s="2004" t="s">
        <v>1304</v>
      </c>
      <c r="AE13" s="1999"/>
      <c r="AF13" s="2000"/>
      <c r="AG13" s="1978" t="s">
        <v>506</v>
      </c>
      <c r="AH13" s="1980" t="s">
        <v>505</v>
      </c>
      <c r="AI13" s="1980"/>
      <c r="AJ13" s="1980"/>
      <c r="AK13" s="1980"/>
      <c r="AL13" s="1980"/>
      <c r="AM13" s="1980" t="s">
        <v>504</v>
      </c>
      <c r="AN13" s="1982" t="s">
        <v>503</v>
      </c>
      <c r="AO13" s="1996"/>
    </row>
    <row r="14" spans="1:41" ht="9.9499999999999993" customHeight="1">
      <c r="A14" s="2018"/>
      <c r="B14" s="2002"/>
      <c r="C14" s="2002"/>
      <c r="D14" s="2002"/>
      <c r="E14" s="2002"/>
      <c r="F14" s="2028"/>
      <c r="G14" s="2028"/>
      <c r="H14" s="2028"/>
      <c r="I14" s="1849"/>
      <c r="J14" s="1851"/>
      <c r="K14" s="1849"/>
      <c r="L14" s="1850"/>
      <c r="M14" s="1851"/>
      <c r="N14" s="1849"/>
      <c r="O14" s="1850"/>
      <c r="P14" s="1851"/>
      <c r="Q14" s="1883"/>
      <c r="R14" s="1884"/>
      <c r="S14" s="1884"/>
      <c r="T14" s="1884"/>
      <c r="U14" s="1884"/>
      <c r="V14" s="1884"/>
      <c r="W14" s="1884"/>
      <c r="X14" s="1884"/>
      <c r="Y14" s="1885"/>
      <c r="Z14" s="1849"/>
      <c r="AA14" s="1850"/>
      <c r="AB14" s="1851"/>
      <c r="AC14" s="2012"/>
      <c r="AD14" s="1849"/>
      <c r="AE14" s="1985" t="s">
        <v>1305</v>
      </c>
      <c r="AF14" s="1986"/>
      <c r="AG14" s="1978"/>
      <c r="AH14" s="1980"/>
      <c r="AI14" s="1980"/>
      <c r="AJ14" s="1980"/>
      <c r="AK14" s="1980"/>
      <c r="AL14" s="1980"/>
      <c r="AM14" s="1980"/>
      <c r="AN14" s="1983"/>
      <c r="AO14" s="1997"/>
    </row>
    <row r="15" spans="1:41" ht="9.9499999999999993" customHeight="1">
      <c r="A15" s="2019"/>
      <c r="B15" s="2003"/>
      <c r="C15" s="2003"/>
      <c r="D15" s="2003"/>
      <c r="E15" s="2003"/>
      <c r="F15" s="2029"/>
      <c r="G15" s="2029"/>
      <c r="H15" s="2029"/>
      <c r="I15" s="1852"/>
      <c r="J15" s="1854"/>
      <c r="K15" s="1852"/>
      <c r="L15" s="1853"/>
      <c r="M15" s="1854"/>
      <c r="N15" s="1852"/>
      <c r="O15" s="1853"/>
      <c r="P15" s="1854"/>
      <c r="Q15" s="1886"/>
      <c r="R15" s="1887"/>
      <c r="S15" s="1887"/>
      <c r="T15" s="1887"/>
      <c r="U15" s="1887"/>
      <c r="V15" s="1887"/>
      <c r="W15" s="1887"/>
      <c r="X15" s="1887"/>
      <c r="Y15" s="1888"/>
      <c r="Z15" s="1852"/>
      <c r="AA15" s="1853"/>
      <c r="AB15" s="1854"/>
      <c r="AC15" s="2013"/>
      <c r="AD15" s="1852"/>
      <c r="AE15" s="1987"/>
      <c r="AF15" s="1988"/>
      <c r="AG15" s="1979"/>
      <c r="AH15" s="1981"/>
      <c r="AI15" s="1981"/>
      <c r="AJ15" s="1981"/>
      <c r="AK15" s="1981"/>
      <c r="AL15" s="1981"/>
      <c r="AM15" s="1981"/>
      <c r="AN15" s="1984"/>
      <c r="AO15" s="1998"/>
    </row>
    <row r="16" spans="1:41" ht="9.9499999999999993" customHeight="1">
      <c r="A16" s="1913">
        <v>1</v>
      </c>
      <c r="B16" s="1916" t="s">
        <v>1306</v>
      </c>
      <c r="C16" s="1917"/>
      <c r="D16" s="1917"/>
      <c r="E16" s="1918"/>
      <c r="F16" s="1922" t="s">
        <v>1307</v>
      </c>
      <c r="G16" s="1923"/>
      <c r="H16" s="1924"/>
      <c r="I16" s="1925"/>
      <c r="J16" s="1926"/>
      <c r="K16" s="1871">
        <v>41913</v>
      </c>
      <c r="L16" s="1872"/>
      <c r="M16" s="1873"/>
      <c r="N16" s="1871">
        <v>24828</v>
      </c>
      <c r="O16" s="1872"/>
      <c r="P16" s="1873"/>
      <c r="Q16" s="1889" t="s">
        <v>1308</v>
      </c>
      <c r="R16" s="1890"/>
      <c r="S16" s="1890"/>
      <c r="T16" s="1890"/>
      <c r="U16" s="1890"/>
      <c r="V16" s="1890"/>
      <c r="W16" s="1812" t="s">
        <v>1309</v>
      </c>
      <c r="X16" s="1812"/>
      <c r="Y16" s="1813"/>
      <c r="Z16" s="1895">
        <v>43613</v>
      </c>
      <c r="AA16" s="1896"/>
      <c r="AB16" s="1897"/>
      <c r="AC16" s="1904" t="s">
        <v>1310</v>
      </c>
      <c r="AD16" s="1907" t="s">
        <v>1311</v>
      </c>
      <c r="AE16" s="1909" t="s">
        <v>1312</v>
      </c>
      <c r="AF16" s="1910" t="s">
        <v>1313</v>
      </c>
      <c r="AG16" s="1858" t="s">
        <v>1314</v>
      </c>
      <c r="AH16" s="1969" t="s">
        <v>1315</v>
      </c>
      <c r="AI16" s="1970"/>
      <c r="AJ16" s="1970"/>
      <c r="AK16" s="1970"/>
      <c r="AL16" s="1971"/>
      <c r="AM16" s="1868" t="s">
        <v>1316</v>
      </c>
      <c r="AN16" s="1893" t="s">
        <v>1311</v>
      </c>
      <c r="AO16" s="1818" t="s">
        <v>499</v>
      </c>
    </row>
    <row r="17" spans="1:41" ht="9.9499999999999993" customHeight="1">
      <c r="A17" s="1913"/>
      <c r="B17" s="1919"/>
      <c r="C17" s="1920"/>
      <c r="D17" s="1920"/>
      <c r="E17" s="1921"/>
      <c r="F17" s="1883"/>
      <c r="G17" s="1884"/>
      <c r="H17" s="1885"/>
      <c r="I17" s="1849"/>
      <c r="J17" s="1851"/>
      <c r="K17" s="1874"/>
      <c r="L17" s="1875"/>
      <c r="M17" s="1876"/>
      <c r="N17" s="1874"/>
      <c r="O17" s="1875"/>
      <c r="P17" s="1876"/>
      <c r="Q17" s="1826"/>
      <c r="R17" s="1827"/>
      <c r="S17" s="1827"/>
      <c r="T17" s="1827"/>
      <c r="U17" s="1827"/>
      <c r="V17" s="1827"/>
      <c r="W17" s="1814"/>
      <c r="X17" s="1814"/>
      <c r="Y17" s="1815"/>
      <c r="Z17" s="1898"/>
      <c r="AA17" s="1899"/>
      <c r="AB17" s="1900"/>
      <c r="AC17" s="1905"/>
      <c r="AD17" s="1844"/>
      <c r="AE17" s="1820"/>
      <c r="AF17" s="1911"/>
      <c r="AG17" s="1859"/>
      <c r="AH17" s="1972"/>
      <c r="AI17" s="1973"/>
      <c r="AJ17" s="1973"/>
      <c r="AK17" s="1973"/>
      <c r="AL17" s="1974"/>
      <c r="AM17" s="1869"/>
      <c r="AN17" s="1847"/>
      <c r="AO17" s="1819"/>
    </row>
    <row r="18" spans="1:41" ht="9.9499999999999993" customHeight="1">
      <c r="A18" s="1913"/>
      <c r="B18" s="1849" t="s">
        <v>1317</v>
      </c>
      <c r="C18" s="1850"/>
      <c r="D18" s="1850"/>
      <c r="E18" s="1851"/>
      <c r="F18" s="1883"/>
      <c r="G18" s="1884"/>
      <c r="H18" s="1885"/>
      <c r="I18" s="1849"/>
      <c r="J18" s="1851"/>
      <c r="K18" s="1877"/>
      <c r="L18" s="1878"/>
      <c r="M18" s="1879"/>
      <c r="N18" s="1877"/>
      <c r="O18" s="1878"/>
      <c r="P18" s="1879"/>
      <c r="Q18" s="1891"/>
      <c r="R18" s="1892"/>
      <c r="S18" s="1892"/>
      <c r="T18" s="1892"/>
      <c r="U18" s="1892"/>
      <c r="V18" s="1892"/>
      <c r="W18" s="1816"/>
      <c r="X18" s="1816"/>
      <c r="Y18" s="1817"/>
      <c r="Z18" s="1901"/>
      <c r="AA18" s="1902"/>
      <c r="AB18" s="1903"/>
      <c r="AC18" s="1905"/>
      <c r="AD18" s="1908"/>
      <c r="AE18" s="1820" t="s">
        <v>1318</v>
      </c>
      <c r="AF18" s="1935"/>
      <c r="AG18" s="1859"/>
      <c r="AH18" s="1972"/>
      <c r="AI18" s="1973"/>
      <c r="AJ18" s="1973"/>
      <c r="AK18" s="1973"/>
      <c r="AL18" s="1974"/>
      <c r="AM18" s="1869"/>
      <c r="AN18" s="1894"/>
      <c r="AO18" s="1819"/>
    </row>
    <row r="19" spans="1:41" ht="9.9499999999999993" customHeight="1">
      <c r="A19" s="1914"/>
      <c r="B19" s="1849"/>
      <c r="C19" s="1850"/>
      <c r="D19" s="1850"/>
      <c r="E19" s="1851"/>
      <c r="F19" s="1883"/>
      <c r="G19" s="1884"/>
      <c r="H19" s="1885"/>
      <c r="I19" s="1849"/>
      <c r="J19" s="1851"/>
      <c r="K19" s="1880" t="s">
        <v>1319</v>
      </c>
      <c r="L19" s="1881"/>
      <c r="M19" s="1882"/>
      <c r="N19" s="1880" t="s">
        <v>1320</v>
      </c>
      <c r="O19" s="1881"/>
      <c r="P19" s="1882"/>
      <c r="Q19" s="1824" t="s">
        <v>1321</v>
      </c>
      <c r="R19" s="1825"/>
      <c r="S19" s="1825"/>
      <c r="T19" s="1825"/>
      <c r="U19" s="1825"/>
      <c r="V19" s="1825"/>
      <c r="W19" s="1830" t="s">
        <v>1322</v>
      </c>
      <c r="X19" s="1830"/>
      <c r="Y19" s="1831"/>
      <c r="Z19" s="1834" t="s">
        <v>1323</v>
      </c>
      <c r="AA19" s="1835"/>
      <c r="AB19" s="1836"/>
      <c r="AC19" s="1905"/>
      <c r="AD19" s="1843"/>
      <c r="AE19" s="1820"/>
      <c r="AF19" s="1935"/>
      <c r="AG19" s="1859"/>
      <c r="AH19" s="1972"/>
      <c r="AI19" s="1973"/>
      <c r="AJ19" s="1973"/>
      <c r="AK19" s="1973"/>
      <c r="AL19" s="1974"/>
      <c r="AM19" s="1869"/>
      <c r="AN19" s="1846" t="s">
        <v>1311</v>
      </c>
      <c r="AO19" s="1819" t="s">
        <v>492</v>
      </c>
    </row>
    <row r="20" spans="1:41" ht="9.9499999999999993" customHeight="1">
      <c r="A20" s="1914"/>
      <c r="B20" s="1849"/>
      <c r="C20" s="1850"/>
      <c r="D20" s="1850"/>
      <c r="E20" s="1851"/>
      <c r="F20" s="1883"/>
      <c r="G20" s="1884"/>
      <c r="H20" s="1885"/>
      <c r="I20" s="1849"/>
      <c r="J20" s="1851"/>
      <c r="K20" s="1883"/>
      <c r="L20" s="1884"/>
      <c r="M20" s="1885"/>
      <c r="N20" s="1883"/>
      <c r="O20" s="1884"/>
      <c r="P20" s="1885"/>
      <c r="Q20" s="1826"/>
      <c r="R20" s="1827"/>
      <c r="S20" s="1827"/>
      <c r="T20" s="1827"/>
      <c r="U20" s="1827"/>
      <c r="V20" s="1827"/>
      <c r="W20" s="1814"/>
      <c r="X20" s="1814"/>
      <c r="Y20" s="1815"/>
      <c r="Z20" s="1837"/>
      <c r="AA20" s="1838"/>
      <c r="AB20" s="1839"/>
      <c r="AC20" s="1905"/>
      <c r="AD20" s="1844"/>
      <c r="AE20" s="1820" t="s">
        <v>355</v>
      </c>
      <c r="AF20" s="1856">
        <v>2616</v>
      </c>
      <c r="AG20" s="1859"/>
      <c r="AH20" s="1972"/>
      <c r="AI20" s="1973"/>
      <c r="AJ20" s="1973"/>
      <c r="AK20" s="1973"/>
      <c r="AL20" s="1974"/>
      <c r="AM20" s="1869"/>
      <c r="AN20" s="1847"/>
      <c r="AO20" s="1819"/>
    </row>
    <row r="21" spans="1:41" ht="9.9499999999999993" customHeight="1">
      <c r="A21" s="1915"/>
      <c r="B21" s="1852"/>
      <c r="C21" s="1853"/>
      <c r="D21" s="1853"/>
      <c r="E21" s="1854"/>
      <c r="F21" s="1886"/>
      <c r="G21" s="1887"/>
      <c r="H21" s="1888"/>
      <c r="I21" s="1852"/>
      <c r="J21" s="1854"/>
      <c r="K21" s="1886"/>
      <c r="L21" s="1887"/>
      <c r="M21" s="1888"/>
      <c r="N21" s="1886"/>
      <c r="O21" s="1887"/>
      <c r="P21" s="1888"/>
      <c r="Q21" s="1828"/>
      <c r="R21" s="1829"/>
      <c r="S21" s="1829"/>
      <c r="T21" s="1829"/>
      <c r="U21" s="1829"/>
      <c r="V21" s="1829"/>
      <c r="W21" s="1832"/>
      <c r="X21" s="1832"/>
      <c r="Y21" s="1833"/>
      <c r="Z21" s="1840"/>
      <c r="AA21" s="1841"/>
      <c r="AB21" s="1842"/>
      <c r="AC21" s="1927"/>
      <c r="AD21" s="1845"/>
      <c r="AE21" s="1855"/>
      <c r="AF21" s="1857"/>
      <c r="AG21" s="1860"/>
      <c r="AH21" s="1975"/>
      <c r="AI21" s="1976"/>
      <c r="AJ21" s="1976"/>
      <c r="AK21" s="1976"/>
      <c r="AL21" s="1977"/>
      <c r="AM21" s="1870"/>
      <c r="AN21" s="1848"/>
      <c r="AO21" s="1912"/>
    </row>
    <row r="22" spans="1:41" ht="9.9499999999999993" customHeight="1">
      <c r="A22" s="1913">
        <v>2</v>
      </c>
      <c r="B22" s="1916" t="s">
        <v>1324</v>
      </c>
      <c r="C22" s="1917"/>
      <c r="D22" s="1917"/>
      <c r="E22" s="1918"/>
      <c r="F22" s="1922" t="s">
        <v>1307</v>
      </c>
      <c r="G22" s="1923"/>
      <c r="H22" s="1924"/>
      <c r="I22" s="1925"/>
      <c r="J22" s="1926"/>
      <c r="K22" s="1871">
        <v>42621</v>
      </c>
      <c r="L22" s="1872"/>
      <c r="M22" s="1873"/>
      <c r="N22" s="1871">
        <v>27971</v>
      </c>
      <c r="O22" s="1872"/>
      <c r="P22" s="1873"/>
      <c r="Q22" s="1889" t="s">
        <v>1325</v>
      </c>
      <c r="R22" s="1890"/>
      <c r="S22" s="1890"/>
      <c r="T22" s="1890"/>
      <c r="U22" s="1890"/>
      <c r="V22" s="1890"/>
      <c r="W22" s="1812" t="s">
        <v>1326</v>
      </c>
      <c r="X22" s="1812"/>
      <c r="Y22" s="1813"/>
      <c r="Z22" s="1895">
        <v>43623</v>
      </c>
      <c r="AA22" s="1896"/>
      <c r="AB22" s="1897"/>
      <c r="AC22" s="1904" t="s">
        <v>1327</v>
      </c>
      <c r="AD22" s="1907" t="s">
        <v>1311</v>
      </c>
      <c r="AE22" s="1909" t="s">
        <v>1312</v>
      </c>
      <c r="AF22" s="1910" t="s">
        <v>1328</v>
      </c>
      <c r="AG22" s="1858" t="s">
        <v>1314</v>
      </c>
      <c r="AH22" s="1861" t="s">
        <v>1329</v>
      </c>
      <c r="AI22" s="1862"/>
      <c r="AJ22" s="1862"/>
      <c r="AK22" s="1862"/>
      <c r="AL22" s="1863"/>
      <c r="AM22" s="1868" t="s">
        <v>1330</v>
      </c>
      <c r="AN22" s="1893" t="s">
        <v>1311</v>
      </c>
      <c r="AO22" s="1818" t="s">
        <v>499</v>
      </c>
    </row>
    <row r="23" spans="1:41" ht="9.9499999999999993" customHeight="1">
      <c r="A23" s="1913"/>
      <c r="B23" s="1919"/>
      <c r="C23" s="1920"/>
      <c r="D23" s="1920"/>
      <c r="E23" s="1921"/>
      <c r="F23" s="1883"/>
      <c r="G23" s="1884"/>
      <c r="H23" s="1885"/>
      <c r="I23" s="1849"/>
      <c r="J23" s="1851"/>
      <c r="K23" s="1874"/>
      <c r="L23" s="1875"/>
      <c r="M23" s="1876"/>
      <c r="N23" s="1874"/>
      <c r="O23" s="1875"/>
      <c r="P23" s="1876"/>
      <c r="Q23" s="1826"/>
      <c r="R23" s="1827"/>
      <c r="S23" s="1827"/>
      <c r="T23" s="1827"/>
      <c r="U23" s="1827"/>
      <c r="V23" s="1827"/>
      <c r="W23" s="1814"/>
      <c r="X23" s="1814"/>
      <c r="Y23" s="1815"/>
      <c r="Z23" s="1898"/>
      <c r="AA23" s="1899"/>
      <c r="AB23" s="1900"/>
      <c r="AC23" s="1905"/>
      <c r="AD23" s="1844"/>
      <c r="AE23" s="1820"/>
      <c r="AF23" s="1911"/>
      <c r="AG23" s="1859"/>
      <c r="AH23" s="1864"/>
      <c r="AI23" s="1865"/>
      <c r="AJ23" s="1865"/>
      <c r="AK23" s="1865"/>
      <c r="AL23" s="1859"/>
      <c r="AM23" s="1869"/>
      <c r="AN23" s="1847"/>
      <c r="AO23" s="1819"/>
    </row>
    <row r="24" spans="1:41" ht="9.9499999999999993" customHeight="1">
      <c r="A24" s="1913"/>
      <c r="B24" s="1849" t="s">
        <v>1331</v>
      </c>
      <c r="C24" s="1850"/>
      <c r="D24" s="1850"/>
      <c r="E24" s="1851"/>
      <c r="F24" s="1883"/>
      <c r="G24" s="1884"/>
      <c r="H24" s="1885"/>
      <c r="I24" s="1849"/>
      <c r="J24" s="1851"/>
      <c r="K24" s="1877"/>
      <c r="L24" s="1878"/>
      <c r="M24" s="1879"/>
      <c r="N24" s="1877"/>
      <c r="O24" s="1878"/>
      <c r="P24" s="1879"/>
      <c r="Q24" s="1891"/>
      <c r="R24" s="1892"/>
      <c r="S24" s="1892"/>
      <c r="T24" s="1892"/>
      <c r="U24" s="1892"/>
      <c r="V24" s="1892"/>
      <c r="W24" s="1816"/>
      <c r="X24" s="1816"/>
      <c r="Y24" s="1817"/>
      <c r="Z24" s="1901"/>
      <c r="AA24" s="1902"/>
      <c r="AB24" s="1903"/>
      <c r="AC24" s="1905"/>
      <c r="AD24" s="1908"/>
      <c r="AE24" s="1820" t="s">
        <v>1318</v>
      </c>
      <c r="AF24" s="1935"/>
      <c r="AG24" s="1859"/>
      <c r="AH24" s="1864"/>
      <c r="AI24" s="1865"/>
      <c r="AJ24" s="1865"/>
      <c r="AK24" s="1865"/>
      <c r="AL24" s="1859"/>
      <c r="AM24" s="1869"/>
      <c r="AN24" s="1894"/>
      <c r="AO24" s="1819"/>
    </row>
    <row r="25" spans="1:41" ht="9.9499999999999993" customHeight="1">
      <c r="A25" s="1914"/>
      <c r="B25" s="1849"/>
      <c r="C25" s="1850"/>
      <c r="D25" s="1850"/>
      <c r="E25" s="1851"/>
      <c r="F25" s="1883"/>
      <c r="G25" s="1884"/>
      <c r="H25" s="1885"/>
      <c r="I25" s="1849"/>
      <c r="J25" s="1851"/>
      <c r="K25" s="1880" t="s">
        <v>1332</v>
      </c>
      <c r="L25" s="1881"/>
      <c r="M25" s="1882"/>
      <c r="N25" s="1880" t="s">
        <v>1333</v>
      </c>
      <c r="O25" s="1881"/>
      <c r="P25" s="1882"/>
      <c r="Q25" s="1824" t="s">
        <v>1321</v>
      </c>
      <c r="R25" s="1825"/>
      <c r="S25" s="1825"/>
      <c r="T25" s="1825"/>
      <c r="U25" s="1825"/>
      <c r="V25" s="1825"/>
      <c r="W25" s="1830" t="s">
        <v>1334</v>
      </c>
      <c r="X25" s="1830"/>
      <c r="Y25" s="1831"/>
      <c r="Z25" s="1834" t="s">
        <v>1335</v>
      </c>
      <c r="AA25" s="1835"/>
      <c r="AB25" s="1836"/>
      <c r="AC25" s="1905"/>
      <c r="AD25" s="1843"/>
      <c r="AE25" s="1820"/>
      <c r="AF25" s="1935"/>
      <c r="AG25" s="1859"/>
      <c r="AH25" s="1864"/>
      <c r="AI25" s="1865"/>
      <c r="AJ25" s="1865"/>
      <c r="AK25" s="1865"/>
      <c r="AL25" s="1859"/>
      <c r="AM25" s="1869"/>
      <c r="AN25" s="1846" t="s">
        <v>1311</v>
      </c>
      <c r="AO25" s="1819" t="s">
        <v>492</v>
      </c>
    </row>
    <row r="26" spans="1:41" ht="9.9499999999999993" customHeight="1">
      <c r="A26" s="1914"/>
      <c r="B26" s="1849"/>
      <c r="C26" s="1850"/>
      <c r="D26" s="1850"/>
      <c r="E26" s="1851"/>
      <c r="F26" s="1883"/>
      <c r="G26" s="1884"/>
      <c r="H26" s="1885"/>
      <c r="I26" s="1849"/>
      <c r="J26" s="1851"/>
      <c r="K26" s="1883"/>
      <c r="L26" s="1884"/>
      <c r="M26" s="1885"/>
      <c r="N26" s="1883"/>
      <c r="O26" s="1884"/>
      <c r="P26" s="1885"/>
      <c r="Q26" s="1826"/>
      <c r="R26" s="1827"/>
      <c r="S26" s="1827"/>
      <c r="T26" s="1827"/>
      <c r="U26" s="1827"/>
      <c r="V26" s="1827"/>
      <c r="W26" s="1814"/>
      <c r="X26" s="1814"/>
      <c r="Y26" s="1815"/>
      <c r="Z26" s="1837"/>
      <c r="AA26" s="1838"/>
      <c r="AB26" s="1839"/>
      <c r="AC26" s="1905"/>
      <c r="AD26" s="1844"/>
      <c r="AE26" s="1820" t="s">
        <v>355</v>
      </c>
      <c r="AF26" s="1856">
        <v>2275</v>
      </c>
      <c r="AG26" s="1859"/>
      <c r="AH26" s="1864"/>
      <c r="AI26" s="1865"/>
      <c r="AJ26" s="1865"/>
      <c r="AK26" s="1865"/>
      <c r="AL26" s="1859"/>
      <c r="AM26" s="1869"/>
      <c r="AN26" s="1847"/>
      <c r="AO26" s="1819"/>
    </row>
    <row r="27" spans="1:41" ht="9.9499999999999993" customHeight="1">
      <c r="A27" s="1915"/>
      <c r="B27" s="1852"/>
      <c r="C27" s="1853"/>
      <c r="D27" s="1853"/>
      <c r="E27" s="1854"/>
      <c r="F27" s="1886"/>
      <c r="G27" s="1887"/>
      <c r="H27" s="1888"/>
      <c r="I27" s="1852"/>
      <c r="J27" s="1854"/>
      <c r="K27" s="1886"/>
      <c r="L27" s="1887"/>
      <c r="M27" s="1888"/>
      <c r="N27" s="1886"/>
      <c r="O27" s="1887"/>
      <c r="P27" s="1888"/>
      <c r="Q27" s="1828"/>
      <c r="R27" s="1829"/>
      <c r="S27" s="1829"/>
      <c r="T27" s="1829"/>
      <c r="U27" s="1829"/>
      <c r="V27" s="1829"/>
      <c r="W27" s="1832"/>
      <c r="X27" s="1832"/>
      <c r="Y27" s="1833"/>
      <c r="Z27" s="1840"/>
      <c r="AA27" s="1841"/>
      <c r="AB27" s="1842"/>
      <c r="AC27" s="1927"/>
      <c r="AD27" s="1845"/>
      <c r="AE27" s="1855"/>
      <c r="AF27" s="1857"/>
      <c r="AG27" s="1860"/>
      <c r="AH27" s="1866"/>
      <c r="AI27" s="1867"/>
      <c r="AJ27" s="1867"/>
      <c r="AK27" s="1867"/>
      <c r="AL27" s="1860"/>
      <c r="AM27" s="1870"/>
      <c r="AN27" s="1848"/>
      <c r="AO27" s="1912"/>
    </row>
    <row r="28" spans="1:41" ht="9.9499999999999993" customHeight="1">
      <c r="A28" s="1913">
        <v>3</v>
      </c>
      <c r="B28" s="1916" t="s">
        <v>1336</v>
      </c>
      <c r="C28" s="1917"/>
      <c r="D28" s="1917"/>
      <c r="E28" s="1918"/>
      <c r="F28" s="1922" t="s">
        <v>1307</v>
      </c>
      <c r="G28" s="1923"/>
      <c r="H28" s="1924"/>
      <c r="I28" s="1925"/>
      <c r="J28" s="1926"/>
      <c r="K28" s="1959" t="s">
        <v>1337</v>
      </c>
      <c r="L28" s="1960"/>
      <c r="M28" s="1961"/>
      <c r="N28" s="1959" t="s">
        <v>1338</v>
      </c>
      <c r="O28" s="1960"/>
      <c r="P28" s="1961"/>
      <c r="Q28" s="1889" t="s">
        <v>1339</v>
      </c>
      <c r="R28" s="1890"/>
      <c r="S28" s="1890"/>
      <c r="T28" s="1890"/>
      <c r="U28" s="1890"/>
      <c r="V28" s="1890"/>
      <c r="W28" s="1812" t="s">
        <v>1340</v>
      </c>
      <c r="X28" s="1812"/>
      <c r="Y28" s="1813"/>
      <c r="Z28" s="1895">
        <v>43617</v>
      </c>
      <c r="AA28" s="1896"/>
      <c r="AB28" s="1897"/>
      <c r="AC28" s="1904" t="s">
        <v>1341</v>
      </c>
      <c r="AD28" s="1907" t="s">
        <v>1311</v>
      </c>
      <c r="AE28" s="1909" t="s">
        <v>1312</v>
      </c>
      <c r="AF28" s="1910" t="s">
        <v>1342</v>
      </c>
      <c r="AG28" s="1858" t="s">
        <v>1314</v>
      </c>
      <c r="AH28" s="1861" t="s">
        <v>1343</v>
      </c>
      <c r="AI28" s="1862"/>
      <c r="AJ28" s="1862"/>
      <c r="AK28" s="1862"/>
      <c r="AL28" s="1863"/>
      <c r="AM28" s="1868" t="s">
        <v>1344</v>
      </c>
      <c r="AN28" s="1893" t="s">
        <v>1311</v>
      </c>
      <c r="AO28" s="1818" t="s">
        <v>499</v>
      </c>
    </row>
    <row r="29" spans="1:41" ht="9.9499999999999993" customHeight="1">
      <c r="A29" s="1913"/>
      <c r="B29" s="1919"/>
      <c r="C29" s="1920"/>
      <c r="D29" s="1920"/>
      <c r="E29" s="1921"/>
      <c r="F29" s="1883"/>
      <c r="G29" s="1884"/>
      <c r="H29" s="1885"/>
      <c r="I29" s="1849"/>
      <c r="J29" s="1851"/>
      <c r="K29" s="1962"/>
      <c r="L29" s="1963"/>
      <c r="M29" s="1964"/>
      <c r="N29" s="1962"/>
      <c r="O29" s="1963"/>
      <c r="P29" s="1964"/>
      <c r="Q29" s="1826"/>
      <c r="R29" s="1827"/>
      <c r="S29" s="1827"/>
      <c r="T29" s="1827"/>
      <c r="U29" s="1827"/>
      <c r="V29" s="1827"/>
      <c r="W29" s="1814"/>
      <c r="X29" s="1814"/>
      <c r="Y29" s="1815"/>
      <c r="Z29" s="1898"/>
      <c r="AA29" s="1899"/>
      <c r="AB29" s="1900"/>
      <c r="AC29" s="1905"/>
      <c r="AD29" s="1844"/>
      <c r="AE29" s="1820"/>
      <c r="AF29" s="1911"/>
      <c r="AG29" s="1859"/>
      <c r="AH29" s="1864"/>
      <c r="AI29" s="1865"/>
      <c r="AJ29" s="1865"/>
      <c r="AK29" s="1865"/>
      <c r="AL29" s="1859"/>
      <c r="AM29" s="1869"/>
      <c r="AN29" s="1847"/>
      <c r="AO29" s="1819"/>
    </row>
    <row r="30" spans="1:41" ht="9.9499999999999993" customHeight="1">
      <c r="A30" s="1913"/>
      <c r="B30" s="1849" t="s">
        <v>1345</v>
      </c>
      <c r="C30" s="1850"/>
      <c r="D30" s="1850"/>
      <c r="E30" s="1851"/>
      <c r="F30" s="1883"/>
      <c r="G30" s="1884"/>
      <c r="H30" s="1885"/>
      <c r="I30" s="1849"/>
      <c r="J30" s="1851"/>
      <c r="K30" s="1965"/>
      <c r="L30" s="1966"/>
      <c r="M30" s="1967"/>
      <c r="N30" s="1965"/>
      <c r="O30" s="1966"/>
      <c r="P30" s="1967"/>
      <c r="Q30" s="1891"/>
      <c r="R30" s="1892"/>
      <c r="S30" s="1892"/>
      <c r="T30" s="1892"/>
      <c r="U30" s="1892"/>
      <c r="V30" s="1892"/>
      <c r="W30" s="1816"/>
      <c r="X30" s="1816"/>
      <c r="Y30" s="1817"/>
      <c r="Z30" s="1901"/>
      <c r="AA30" s="1902"/>
      <c r="AB30" s="1903"/>
      <c r="AC30" s="1905"/>
      <c r="AD30" s="1908"/>
      <c r="AE30" s="1820" t="s">
        <v>1318</v>
      </c>
      <c r="AF30" s="1968"/>
      <c r="AG30" s="1859"/>
      <c r="AH30" s="1864"/>
      <c r="AI30" s="1865"/>
      <c r="AJ30" s="1865"/>
      <c r="AK30" s="1865"/>
      <c r="AL30" s="1859"/>
      <c r="AM30" s="1869"/>
      <c r="AN30" s="1894"/>
      <c r="AO30" s="1819"/>
    </row>
    <row r="31" spans="1:41" ht="9.9499999999999993" customHeight="1">
      <c r="A31" s="1914"/>
      <c r="B31" s="1849"/>
      <c r="C31" s="1850"/>
      <c r="D31" s="1850"/>
      <c r="E31" s="1851"/>
      <c r="F31" s="1883"/>
      <c r="G31" s="1884"/>
      <c r="H31" s="1885"/>
      <c r="I31" s="1849"/>
      <c r="J31" s="1851"/>
      <c r="K31" s="1880" t="s">
        <v>1346</v>
      </c>
      <c r="L31" s="1881"/>
      <c r="M31" s="1882"/>
      <c r="N31" s="1880" t="s">
        <v>1347</v>
      </c>
      <c r="O31" s="1881"/>
      <c r="P31" s="1882"/>
      <c r="Q31" s="1824" t="s">
        <v>1321</v>
      </c>
      <c r="R31" s="1825"/>
      <c r="S31" s="1825"/>
      <c r="T31" s="1825"/>
      <c r="U31" s="1825"/>
      <c r="V31" s="1825"/>
      <c r="W31" s="1830"/>
      <c r="X31" s="1830"/>
      <c r="Y31" s="1831"/>
      <c r="Z31" s="1834" t="s">
        <v>1348</v>
      </c>
      <c r="AA31" s="1835"/>
      <c r="AB31" s="1836"/>
      <c r="AC31" s="1905"/>
      <c r="AD31" s="1843"/>
      <c r="AE31" s="1820"/>
      <c r="AF31" s="1968"/>
      <c r="AG31" s="1859"/>
      <c r="AH31" s="1864"/>
      <c r="AI31" s="1865"/>
      <c r="AJ31" s="1865"/>
      <c r="AK31" s="1865"/>
      <c r="AL31" s="1859"/>
      <c r="AM31" s="1869"/>
      <c r="AN31" s="1846" t="s">
        <v>1311</v>
      </c>
      <c r="AO31" s="1819" t="s">
        <v>492</v>
      </c>
    </row>
    <row r="32" spans="1:41" ht="9.9499999999999993" customHeight="1">
      <c r="A32" s="1914"/>
      <c r="B32" s="1849"/>
      <c r="C32" s="1850"/>
      <c r="D32" s="1850"/>
      <c r="E32" s="1851"/>
      <c r="F32" s="1883"/>
      <c r="G32" s="1884"/>
      <c r="H32" s="1885"/>
      <c r="I32" s="1849"/>
      <c r="J32" s="1851"/>
      <c r="K32" s="1883"/>
      <c r="L32" s="1884"/>
      <c r="M32" s="1885"/>
      <c r="N32" s="1883"/>
      <c r="O32" s="1884"/>
      <c r="P32" s="1885"/>
      <c r="Q32" s="1826"/>
      <c r="R32" s="1827"/>
      <c r="S32" s="1827"/>
      <c r="T32" s="1827"/>
      <c r="U32" s="1827"/>
      <c r="V32" s="1827"/>
      <c r="W32" s="1814"/>
      <c r="X32" s="1814"/>
      <c r="Y32" s="1815"/>
      <c r="Z32" s="1837"/>
      <c r="AA32" s="1838"/>
      <c r="AB32" s="1839"/>
      <c r="AC32" s="1905"/>
      <c r="AD32" s="1844"/>
      <c r="AE32" s="1820" t="s">
        <v>355</v>
      </c>
      <c r="AF32" s="1856">
        <v>7136</v>
      </c>
      <c r="AG32" s="1859"/>
      <c r="AH32" s="1864"/>
      <c r="AI32" s="1865"/>
      <c r="AJ32" s="1865"/>
      <c r="AK32" s="1865"/>
      <c r="AL32" s="1859"/>
      <c r="AM32" s="1869"/>
      <c r="AN32" s="1847"/>
      <c r="AO32" s="1819"/>
    </row>
    <row r="33" spans="1:41" ht="9.9499999999999993" customHeight="1">
      <c r="A33" s="1915"/>
      <c r="B33" s="1852"/>
      <c r="C33" s="1853"/>
      <c r="D33" s="1853"/>
      <c r="E33" s="1854"/>
      <c r="F33" s="1886"/>
      <c r="G33" s="1887"/>
      <c r="H33" s="1888"/>
      <c r="I33" s="1852"/>
      <c r="J33" s="1854"/>
      <c r="K33" s="1886"/>
      <c r="L33" s="1887"/>
      <c r="M33" s="1888"/>
      <c r="N33" s="1886"/>
      <c r="O33" s="1887"/>
      <c r="P33" s="1888"/>
      <c r="Q33" s="1828"/>
      <c r="R33" s="1829"/>
      <c r="S33" s="1829"/>
      <c r="T33" s="1829"/>
      <c r="U33" s="1829"/>
      <c r="V33" s="1829"/>
      <c r="W33" s="1832"/>
      <c r="X33" s="1832"/>
      <c r="Y33" s="1833"/>
      <c r="Z33" s="1840"/>
      <c r="AA33" s="1841"/>
      <c r="AB33" s="1842"/>
      <c r="AC33" s="1927"/>
      <c r="AD33" s="1845"/>
      <c r="AE33" s="1855"/>
      <c r="AF33" s="1857"/>
      <c r="AG33" s="1860"/>
      <c r="AH33" s="1866"/>
      <c r="AI33" s="1867"/>
      <c r="AJ33" s="1867"/>
      <c r="AK33" s="1867"/>
      <c r="AL33" s="1860"/>
      <c r="AM33" s="1870"/>
      <c r="AN33" s="1848"/>
      <c r="AO33" s="1912"/>
    </row>
    <row r="34" spans="1:41" ht="9.9499999999999993" customHeight="1">
      <c r="A34" s="1913">
        <v>4</v>
      </c>
      <c r="B34" s="1916" t="s">
        <v>1349</v>
      </c>
      <c r="C34" s="1917"/>
      <c r="D34" s="1917"/>
      <c r="E34" s="1918"/>
      <c r="F34" s="1922" t="s">
        <v>1307</v>
      </c>
      <c r="G34" s="1923"/>
      <c r="H34" s="1924"/>
      <c r="I34" s="1925"/>
      <c r="J34" s="1926"/>
      <c r="K34" s="1959" t="s">
        <v>1350</v>
      </c>
      <c r="L34" s="1960"/>
      <c r="M34" s="1961"/>
      <c r="N34" s="1959" t="s">
        <v>1351</v>
      </c>
      <c r="O34" s="1960"/>
      <c r="P34" s="1961"/>
      <c r="Q34" s="1889" t="s">
        <v>1352</v>
      </c>
      <c r="R34" s="1890"/>
      <c r="S34" s="1890"/>
      <c r="T34" s="1890"/>
      <c r="U34" s="1890"/>
      <c r="V34" s="1890"/>
      <c r="W34" s="1812" t="s">
        <v>1353</v>
      </c>
      <c r="X34" s="1812"/>
      <c r="Y34" s="1813"/>
      <c r="Z34" s="1895">
        <v>43629</v>
      </c>
      <c r="AA34" s="1896"/>
      <c r="AB34" s="1897"/>
      <c r="AC34" s="1904" t="s">
        <v>1327</v>
      </c>
      <c r="AD34" s="1953" t="s">
        <v>1311</v>
      </c>
      <c r="AE34" s="1936" t="s">
        <v>1312</v>
      </c>
      <c r="AF34" s="1955" t="s">
        <v>1354</v>
      </c>
      <c r="AG34" s="1938" t="s">
        <v>1314</v>
      </c>
      <c r="AH34" s="1941" t="s">
        <v>1355</v>
      </c>
      <c r="AI34" s="1942"/>
      <c r="AJ34" s="1942"/>
      <c r="AK34" s="1942"/>
      <c r="AL34" s="1943"/>
      <c r="AM34" s="1950" t="s">
        <v>1356</v>
      </c>
      <c r="AN34" s="1893" t="s">
        <v>1311</v>
      </c>
      <c r="AO34" s="1818" t="s">
        <v>499</v>
      </c>
    </row>
    <row r="35" spans="1:41" ht="9.9499999999999993" customHeight="1">
      <c r="A35" s="1913"/>
      <c r="B35" s="1919"/>
      <c r="C35" s="1920"/>
      <c r="D35" s="1920"/>
      <c r="E35" s="1921"/>
      <c r="F35" s="1883"/>
      <c r="G35" s="1884"/>
      <c r="H35" s="1885"/>
      <c r="I35" s="1849"/>
      <c r="J35" s="1851"/>
      <c r="K35" s="1962"/>
      <c r="L35" s="1963"/>
      <c r="M35" s="1964"/>
      <c r="N35" s="1962"/>
      <c r="O35" s="1963"/>
      <c r="P35" s="1964"/>
      <c r="Q35" s="1826"/>
      <c r="R35" s="1827"/>
      <c r="S35" s="1827"/>
      <c r="T35" s="1827"/>
      <c r="U35" s="1827"/>
      <c r="V35" s="1827"/>
      <c r="W35" s="1814"/>
      <c r="X35" s="1814"/>
      <c r="Y35" s="1815"/>
      <c r="Z35" s="1898"/>
      <c r="AA35" s="1899"/>
      <c r="AB35" s="1900"/>
      <c r="AC35" s="1905"/>
      <c r="AD35" s="1933"/>
      <c r="AE35" s="1937"/>
      <c r="AF35" s="1956"/>
      <c r="AG35" s="1939"/>
      <c r="AH35" s="1944"/>
      <c r="AI35" s="1945"/>
      <c r="AJ35" s="1945"/>
      <c r="AK35" s="1945"/>
      <c r="AL35" s="1946"/>
      <c r="AM35" s="1951"/>
      <c r="AN35" s="1847"/>
      <c r="AO35" s="1819"/>
    </row>
    <row r="36" spans="1:41" ht="9.9499999999999993" customHeight="1">
      <c r="A36" s="1913"/>
      <c r="B36" s="1849" t="s">
        <v>1357</v>
      </c>
      <c r="C36" s="1850"/>
      <c r="D36" s="1850"/>
      <c r="E36" s="1851"/>
      <c r="F36" s="1883"/>
      <c r="G36" s="1884"/>
      <c r="H36" s="1885"/>
      <c r="I36" s="1849"/>
      <c r="J36" s="1851"/>
      <c r="K36" s="1965"/>
      <c r="L36" s="1966"/>
      <c r="M36" s="1967"/>
      <c r="N36" s="1965"/>
      <c r="O36" s="1966"/>
      <c r="P36" s="1967"/>
      <c r="Q36" s="1891"/>
      <c r="R36" s="1892"/>
      <c r="S36" s="1892"/>
      <c r="T36" s="1892"/>
      <c r="U36" s="1892"/>
      <c r="V36" s="1892"/>
      <c r="W36" s="1816"/>
      <c r="X36" s="1816"/>
      <c r="Y36" s="1817"/>
      <c r="Z36" s="1901"/>
      <c r="AA36" s="1902"/>
      <c r="AB36" s="1903"/>
      <c r="AC36" s="1905"/>
      <c r="AD36" s="1954"/>
      <c r="AE36" s="1928" t="s">
        <v>1318</v>
      </c>
      <c r="AF36" s="1957"/>
      <c r="AG36" s="1939"/>
      <c r="AH36" s="1944"/>
      <c r="AI36" s="1945"/>
      <c r="AJ36" s="1945"/>
      <c r="AK36" s="1945"/>
      <c r="AL36" s="1946"/>
      <c r="AM36" s="1951"/>
      <c r="AN36" s="1894"/>
      <c r="AO36" s="1819"/>
    </row>
    <row r="37" spans="1:41" ht="9.9499999999999993" customHeight="1">
      <c r="A37" s="1914"/>
      <c r="B37" s="1849"/>
      <c r="C37" s="1850"/>
      <c r="D37" s="1850"/>
      <c r="E37" s="1851"/>
      <c r="F37" s="1883"/>
      <c r="G37" s="1884"/>
      <c r="H37" s="1885"/>
      <c r="I37" s="1849"/>
      <c r="J37" s="1851"/>
      <c r="K37" s="1880" t="s">
        <v>1358</v>
      </c>
      <c r="L37" s="1881"/>
      <c r="M37" s="1882"/>
      <c r="N37" s="1880" t="s">
        <v>1359</v>
      </c>
      <c r="O37" s="1881"/>
      <c r="P37" s="1882"/>
      <c r="Q37" s="1824" t="s">
        <v>1360</v>
      </c>
      <c r="R37" s="1825"/>
      <c r="S37" s="1825"/>
      <c r="T37" s="1825"/>
      <c r="U37" s="1825"/>
      <c r="V37" s="1825"/>
      <c r="W37" s="1830"/>
      <c r="X37" s="1830"/>
      <c r="Y37" s="1831"/>
      <c r="Z37" s="1834" t="s">
        <v>1361</v>
      </c>
      <c r="AA37" s="1835"/>
      <c r="AB37" s="1836"/>
      <c r="AC37" s="1905"/>
      <c r="AD37" s="1932"/>
      <c r="AE37" s="1937"/>
      <c r="AF37" s="1958"/>
      <c r="AG37" s="1939"/>
      <c r="AH37" s="1944"/>
      <c r="AI37" s="1945"/>
      <c r="AJ37" s="1945"/>
      <c r="AK37" s="1945"/>
      <c r="AL37" s="1946"/>
      <c r="AM37" s="1951"/>
      <c r="AN37" s="1846" t="s">
        <v>1311</v>
      </c>
      <c r="AO37" s="1819" t="s">
        <v>492</v>
      </c>
    </row>
    <row r="38" spans="1:41" ht="9.9499999999999993" customHeight="1">
      <c r="A38" s="1914"/>
      <c r="B38" s="1849"/>
      <c r="C38" s="1850"/>
      <c r="D38" s="1850"/>
      <c r="E38" s="1851"/>
      <c r="F38" s="1883"/>
      <c r="G38" s="1884"/>
      <c r="H38" s="1885"/>
      <c r="I38" s="1849"/>
      <c r="J38" s="1851"/>
      <c r="K38" s="1883"/>
      <c r="L38" s="1884"/>
      <c r="M38" s="1885"/>
      <c r="N38" s="1883"/>
      <c r="O38" s="1884"/>
      <c r="P38" s="1885"/>
      <c r="Q38" s="1826"/>
      <c r="R38" s="1827"/>
      <c r="S38" s="1827"/>
      <c r="T38" s="1827"/>
      <c r="U38" s="1827"/>
      <c r="V38" s="1827"/>
      <c r="W38" s="1814"/>
      <c r="X38" s="1814"/>
      <c r="Y38" s="1815"/>
      <c r="Z38" s="1837"/>
      <c r="AA38" s="1838"/>
      <c r="AB38" s="1839"/>
      <c r="AC38" s="1905"/>
      <c r="AD38" s="1933"/>
      <c r="AE38" s="1928" t="s">
        <v>355</v>
      </c>
      <c r="AF38" s="1930">
        <v>8883</v>
      </c>
      <c r="AG38" s="1939"/>
      <c r="AH38" s="1944"/>
      <c r="AI38" s="1945"/>
      <c r="AJ38" s="1945"/>
      <c r="AK38" s="1945"/>
      <c r="AL38" s="1946"/>
      <c r="AM38" s="1951"/>
      <c r="AN38" s="1847"/>
      <c r="AO38" s="1819"/>
    </row>
    <row r="39" spans="1:41" ht="9.9499999999999993" customHeight="1">
      <c r="A39" s="1915"/>
      <c r="B39" s="1852"/>
      <c r="C39" s="1853"/>
      <c r="D39" s="1853"/>
      <c r="E39" s="1854"/>
      <c r="F39" s="1886"/>
      <c r="G39" s="1887"/>
      <c r="H39" s="1888"/>
      <c r="I39" s="1852"/>
      <c r="J39" s="1854"/>
      <c r="K39" s="1886"/>
      <c r="L39" s="1887"/>
      <c r="M39" s="1888"/>
      <c r="N39" s="1886"/>
      <c r="O39" s="1887"/>
      <c r="P39" s="1888"/>
      <c r="Q39" s="1828"/>
      <c r="R39" s="1829"/>
      <c r="S39" s="1829"/>
      <c r="T39" s="1829"/>
      <c r="U39" s="1829"/>
      <c r="V39" s="1829"/>
      <c r="W39" s="1832"/>
      <c r="X39" s="1832"/>
      <c r="Y39" s="1833"/>
      <c r="Z39" s="1840"/>
      <c r="AA39" s="1841"/>
      <c r="AB39" s="1842"/>
      <c r="AC39" s="1906"/>
      <c r="AD39" s="1934"/>
      <c r="AE39" s="1929"/>
      <c r="AF39" s="1931"/>
      <c r="AG39" s="1940"/>
      <c r="AH39" s="1947"/>
      <c r="AI39" s="1948"/>
      <c r="AJ39" s="1948"/>
      <c r="AK39" s="1948"/>
      <c r="AL39" s="1949"/>
      <c r="AM39" s="1952"/>
      <c r="AN39" s="1848"/>
      <c r="AO39" s="1912"/>
    </row>
    <row r="40" spans="1:41" ht="9.9499999999999993" customHeight="1">
      <c r="A40" s="1913">
        <v>5</v>
      </c>
      <c r="B40" s="1916" t="s">
        <v>1362</v>
      </c>
      <c r="C40" s="1917"/>
      <c r="D40" s="1917"/>
      <c r="E40" s="1918"/>
      <c r="F40" s="1922" t="s">
        <v>1307</v>
      </c>
      <c r="G40" s="1923"/>
      <c r="H40" s="1924"/>
      <c r="I40" s="1925" t="s">
        <v>1363</v>
      </c>
      <c r="J40" s="1926"/>
      <c r="K40" s="1871">
        <v>43290</v>
      </c>
      <c r="L40" s="1872"/>
      <c r="M40" s="1873"/>
      <c r="N40" s="1871">
        <v>33636</v>
      </c>
      <c r="O40" s="1872"/>
      <c r="P40" s="1873"/>
      <c r="Q40" s="1889" t="s">
        <v>1364</v>
      </c>
      <c r="R40" s="1890"/>
      <c r="S40" s="1890"/>
      <c r="T40" s="1890"/>
      <c r="U40" s="1890"/>
      <c r="V40" s="1890"/>
      <c r="W40" s="1812" t="s">
        <v>1365</v>
      </c>
      <c r="X40" s="1812"/>
      <c r="Y40" s="1813"/>
      <c r="Z40" s="1895">
        <v>43649</v>
      </c>
      <c r="AA40" s="1896"/>
      <c r="AB40" s="1897"/>
      <c r="AC40" s="1904" t="s">
        <v>1341</v>
      </c>
      <c r="AD40" s="1907" t="s">
        <v>1311</v>
      </c>
      <c r="AE40" s="1909" t="s">
        <v>1312</v>
      </c>
      <c r="AF40" s="1910" t="s">
        <v>1366</v>
      </c>
      <c r="AG40" s="1858" t="s">
        <v>1314</v>
      </c>
      <c r="AH40" s="1861" t="s">
        <v>1367</v>
      </c>
      <c r="AI40" s="1862"/>
      <c r="AJ40" s="1862"/>
      <c r="AK40" s="1862"/>
      <c r="AL40" s="1863"/>
      <c r="AM40" s="1868" t="s">
        <v>1368</v>
      </c>
      <c r="AN40" s="1893" t="s">
        <v>1311</v>
      </c>
      <c r="AO40" s="1818" t="s">
        <v>499</v>
      </c>
    </row>
    <row r="41" spans="1:41" ht="9.9499999999999993" customHeight="1">
      <c r="A41" s="1913"/>
      <c r="B41" s="1919"/>
      <c r="C41" s="1920"/>
      <c r="D41" s="1920"/>
      <c r="E41" s="1921"/>
      <c r="F41" s="1883"/>
      <c r="G41" s="1884"/>
      <c r="H41" s="1885"/>
      <c r="I41" s="1849"/>
      <c r="J41" s="1851"/>
      <c r="K41" s="1874"/>
      <c r="L41" s="1875"/>
      <c r="M41" s="1876"/>
      <c r="N41" s="1874"/>
      <c r="O41" s="1875"/>
      <c r="P41" s="1876"/>
      <c r="Q41" s="1826"/>
      <c r="R41" s="1827"/>
      <c r="S41" s="1827"/>
      <c r="T41" s="1827"/>
      <c r="U41" s="1827"/>
      <c r="V41" s="1827"/>
      <c r="W41" s="1814"/>
      <c r="X41" s="1814"/>
      <c r="Y41" s="1815"/>
      <c r="Z41" s="1898"/>
      <c r="AA41" s="1899"/>
      <c r="AB41" s="1900"/>
      <c r="AC41" s="1905"/>
      <c r="AD41" s="1844"/>
      <c r="AE41" s="1820"/>
      <c r="AF41" s="1911"/>
      <c r="AG41" s="1859"/>
      <c r="AH41" s="1864"/>
      <c r="AI41" s="1865"/>
      <c r="AJ41" s="1865"/>
      <c r="AK41" s="1865"/>
      <c r="AL41" s="1859"/>
      <c r="AM41" s="1869"/>
      <c r="AN41" s="1847"/>
      <c r="AO41" s="1819"/>
    </row>
    <row r="42" spans="1:41" ht="9.9499999999999993" customHeight="1">
      <c r="A42" s="1913"/>
      <c r="B42" s="1849" t="s">
        <v>1369</v>
      </c>
      <c r="C42" s="1850"/>
      <c r="D42" s="1850"/>
      <c r="E42" s="1851"/>
      <c r="F42" s="1883"/>
      <c r="G42" s="1884"/>
      <c r="H42" s="1885"/>
      <c r="I42" s="1849"/>
      <c r="J42" s="1851"/>
      <c r="K42" s="1877"/>
      <c r="L42" s="1878"/>
      <c r="M42" s="1879"/>
      <c r="N42" s="1877"/>
      <c r="O42" s="1878"/>
      <c r="P42" s="1879"/>
      <c r="Q42" s="1891"/>
      <c r="R42" s="1892"/>
      <c r="S42" s="1892"/>
      <c r="T42" s="1892"/>
      <c r="U42" s="1892"/>
      <c r="V42" s="1892"/>
      <c r="W42" s="1816"/>
      <c r="X42" s="1816"/>
      <c r="Y42" s="1817"/>
      <c r="Z42" s="1901"/>
      <c r="AA42" s="1902"/>
      <c r="AB42" s="1903"/>
      <c r="AC42" s="1905"/>
      <c r="AD42" s="1908"/>
      <c r="AE42" s="1820" t="s">
        <v>1318</v>
      </c>
      <c r="AF42" s="1935"/>
      <c r="AG42" s="1859"/>
      <c r="AH42" s="1864"/>
      <c r="AI42" s="1865"/>
      <c r="AJ42" s="1865"/>
      <c r="AK42" s="1865"/>
      <c r="AL42" s="1859"/>
      <c r="AM42" s="1869"/>
      <c r="AN42" s="1894"/>
      <c r="AO42" s="1819"/>
    </row>
    <row r="43" spans="1:41" ht="9.9499999999999993" customHeight="1">
      <c r="A43" s="1914"/>
      <c r="B43" s="1849"/>
      <c r="C43" s="1850"/>
      <c r="D43" s="1850"/>
      <c r="E43" s="1851"/>
      <c r="F43" s="1883"/>
      <c r="G43" s="1884"/>
      <c r="H43" s="1885"/>
      <c r="I43" s="1849"/>
      <c r="J43" s="1851"/>
      <c r="K43" s="1880" t="s">
        <v>1370</v>
      </c>
      <c r="L43" s="1881"/>
      <c r="M43" s="1882"/>
      <c r="N43" s="1880" t="s">
        <v>1371</v>
      </c>
      <c r="O43" s="1881"/>
      <c r="P43" s="1882"/>
      <c r="Q43" s="1824" t="s">
        <v>1321</v>
      </c>
      <c r="R43" s="1825"/>
      <c r="S43" s="1825"/>
      <c r="T43" s="1825"/>
      <c r="U43" s="1825"/>
      <c r="V43" s="1825"/>
      <c r="W43" s="1830" t="s">
        <v>1372</v>
      </c>
      <c r="X43" s="1830"/>
      <c r="Y43" s="1831"/>
      <c r="Z43" s="1834" t="s">
        <v>1373</v>
      </c>
      <c r="AA43" s="1835"/>
      <c r="AB43" s="1836"/>
      <c r="AC43" s="1905"/>
      <c r="AD43" s="1843"/>
      <c r="AE43" s="1820"/>
      <c r="AF43" s="1935"/>
      <c r="AG43" s="1859"/>
      <c r="AH43" s="1864"/>
      <c r="AI43" s="1865"/>
      <c r="AJ43" s="1865"/>
      <c r="AK43" s="1865"/>
      <c r="AL43" s="1859"/>
      <c r="AM43" s="1869"/>
      <c r="AN43" s="1846" t="s">
        <v>1311</v>
      </c>
      <c r="AO43" s="1819" t="s">
        <v>492</v>
      </c>
    </row>
    <row r="44" spans="1:41" ht="9.9499999999999993" customHeight="1">
      <c r="A44" s="1914"/>
      <c r="B44" s="1849"/>
      <c r="C44" s="1850"/>
      <c r="D44" s="1850"/>
      <c r="E44" s="1851"/>
      <c r="F44" s="1883"/>
      <c r="G44" s="1884"/>
      <c r="H44" s="1885"/>
      <c r="I44" s="1849"/>
      <c r="J44" s="1851"/>
      <c r="K44" s="1883"/>
      <c r="L44" s="1884"/>
      <c r="M44" s="1885"/>
      <c r="N44" s="1883"/>
      <c r="O44" s="1884"/>
      <c r="P44" s="1885"/>
      <c r="Q44" s="1826"/>
      <c r="R44" s="1827"/>
      <c r="S44" s="1827"/>
      <c r="T44" s="1827"/>
      <c r="U44" s="1827"/>
      <c r="V44" s="1827"/>
      <c r="W44" s="1814"/>
      <c r="X44" s="1814"/>
      <c r="Y44" s="1815"/>
      <c r="Z44" s="1837"/>
      <c r="AA44" s="1838"/>
      <c r="AB44" s="1839"/>
      <c r="AC44" s="1905"/>
      <c r="AD44" s="1844"/>
      <c r="AE44" s="1820" t="s">
        <v>355</v>
      </c>
      <c r="AF44" s="1856">
        <v>4405</v>
      </c>
      <c r="AG44" s="1859"/>
      <c r="AH44" s="1864"/>
      <c r="AI44" s="1865"/>
      <c r="AJ44" s="1865"/>
      <c r="AK44" s="1865"/>
      <c r="AL44" s="1859"/>
      <c r="AM44" s="1869"/>
      <c r="AN44" s="1847"/>
      <c r="AO44" s="1819"/>
    </row>
    <row r="45" spans="1:41" ht="9.9499999999999993" customHeight="1">
      <c r="A45" s="1915"/>
      <c r="B45" s="1852"/>
      <c r="C45" s="1853"/>
      <c r="D45" s="1853"/>
      <c r="E45" s="1854"/>
      <c r="F45" s="1886"/>
      <c r="G45" s="1887"/>
      <c r="H45" s="1888"/>
      <c r="I45" s="1852"/>
      <c r="J45" s="1854"/>
      <c r="K45" s="1886"/>
      <c r="L45" s="1887"/>
      <c r="M45" s="1888"/>
      <c r="N45" s="1886"/>
      <c r="O45" s="1887"/>
      <c r="P45" s="1888"/>
      <c r="Q45" s="1828"/>
      <c r="R45" s="1829"/>
      <c r="S45" s="1829"/>
      <c r="T45" s="1829"/>
      <c r="U45" s="1829"/>
      <c r="V45" s="1829"/>
      <c r="W45" s="1832"/>
      <c r="X45" s="1832"/>
      <c r="Y45" s="1833"/>
      <c r="Z45" s="1840"/>
      <c r="AA45" s="1841"/>
      <c r="AB45" s="1842"/>
      <c r="AC45" s="1927"/>
      <c r="AD45" s="1845"/>
      <c r="AE45" s="1855"/>
      <c r="AF45" s="1857"/>
      <c r="AG45" s="1860"/>
      <c r="AH45" s="1866"/>
      <c r="AI45" s="1867"/>
      <c r="AJ45" s="1867"/>
      <c r="AK45" s="1867"/>
      <c r="AL45" s="1860"/>
      <c r="AM45" s="1870"/>
      <c r="AN45" s="1848"/>
      <c r="AO45" s="1912"/>
    </row>
    <row r="46" spans="1:41" ht="9.9499999999999993" customHeight="1">
      <c r="A46" s="1913">
        <v>6</v>
      </c>
      <c r="B46" s="1916"/>
      <c r="C46" s="1917"/>
      <c r="D46" s="1917"/>
      <c r="E46" s="1918"/>
      <c r="F46" s="1922"/>
      <c r="G46" s="1923"/>
      <c r="H46" s="1924"/>
      <c r="I46" s="1925"/>
      <c r="J46" s="1926"/>
      <c r="K46" s="1871"/>
      <c r="L46" s="1872"/>
      <c r="M46" s="1873"/>
      <c r="N46" s="1871"/>
      <c r="O46" s="1872"/>
      <c r="P46" s="1873"/>
      <c r="Q46" s="1889"/>
      <c r="R46" s="1890"/>
      <c r="S46" s="1890"/>
      <c r="T46" s="1890"/>
      <c r="U46" s="1890"/>
      <c r="V46" s="1890"/>
      <c r="W46" s="1812"/>
      <c r="X46" s="1812"/>
      <c r="Y46" s="1813"/>
      <c r="Z46" s="1895"/>
      <c r="AA46" s="1896"/>
      <c r="AB46" s="1897"/>
      <c r="AC46" s="1904"/>
      <c r="AD46" s="1907"/>
      <c r="AE46" s="1909"/>
      <c r="AF46" s="1910"/>
      <c r="AG46" s="1858"/>
      <c r="AH46" s="1861"/>
      <c r="AI46" s="1862"/>
      <c r="AJ46" s="1862"/>
      <c r="AK46" s="1862"/>
      <c r="AL46" s="1863"/>
      <c r="AM46" s="1868"/>
      <c r="AN46" s="1893" t="s">
        <v>1311</v>
      </c>
      <c r="AO46" s="1818" t="s">
        <v>499</v>
      </c>
    </row>
    <row r="47" spans="1:41" ht="9.9499999999999993" customHeight="1">
      <c r="A47" s="1913"/>
      <c r="B47" s="1919"/>
      <c r="C47" s="1920"/>
      <c r="D47" s="1920"/>
      <c r="E47" s="1921"/>
      <c r="F47" s="1883"/>
      <c r="G47" s="1884"/>
      <c r="H47" s="1885"/>
      <c r="I47" s="1849"/>
      <c r="J47" s="1851"/>
      <c r="K47" s="1874"/>
      <c r="L47" s="1875"/>
      <c r="M47" s="1876"/>
      <c r="N47" s="1874"/>
      <c r="O47" s="1875"/>
      <c r="P47" s="1876"/>
      <c r="Q47" s="1826"/>
      <c r="R47" s="1827"/>
      <c r="S47" s="1827"/>
      <c r="T47" s="1827"/>
      <c r="U47" s="1827"/>
      <c r="V47" s="1827"/>
      <c r="W47" s="1814"/>
      <c r="X47" s="1814"/>
      <c r="Y47" s="1815"/>
      <c r="Z47" s="1898"/>
      <c r="AA47" s="1899"/>
      <c r="AB47" s="1900"/>
      <c r="AC47" s="1905"/>
      <c r="AD47" s="1844"/>
      <c r="AE47" s="1820"/>
      <c r="AF47" s="1911"/>
      <c r="AG47" s="1859"/>
      <c r="AH47" s="1864"/>
      <c r="AI47" s="1865"/>
      <c r="AJ47" s="1865"/>
      <c r="AK47" s="1865"/>
      <c r="AL47" s="1859"/>
      <c r="AM47" s="1869"/>
      <c r="AN47" s="1847"/>
      <c r="AO47" s="1819"/>
    </row>
    <row r="48" spans="1:41" ht="9.9499999999999993" customHeight="1">
      <c r="A48" s="1913"/>
      <c r="B48" s="1849"/>
      <c r="C48" s="1850"/>
      <c r="D48" s="1850"/>
      <c r="E48" s="1851"/>
      <c r="F48" s="1883"/>
      <c r="G48" s="1884"/>
      <c r="H48" s="1885"/>
      <c r="I48" s="1849"/>
      <c r="J48" s="1851"/>
      <c r="K48" s="1877"/>
      <c r="L48" s="1878"/>
      <c r="M48" s="1879"/>
      <c r="N48" s="1877"/>
      <c r="O48" s="1878"/>
      <c r="P48" s="1879"/>
      <c r="Q48" s="1891"/>
      <c r="R48" s="1892"/>
      <c r="S48" s="1892"/>
      <c r="T48" s="1892"/>
      <c r="U48" s="1892"/>
      <c r="V48" s="1892"/>
      <c r="W48" s="1816"/>
      <c r="X48" s="1816"/>
      <c r="Y48" s="1817"/>
      <c r="Z48" s="1901"/>
      <c r="AA48" s="1902"/>
      <c r="AB48" s="1903"/>
      <c r="AC48" s="1905"/>
      <c r="AD48" s="1908"/>
      <c r="AE48" s="1820"/>
      <c r="AF48" s="1821"/>
      <c r="AG48" s="1859"/>
      <c r="AH48" s="1864"/>
      <c r="AI48" s="1865"/>
      <c r="AJ48" s="1865"/>
      <c r="AK48" s="1865"/>
      <c r="AL48" s="1859"/>
      <c r="AM48" s="1869"/>
      <c r="AN48" s="1894"/>
      <c r="AO48" s="1819"/>
    </row>
    <row r="49" spans="1:41" ht="9.9499999999999993" customHeight="1">
      <c r="A49" s="1914"/>
      <c r="B49" s="1849"/>
      <c r="C49" s="1850"/>
      <c r="D49" s="1850"/>
      <c r="E49" s="1851"/>
      <c r="F49" s="1883"/>
      <c r="G49" s="1884"/>
      <c r="H49" s="1885"/>
      <c r="I49" s="1849"/>
      <c r="J49" s="1851"/>
      <c r="K49" s="1880"/>
      <c r="L49" s="1881"/>
      <c r="M49" s="1882"/>
      <c r="N49" s="1880"/>
      <c r="O49" s="1881"/>
      <c r="P49" s="1882"/>
      <c r="Q49" s="1824"/>
      <c r="R49" s="1825"/>
      <c r="S49" s="1825"/>
      <c r="T49" s="1825"/>
      <c r="U49" s="1825"/>
      <c r="V49" s="1825"/>
      <c r="W49" s="1830"/>
      <c r="X49" s="1830"/>
      <c r="Y49" s="1831"/>
      <c r="Z49" s="1834"/>
      <c r="AA49" s="1835"/>
      <c r="AB49" s="1836"/>
      <c r="AC49" s="1905"/>
      <c r="AD49" s="1843"/>
      <c r="AE49" s="1820"/>
      <c r="AF49" s="1821"/>
      <c r="AG49" s="1859"/>
      <c r="AH49" s="1864"/>
      <c r="AI49" s="1865"/>
      <c r="AJ49" s="1865"/>
      <c r="AK49" s="1865"/>
      <c r="AL49" s="1859"/>
      <c r="AM49" s="1869"/>
      <c r="AN49" s="1846" t="s">
        <v>1311</v>
      </c>
      <c r="AO49" s="1819" t="s">
        <v>492</v>
      </c>
    </row>
    <row r="50" spans="1:41" ht="9.9499999999999993" customHeight="1">
      <c r="A50" s="1914"/>
      <c r="B50" s="1849"/>
      <c r="C50" s="1850"/>
      <c r="D50" s="1850"/>
      <c r="E50" s="1851"/>
      <c r="F50" s="1883"/>
      <c r="G50" s="1884"/>
      <c r="H50" s="1885"/>
      <c r="I50" s="1849"/>
      <c r="J50" s="1851"/>
      <c r="K50" s="1883"/>
      <c r="L50" s="1884"/>
      <c r="M50" s="1885"/>
      <c r="N50" s="1883"/>
      <c r="O50" s="1884"/>
      <c r="P50" s="1885"/>
      <c r="Q50" s="1826"/>
      <c r="R50" s="1827"/>
      <c r="S50" s="1827"/>
      <c r="T50" s="1827"/>
      <c r="U50" s="1827"/>
      <c r="V50" s="1827"/>
      <c r="W50" s="1814"/>
      <c r="X50" s="1814"/>
      <c r="Y50" s="1815"/>
      <c r="Z50" s="1837"/>
      <c r="AA50" s="1838"/>
      <c r="AB50" s="1839"/>
      <c r="AC50" s="1905"/>
      <c r="AD50" s="1844"/>
      <c r="AE50" s="1820"/>
      <c r="AF50" s="1856"/>
      <c r="AG50" s="1859"/>
      <c r="AH50" s="1864"/>
      <c r="AI50" s="1865"/>
      <c r="AJ50" s="1865"/>
      <c r="AK50" s="1865"/>
      <c r="AL50" s="1859"/>
      <c r="AM50" s="1869"/>
      <c r="AN50" s="1847"/>
      <c r="AO50" s="1819"/>
    </row>
    <row r="51" spans="1:41" ht="9.9499999999999993" customHeight="1">
      <c r="A51" s="1915"/>
      <c r="B51" s="1852"/>
      <c r="C51" s="1853"/>
      <c r="D51" s="1853"/>
      <c r="E51" s="1854"/>
      <c r="F51" s="1886"/>
      <c r="G51" s="1887"/>
      <c r="H51" s="1888"/>
      <c r="I51" s="1852"/>
      <c r="J51" s="1854"/>
      <c r="K51" s="1886"/>
      <c r="L51" s="1887"/>
      <c r="M51" s="1888"/>
      <c r="N51" s="1886"/>
      <c r="O51" s="1887"/>
      <c r="P51" s="1888"/>
      <c r="Q51" s="1828"/>
      <c r="R51" s="1829"/>
      <c r="S51" s="1829"/>
      <c r="T51" s="1829"/>
      <c r="U51" s="1829"/>
      <c r="V51" s="1829"/>
      <c r="W51" s="1832"/>
      <c r="X51" s="1832"/>
      <c r="Y51" s="1833"/>
      <c r="Z51" s="1840"/>
      <c r="AA51" s="1841"/>
      <c r="AB51" s="1842"/>
      <c r="AC51" s="1927"/>
      <c r="AD51" s="1845"/>
      <c r="AE51" s="1855"/>
      <c r="AF51" s="1857"/>
      <c r="AG51" s="1860"/>
      <c r="AH51" s="1866"/>
      <c r="AI51" s="1867"/>
      <c r="AJ51" s="1867"/>
      <c r="AK51" s="1867"/>
      <c r="AL51" s="1860"/>
      <c r="AM51" s="1870"/>
      <c r="AN51" s="1848"/>
      <c r="AO51" s="1912"/>
    </row>
    <row r="52" spans="1:41" ht="9.9499999999999993" customHeight="1">
      <c r="A52" s="1913">
        <v>7</v>
      </c>
      <c r="B52" s="1916"/>
      <c r="C52" s="1917"/>
      <c r="D52" s="1917"/>
      <c r="E52" s="1918"/>
      <c r="F52" s="1922"/>
      <c r="G52" s="1923"/>
      <c r="H52" s="1924"/>
      <c r="I52" s="1925"/>
      <c r="J52" s="1926"/>
      <c r="K52" s="1871"/>
      <c r="L52" s="1872"/>
      <c r="M52" s="1873"/>
      <c r="N52" s="1871"/>
      <c r="O52" s="1872"/>
      <c r="P52" s="1873"/>
      <c r="Q52" s="1889"/>
      <c r="R52" s="1890"/>
      <c r="S52" s="1890"/>
      <c r="T52" s="1890"/>
      <c r="U52" s="1890"/>
      <c r="V52" s="1890"/>
      <c r="W52" s="1812"/>
      <c r="X52" s="1812"/>
      <c r="Y52" s="1813"/>
      <c r="Z52" s="1895"/>
      <c r="AA52" s="1896"/>
      <c r="AB52" s="1897"/>
      <c r="AC52" s="1904"/>
      <c r="AD52" s="1907"/>
      <c r="AE52" s="1909"/>
      <c r="AF52" s="1910"/>
      <c r="AG52" s="1858"/>
      <c r="AH52" s="1861"/>
      <c r="AI52" s="1862"/>
      <c r="AJ52" s="1862"/>
      <c r="AK52" s="1862"/>
      <c r="AL52" s="1863"/>
      <c r="AM52" s="1868"/>
      <c r="AN52" s="1893" t="s">
        <v>1311</v>
      </c>
      <c r="AO52" s="1818" t="s">
        <v>499</v>
      </c>
    </row>
    <row r="53" spans="1:41" ht="9.9499999999999993" customHeight="1">
      <c r="A53" s="1913"/>
      <c r="B53" s="1919"/>
      <c r="C53" s="1920"/>
      <c r="D53" s="1920"/>
      <c r="E53" s="1921"/>
      <c r="F53" s="1883"/>
      <c r="G53" s="1884"/>
      <c r="H53" s="1885"/>
      <c r="I53" s="1849"/>
      <c r="J53" s="1851"/>
      <c r="K53" s="1874"/>
      <c r="L53" s="1875"/>
      <c r="M53" s="1876"/>
      <c r="N53" s="1874"/>
      <c r="O53" s="1875"/>
      <c r="P53" s="1876"/>
      <c r="Q53" s="1826"/>
      <c r="R53" s="1827"/>
      <c r="S53" s="1827"/>
      <c r="T53" s="1827"/>
      <c r="U53" s="1827"/>
      <c r="V53" s="1827"/>
      <c r="W53" s="1814"/>
      <c r="X53" s="1814"/>
      <c r="Y53" s="1815"/>
      <c r="Z53" s="1898"/>
      <c r="AA53" s="1899"/>
      <c r="AB53" s="1900"/>
      <c r="AC53" s="1905"/>
      <c r="AD53" s="1844"/>
      <c r="AE53" s="1820"/>
      <c r="AF53" s="1911"/>
      <c r="AG53" s="1859"/>
      <c r="AH53" s="1864"/>
      <c r="AI53" s="1865"/>
      <c r="AJ53" s="1865"/>
      <c r="AK53" s="1865"/>
      <c r="AL53" s="1859"/>
      <c r="AM53" s="1869"/>
      <c r="AN53" s="1847"/>
      <c r="AO53" s="1819"/>
    </row>
    <row r="54" spans="1:41" ht="9.9499999999999993" customHeight="1">
      <c r="A54" s="1913"/>
      <c r="B54" s="1849"/>
      <c r="C54" s="1850"/>
      <c r="D54" s="1850"/>
      <c r="E54" s="1851"/>
      <c r="F54" s="1883"/>
      <c r="G54" s="1884"/>
      <c r="H54" s="1885"/>
      <c r="I54" s="1849"/>
      <c r="J54" s="1851"/>
      <c r="K54" s="1877"/>
      <c r="L54" s="1878"/>
      <c r="M54" s="1879"/>
      <c r="N54" s="1877"/>
      <c r="O54" s="1878"/>
      <c r="P54" s="1879"/>
      <c r="Q54" s="1891"/>
      <c r="R54" s="1892"/>
      <c r="S54" s="1892"/>
      <c r="T54" s="1892"/>
      <c r="U54" s="1892"/>
      <c r="V54" s="1892"/>
      <c r="W54" s="1816"/>
      <c r="X54" s="1816"/>
      <c r="Y54" s="1817"/>
      <c r="Z54" s="1901"/>
      <c r="AA54" s="1902"/>
      <c r="AB54" s="1903"/>
      <c r="AC54" s="1905"/>
      <c r="AD54" s="1908"/>
      <c r="AE54" s="1820"/>
      <c r="AF54" s="1821"/>
      <c r="AG54" s="1859"/>
      <c r="AH54" s="1864"/>
      <c r="AI54" s="1865"/>
      <c r="AJ54" s="1865"/>
      <c r="AK54" s="1865"/>
      <c r="AL54" s="1859"/>
      <c r="AM54" s="1869"/>
      <c r="AN54" s="1894"/>
      <c r="AO54" s="1819"/>
    </row>
    <row r="55" spans="1:41" ht="9.9499999999999993" customHeight="1">
      <c r="A55" s="1914"/>
      <c r="B55" s="1849"/>
      <c r="C55" s="1850"/>
      <c r="D55" s="1850"/>
      <c r="E55" s="1851"/>
      <c r="F55" s="1883"/>
      <c r="G55" s="1884"/>
      <c r="H55" s="1885"/>
      <c r="I55" s="1849"/>
      <c r="J55" s="1851"/>
      <c r="K55" s="1880"/>
      <c r="L55" s="1881"/>
      <c r="M55" s="1882"/>
      <c r="N55" s="1880"/>
      <c r="O55" s="1881"/>
      <c r="P55" s="1882"/>
      <c r="Q55" s="1824"/>
      <c r="R55" s="1825"/>
      <c r="S55" s="1825"/>
      <c r="T55" s="1825"/>
      <c r="U55" s="1825"/>
      <c r="V55" s="1825"/>
      <c r="W55" s="1830"/>
      <c r="X55" s="1830"/>
      <c r="Y55" s="1831"/>
      <c r="Z55" s="1834"/>
      <c r="AA55" s="1835"/>
      <c r="AB55" s="1836"/>
      <c r="AC55" s="1905"/>
      <c r="AD55" s="1843"/>
      <c r="AE55" s="1820"/>
      <c r="AF55" s="1821"/>
      <c r="AG55" s="1859"/>
      <c r="AH55" s="1864"/>
      <c r="AI55" s="1865"/>
      <c r="AJ55" s="1865"/>
      <c r="AK55" s="1865"/>
      <c r="AL55" s="1859"/>
      <c r="AM55" s="1869"/>
      <c r="AN55" s="1846" t="s">
        <v>1311</v>
      </c>
      <c r="AO55" s="1819" t="s">
        <v>492</v>
      </c>
    </row>
    <row r="56" spans="1:41" ht="9.9499999999999993" customHeight="1">
      <c r="A56" s="1914"/>
      <c r="B56" s="1849"/>
      <c r="C56" s="1850"/>
      <c r="D56" s="1850"/>
      <c r="E56" s="1851"/>
      <c r="F56" s="1883"/>
      <c r="G56" s="1884"/>
      <c r="H56" s="1885"/>
      <c r="I56" s="1849"/>
      <c r="J56" s="1851"/>
      <c r="K56" s="1883"/>
      <c r="L56" s="1884"/>
      <c r="M56" s="1885"/>
      <c r="N56" s="1883"/>
      <c r="O56" s="1884"/>
      <c r="P56" s="1885"/>
      <c r="Q56" s="1826"/>
      <c r="R56" s="1827"/>
      <c r="S56" s="1827"/>
      <c r="T56" s="1827"/>
      <c r="U56" s="1827"/>
      <c r="V56" s="1827"/>
      <c r="W56" s="1814"/>
      <c r="X56" s="1814"/>
      <c r="Y56" s="1815"/>
      <c r="Z56" s="1837"/>
      <c r="AA56" s="1838"/>
      <c r="AB56" s="1839"/>
      <c r="AC56" s="1905"/>
      <c r="AD56" s="1844"/>
      <c r="AE56" s="1820"/>
      <c r="AF56" s="1856"/>
      <c r="AG56" s="1859"/>
      <c r="AH56" s="1864"/>
      <c r="AI56" s="1865"/>
      <c r="AJ56" s="1865"/>
      <c r="AK56" s="1865"/>
      <c r="AL56" s="1859"/>
      <c r="AM56" s="1869"/>
      <c r="AN56" s="1847"/>
      <c r="AO56" s="1819"/>
    </row>
    <row r="57" spans="1:41" ht="9.9499999999999993" customHeight="1">
      <c r="A57" s="1915"/>
      <c r="B57" s="1852"/>
      <c r="C57" s="1853"/>
      <c r="D57" s="1853"/>
      <c r="E57" s="1854"/>
      <c r="F57" s="1886"/>
      <c r="G57" s="1887"/>
      <c r="H57" s="1888"/>
      <c r="I57" s="1852"/>
      <c r="J57" s="1854"/>
      <c r="K57" s="1886"/>
      <c r="L57" s="1887"/>
      <c r="M57" s="1888"/>
      <c r="N57" s="1886"/>
      <c r="O57" s="1887"/>
      <c r="P57" s="1888"/>
      <c r="Q57" s="1828"/>
      <c r="R57" s="1829"/>
      <c r="S57" s="1829"/>
      <c r="T57" s="1829"/>
      <c r="U57" s="1829"/>
      <c r="V57" s="1829"/>
      <c r="W57" s="1832"/>
      <c r="X57" s="1832"/>
      <c r="Y57" s="1833"/>
      <c r="Z57" s="1840"/>
      <c r="AA57" s="1841"/>
      <c r="AB57" s="1842"/>
      <c r="AC57" s="1906"/>
      <c r="AD57" s="1845"/>
      <c r="AE57" s="1855"/>
      <c r="AF57" s="1857"/>
      <c r="AG57" s="1860"/>
      <c r="AH57" s="1866"/>
      <c r="AI57" s="1867"/>
      <c r="AJ57" s="1867"/>
      <c r="AK57" s="1867"/>
      <c r="AL57" s="1860"/>
      <c r="AM57" s="1870"/>
      <c r="AN57" s="1848"/>
      <c r="AO57" s="1912"/>
    </row>
    <row r="58" spans="1:41" ht="9.9499999999999993" customHeight="1">
      <c r="A58" s="1913">
        <v>8</v>
      </c>
      <c r="B58" s="1916"/>
      <c r="C58" s="1917"/>
      <c r="D58" s="1917"/>
      <c r="E58" s="1918"/>
      <c r="F58" s="1922"/>
      <c r="G58" s="1923"/>
      <c r="H58" s="1924"/>
      <c r="I58" s="1925"/>
      <c r="J58" s="1926"/>
      <c r="K58" s="1871"/>
      <c r="L58" s="1872"/>
      <c r="M58" s="1873"/>
      <c r="N58" s="1871"/>
      <c r="O58" s="1872"/>
      <c r="P58" s="1873"/>
      <c r="Q58" s="1889"/>
      <c r="R58" s="1890"/>
      <c r="S58" s="1890"/>
      <c r="T58" s="1890"/>
      <c r="U58" s="1890"/>
      <c r="V58" s="1890"/>
      <c r="W58" s="1812"/>
      <c r="X58" s="1812"/>
      <c r="Y58" s="1813"/>
      <c r="Z58" s="1895"/>
      <c r="AA58" s="1896"/>
      <c r="AB58" s="1897"/>
      <c r="AC58" s="1904"/>
      <c r="AD58" s="1907"/>
      <c r="AE58" s="1909"/>
      <c r="AF58" s="1910"/>
      <c r="AG58" s="1858"/>
      <c r="AH58" s="1861"/>
      <c r="AI58" s="1862"/>
      <c r="AJ58" s="1862"/>
      <c r="AK58" s="1862"/>
      <c r="AL58" s="1863"/>
      <c r="AM58" s="1868"/>
      <c r="AN58" s="1893" t="s">
        <v>1311</v>
      </c>
      <c r="AO58" s="1818" t="s">
        <v>499</v>
      </c>
    </row>
    <row r="59" spans="1:41" ht="9.9499999999999993" customHeight="1">
      <c r="A59" s="1913"/>
      <c r="B59" s="1919"/>
      <c r="C59" s="1920"/>
      <c r="D59" s="1920"/>
      <c r="E59" s="1921"/>
      <c r="F59" s="1883"/>
      <c r="G59" s="1884"/>
      <c r="H59" s="1885"/>
      <c r="I59" s="1849"/>
      <c r="J59" s="1851"/>
      <c r="K59" s="1874"/>
      <c r="L59" s="1875"/>
      <c r="M59" s="1876"/>
      <c r="N59" s="1874"/>
      <c r="O59" s="1875"/>
      <c r="P59" s="1876"/>
      <c r="Q59" s="1826"/>
      <c r="R59" s="1827"/>
      <c r="S59" s="1827"/>
      <c r="T59" s="1827"/>
      <c r="U59" s="1827"/>
      <c r="V59" s="1827"/>
      <c r="W59" s="1814"/>
      <c r="X59" s="1814"/>
      <c r="Y59" s="1815"/>
      <c r="Z59" s="1898"/>
      <c r="AA59" s="1899"/>
      <c r="AB59" s="1900"/>
      <c r="AC59" s="1905"/>
      <c r="AD59" s="1844"/>
      <c r="AE59" s="1820"/>
      <c r="AF59" s="1911"/>
      <c r="AG59" s="1859"/>
      <c r="AH59" s="1864"/>
      <c r="AI59" s="1865"/>
      <c r="AJ59" s="1865"/>
      <c r="AK59" s="1865"/>
      <c r="AL59" s="1859"/>
      <c r="AM59" s="1869"/>
      <c r="AN59" s="1847"/>
      <c r="AO59" s="1819"/>
    </row>
    <row r="60" spans="1:41" ht="9.9499999999999993" customHeight="1">
      <c r="A60" s="1913"/>
      <c r="B60" s="1849"/>
      <c r="C60" s="1850"/>
      <c r="D60" s="1850"/>
      <c r="E60" s="1851"/>
      <c r="F60" s="1883"/>
      <c r="G60" s="1884"/>
      <c r="H60" s="1885"/>
      <c r="I60" s="1849"/>
      <c r="J60" s="1851"/>
      <c r="K60" s="1877"/>
      <c r="L60" s="1878"/>
      <c r="M60" s="1879"/>
      <c r="N60" s="1877"/>
      <c r="O60" s="1878"/>
      <c r="P60" s="1879"/>
      <c r="Q60" s="1891"/>
      <c r="R60" s="1892"/>
      <c r="S60" s="1892"/>
      <c r="T60" s="1892"/>
      <c r="U60" s="1892"/>
      <c r="V60" s="1892"/>
      <c r="W60" s="1816"/>
      <c r="X60" s="1816"/>
      <c r="Y60" s="1817"/>
      <c r="Z60" s="1901"/>
      <c r="AA60" s="1902"/>
      <c r="AB60" s="1903"/>
      <c r="AC60" s="1905"/>
      <c r="AD60" s="1908"/>
      <c r="AE60" s="1820"/>
      <c r="AF60" s="1821"/>
      <c r="AG60" s="1859"/>
      <c r="AH60" s="1864"/>
      <c r="AI60" s="1865"/>
      <c r="AJ60" s="1865"/>
      <c r="AK60" s="1865"/>
      <c r="AL60" s="1859"/>
      <c r="AM60" s="1869"/>
      <c r="AN60" s="1894"/>
      <c r="AO60" s="1819"/>
    </row>
    <row r="61" spans="1:41" ht="9.9499999999999993" customHeight="1">
      <c r="A61" s="1914"/>
      <c r="B61" s="1849"/>
      <c r="C61" s="1850"/>
      <c r="D61" s="1850"/>
      <c r="E61" s="1851"/>
      <c r="F61" s="1883"/>
      <c r="G61" s="1884"/>
      <c r="H61" s="1885"/>
      <c r="I61" s="1849"/>
      <c r="J61" s="1851"/>
      <c r="K61" s="1880"/>
      <c r="L61" s="1881"/>
      <c r="M61" s="1882"/>
      <c r="N61" s="1880"/>
      <c r="O61" s="1881"/>
      <c r="P61" s="1882"/>
      <c r="Q61" s="1824"/>
      <c r="R61" s="1825"/>
      <c r="S61" s="1825"/>
      <c r="T61" s="1825"/>
      <c r="U61" s="1825"/>
      <c r="V61" s="1825"/>
      <c r="W61" s="1830"/>
      <c r="X61" s="1830"/>
      <c r="Y61" s="1831"/>
      <c r="Z61" s="1834"/>
      <c r="AA61" s="1835"/>
      <c r="AB61" s="1836"/>
      <c r="AC61" s="1905"/>
      <c r="AD61" s="1843"/>
      <c r="AE61" s="1820"/>
      <c r="AF61" s="1821"/>
      <c r="AG61" s="1859"/>
      <c r="AH61" s="1864"/>
      <c r="AI61" s="1865"/>
      <c r="AJ61" s="1865"/>
      <c r="AK61" s="1865"/>
      <c r="AL61" s="1859"/>
      <c r="AM61" s="1869"/>
      <c r="AN61" s="1846" t="s">
        <v>1311</v>
      </c>
      <c r="AO61" s="1819" t="s">
        <v>492</v>
      </c>
    </row>
    <row r="62" spans="1:41" ht="9.9499999999999993" customHeight="1">
      <c r="A62" s="1914"/>
      <c r="B62" s="1849"/>
      <c r="C62" s="1850"/>
      <c r="D62" s="1850"/>
      <c r="E62" s="1851"/>
      <c r="F62" s="1883"/>
      <c r="G62" s="1884"/>
      <c r="H62" s="1885"/>
      <c r="I62" s="1849"/>
      <c r="J62" s="1851"/>
      <c r="K62" s="1883"/>
      <c r="L62" s="1884"/>
      <c r="M62" s="1885"/>
      <c r="N62" s="1883"/>
      <c r="O62" s="1884"/>
      <c r="P62" s="1885"/>
      <c r="Q62" s="1826"/>
      <c r="R62" s="1827"/>
      <c r="S62" s="1827"/>
      <c r="T62" s="1827"/>
      <c r="U62" s="1827"/>
      <c r="V62" s="1827"/>
      <c r="W62" s="1814"/>
      <c r="X62" s="1814"/>
      <c r="Y62" s="1815"/>
      <c r="Z62" s="1837"/>
      <c r="AA62" s="1838"/>
      <c r="AB62" s="1839"/>
      <c r="AC62" s="1905"/>
      <c r="AD62" s="1844"/>
      <c r="AE62" s="1820"/>
      <c r="AF62" s="1856"/>
      <c r="AG62" s="1859"/>
      <c r="AH62" s="1864"/>
      <c r="AI62" s="1865"/>
      <c r="AJ62" s="1865"/>
      <c r="AK62" s="1865"/>
      <c r="AL62" s="1859"/>
      <c r="AM62" s="1869"/>
      <c r="AN62" s="1847"/>
      <c r="AO62" s="1819"/>
    </row>
    <row r="63" spans="1:41" ht="9.9499999999999993" customHeight="1">
      <c r="A63" s="1915"/>
      <c r="B63" s="1852"/>
      <c r="C63" s="1853"/>
      <c r="D63" s="1853"/>
      <c r="E63" s="1854"/>
      <c r="F63" s="1886"/>
      <c r="G63" s="1887"/>
      <c r="H63" s="1888"/>
      <c r="I63" s="1852"/>
      <c r="J63" s="1854"/>
      <c r="K63" s="1886"/>
      <c r="L63" s="1887"/>
      <c r="M63" s="1888"/>
      <c r="N63" s="1886"/>
      <c r="O63" s="1887"/>
      <c r="P63" s="1888"/>
      <c r="Q63" s="1828"/>
      <c r="R63" s="1829"/>
      <c r="S63" s="1829"/>
      <c r="T63" s="1829"/>
      <c r="U63" s="1829"/>
      <c r="V63" s="1829"/>
      <c r="W63" s="1832"/>
      <c r="X63" s="1832"/>
      <c r="Y63" s="1833"/>
      <c r="Z63" s="1840"/>
      <c r="AA63" s="1841"/>
      <c r="AB63" s="1842"/>
      <c r="AC63" s="1906"/>
      <c r="AD63" s="1845"/>
      <c r="AE63" s="1855"/>
      <c r="AF63" s="1857"/>
      <c r="AG63" s="1860"/>
      <c r="AH63" s="1866"/>
      <c r="AI63" s="1867"/>
      <c r="AJ63" s="1867"/>
      <c r="AK63" s="1867"/>
      <c r="AL63" s="1860"/>
      <c r="AM63" s="1870"/>
      <c r="AN63" s="1848"/>
      <c r="AO63" s="1912"/>
    </row>
    <row r="64" spans="1:41" ht="9.9499999999999993" customHeight="1">
      <c r="A64" s="538"/>
      <c r="B64" s="545"/>
      <c r="C64" s="545"/>
      <c r="D64" s="545"/>
      <c r="E64" s="545"/>
      <c r="F64" s="542"/>
      <c r="G64" s="542"/>
      <c r="H64" s="542"/>
      <c r="I64" s="538"/>
      <c r="J64" s="538"/>
      <c r="K64" s="542"/>
      <c r="L64" s="542"/>
      <c r="M64" s="542"/>
      <c r="N64" s="542"/>
      <c r="O64" s="542"/>
      <c r="P64" s="542"/>
      <c r="Q64" s="546"/>
      <c r="R64" s="546"/>
      <c r="S64" s="546"/>
      <c r="T64" s="546"/>
      <c r="U64" s="546"/>
      <c r="V64" s="546"/>
      <c r="W64" s="542"/>
      <c r="X64" s="542"/>
      <c r="Y64" s="542"/>
      <c r="Z64" s="547"/>
      <c r="AA64" s="547"/>
      <c r="AB64" s="547"/>
      <c r="AC64" s="538"/>
      <c r="AD64" s="547"/>
      <c r="AE64" s="544"/>
      <c r="AF64" s="544"/>
      <c r="AG64" s="544"/>
      <c r="AH64" s="544"/>
      <c r="AI64" s="544"/>
      <c r="AJ64" s="544"/>
      <c r="AK64" s="544"/>
      <c r="AL64" s="544"/>
      <c r="AM64" s="544"/>
      <c r="AN64" s="543"/>
      <c r="AO64" s="538"/>
    </row>
    <row r="65" spans="1:41" s="528" customFormat="1" ht="13.5" customHeight="1">
      <c r="A65" s="537" t="s">
        <v>1374</v>
      </c>
      <c r="B65" s="537"/>
      <c r="C65" s="537"/>
      <c r="D65" s="537"/>
      <c r="H65" s="537"/>
      <c r="I65" s="537"/>
      <c r="J65" s="537"/>
      <c r="K65" s="537"/>
      <c r="L65" s="537"/>
      <c r="M65" s="537"/>
      <c r="N65" s="537"/>
      <c r="O65" s="537"/>
      <c r="P65" s="537"/>
      <c r="Q65" s="537"/>
      <c r="R65" s="537"/>
      <c r="S65" s="537"/>
      <c r="T65" s="537"/>
      <c r="U65" s="537"/>
      <c r="V65" s="537"/>
      <c r="W65" s="537"/>
      <c r="X65" s="537"/>
      <c r="AC65" s="548" t="s">
        <v>1375</v>
      </c>
      <c r="AD65" s="537"/>
      <c r="AE65" s="537"/>
      <c r="AF65" s="537"/>
      <c r="AG65" s="537"/>
      <c r="AH65" s="537"/>
      <c r="AI65" s="537"/>
      <c r="AJ65" s="537"/>
      <c r="AK65" s="537"/>
      <c r="AL65" s="537"/>
      <c r="AM65" s="537"/>
      <c r="AN65" s="537"/>
      <c r="AO65" s="537"/>
    </row>
    <row r="66" spans="1:41" s="528" customFormat="1" ht="3" customHeight="1">
      <c r="A66" s="537"/>
      <c r="B66" s="537"/>
      <c r="C66" s="537"/>
      <c r="D66" s="537"/>
      <c r="H66" s="537"/>
      <c r="I66" s="537"/>
      <c r="J66" s="537"/>
      <c r="K66" s="537"/>
      <c r="L66" s="537"/>
      <c r="M66" s="537"/>
      <c r="N66" s="537"/>
      <c r="O66" s="537"/>
      <c r="P66" s="537"/>
      <c r="Q66" s="537"/>
      <c r="R66" s="537"/>
      <c r="S66" s="537"/>
      <c r="T66" s="537"/>
      <c r="U66" s="537"/>
      <c r="V66" s="537"/>
      <c r="W66" s="537"/>
      <c r="X66" s="537"/>
      <c r="AC66" s="548"/>
      <c r="AD66" s="537"/>
      <c r="AE66" s="537"/>
      <c r="AF66" s="537"/>
      <c r="AG66" s="537"/>
      <c r="AH66" s="537"/>
      <c r="AI66" s="537"/>
      <c r="AJ66" s="537"/>
      <c r="AK66" s="537"/>
      <c r="AL66" s="537"/>
      <c r="AM66" s="537"/>
      <c r="AN66" s="537"/>
      <c r="AO66" s="537"/>
    </row>
    <row r="67" spans="1:41" s="528" customFormat="1" ht="13.5" customHeight="1">
      <c r="A67" s="549"/>
      <c r="B67" s="549" t="s">
        <v>486</v>
      </c>
      <c r="C67" s="549"/>
      <c r="D67" s="549"/>
      <c r="E67" s="549"/>
      <c r="F67" s="549" t="s">
        <v>1376</v>
      </c>
      <c r="G67" s="549"/>
      <c r="H67" s="549"/>
      <c r="I67" s="549"/>
      <c r="J67" s="549"/>
      <c r="K67" s="549"/>
      <c r="L67" s="549"/>
      <c r="M67" s="549"/>
      <c r="N67" s="549"/>
      <c r="O67" s="549" t="s">
        <v>484</v>
      </c>
      <c r="P67" s="549"/>
      <c r="Q67" s="549"/>
      <c r="R67" s="549"/>
      <c r="S67" s="549" t="s">
        <v>483</v>
      </c>
      <c r="T67" s="549"/>
      <c r="U67" s="549"/>
      <c r="V67" s="549"/>
      <c r="W67" s="549"/>
      <c r="X67" s="549"/>
      <c r="Y67" s="549"/>
      <c r="AC67" s="548" t="s">
        <v>1377</v>
      </c>
      <c r="AD67" s="537"/>
      <c r="AE67" s="537"/>
      <c r="AF67" s="537"/>
      <c r="AG67" s="537"/>
      <c r="AH67" s="537"/>
      <c r="AI67" s="537"/>
      <c r="AJ67" s="537"/>
      <c r="AK67" s="537"/>
      <c r="AL67" s="537"/>
      <c r="AM67" s="537"/>
      <c r="AN67" s="537"/>
      <c r="AO67" s="537"/>
    </row>
    <row r="68" spans="1:41" s="528" customFormat="1" ht="3" customHeight="1">
      <c r="A68" s="549"/>
      <c r="B68" s="549"/>
      <c r="C68" s="549"/>
      <c r="D68" s="549"/>
      <c r="E68" s="549"/>
      <c r="F68" s="549"/>
      <c r="G68" s="549"/>
      <c r="H68" s="549"/>
      <c r="I68" s="549"/>
      <c r="J68" s="549"/>
      <c r="K68" s="549"/>
      <c r="L68" s="549"/>
      <c r="M68" s="549"/>
      <c r="N68" s="549"/>
      <c r="O68" s="549"/>
      <c r="P68" s="549"/>
      <c r="Q68" s="549"/>
      <c r="R68" s="549"/>
      <c r="S68" s="549"/>
      <c r="T68" s="549"/>
      <c r="U68" s="549"/>
      <c r="V68" s="549"/>
      <c r="W68" s="549"/>
      <c r="X68" s="549"/>
      <c r="Y68" s="549"/>
      <c r="AC68" s="548"/>
      <c r="AD68" s="537"/>
      <c r="AE68" s="537"/>
      <c r="AF68" s="537"/>
      <c r="AG68" s="537"/>
      <c r="AH68" s="537"/>
      <c r="AI68" s="537"/>
      <c r="AJ68" s="537"/>
      <c r="AK68" s="537"/>
      <c r="AL68" s="537"/>
      <c r="AM68" s="537"/>
      <c r="AN68" s="537"/>
      <c r="AO68" s="537"/>
    </row>
    <row r="69" spans="1:41" s="528" customFormat="1" ht="13.5" customHeight="1">
      <c r="A69" s="549"/>
      <c r="B69" s="549" t="s">
        <v>479</v>
      </c>
      <c r="C69" s="549"/>
      <c r="D69" s="549"/>
      <c r="E69" s="549"/>
      <c r="F69" s="549" t="s">
        <v>478</v>
      </c>
      <c r="G69" s="549"/>
      <c r="H69" s="549"/>
      <c r="K69" s="549" t="s">
        <v>477</v>
      </c>
      <c r="L69" s="549"/>
      <c r="M69" s="549"/>
      <c r="N69" s="549"/>
      <c r="O69" s="549" t="s">
        <v>1378</v>
      </c>
      <c r="P69" s="549"/>
      <c r="Q69" s="549"/>
      <c r="R69" s="549"/>
      <c r="S69" s="549" t="s">
        <v>475</v>
      </c>
      <c r="V69" s="549"/>
      <c r="W69" s="549"/>
      <c r="X69" s="549"/>
      <c r="Y69" s="549"/>
      <c r="AC69" s="548" t="s">
        <v>1379</v>
      </c>
      <c r="AD69" s="537"/>
      <c r="AE69" s="537"/>
      <c r="AF69" s="537"/>
      <c r="AG69" s="537"/>
      <c r="AH69" s="537"/>
      <c r="AI69" s="537"/>
      <c r="AJ69" s="537"/>
      <c r="AK69" s="537"/>
      <c r="AL69" s="537"/>
      <c r="AM69" s="537"/>
      <c r="AN69" s="537"/>
      <c r="AO69" s="537"/>
    </row>
    <row r="70" spans="1:41" s="528" customFormat="1" ht="13.5" customHeight="1">
      <c r="H70" s="537"/>
      <c r="I70" s="537"/>
      <c r="J70" s="537"/>
      <c r="K70" s="537"/>
      <c r="L70" s="537"/>
      <c r="M70" s="537"/>
      <c r="N70" s="537"/>
      <c r="O70" s="537"/>
      <c r="P70" s="537"/>
      <c r="Q70" s="537"/>
      <c r="R70" s="537"/>
      <c r="S70" s="537"/>
      <c r="T70" s="537"/>
      <c r="U70" s="537"/>
      <c r="V70" s="550"/>
      <c r="W70" s="550"/>
      <c r="X70" s="550"/>
      <c r="AC70" s="548" t="s">
        <v>1380</v>
      </c>
      <c r="AD70" s="537"/>
      <c r="AE70" s="537"/>
      <c r="AF70" s="537"/>
      <c r="AG70" s="537"/>
      <c r="AH70" s="537"/>
      <c r="AI70" s="537"/>
      <c r="AJ70" s="537"/>
      <c r="AK70" s="537"/>
      <c r="AL70" s="537"/>
      <c r="AM70" s="537"/>
      <c r="AN70" s="537"/>
      <c r="AO70" s="537"/>
    </row>
    <row r="71" spans="1:41" s="528" customFormat="1" ht="13.5" customHeight="1">
      <c r="A71" s="1822" t="s">
        <v>1381</v>
      </c>
      <c r="B71" s="1822"/>
      <c r="C71" s="1822"/>
      <c r="D71" s="1822"/>
      <c r="E71" s="1823"/>
      <c r="F71" s="1823"/>
      <c r="G71" s="1823"/>
      <c r="H71" s="1823"/>
      <c r="I71" s="1823"/>
      <c r="J71" s="1823"/>
      <c r="K71" s="1823"/>
      <c r="L71" s="1823"/>
      <c r="M71" s="1823"/>
      <c r="N71" s="1823"/>
      <c r="O71" s="1823"/>
      <c r="P71" s="1823"/>
      <c r="Q71" s="1823"/>
      <c r="R71" s="1823"/>
      <c r="S71" s="1823"/>
      <c r="T71" s="1823"/>
      <c r="U71" s="1823"/>
      <c r="V71" s="1823"/>
      <c r="W71" s="551"/>
      <c r="X71" s="551"/>
      <c r="AC71" s="548" t="s">
        <v>1382</v>
      </c>
      <c r="AD71" s="537"/>
      <c r="AE71" s="537"/>
      <c r="AF71" s="537"/>
      <c r="AG71" s="537"/>
      <c r="AH71" s="537"/>
      <c r="AI71" s="537"/>
      <c r="AJ71" s="537"/>
      <c r="AK71" s="537"/>
      <c r="AL71" s="537"/>
      <c r="AM71" s="537"/>
      <c r="AN71" s="537"/>
      <c r="AO71" s="537"/>
    </row>
    <row r="72" spans="1:41" s="528" customFormat="1" ht="13.5" customHeight="1">
      <c r="A72" s="1823"/>
      <c r="B72" s="1823"/>
      <c r="C72" s="1823"/>
      <c r="D72" s="1823"/>
      <c r="E72" s="1823"/>
      <c r="F72" s="1823"/>
      <c r="G72" s="1823"/>
      <c r="H72" s="1823"/>
      <c r="I72" s="1823"/>
      <c r="J72" s="1823"/>
      <c r="K72" s="1823"/>
      <c r="L72" s="1823"/>
      <c r="M72" s="1823"/>
      <c r="N72" s="1823"/>
      <c r="O72" s="1823"/>
      <c r="P72" s="1823"/>
      <c r="Q72" s="1823"/>
      <c r="R72" s="1823"/>
      <c r="S72" s="1823"/>
      <c r="T72" s="1823"/>
      <c r="U72" s="1823"/>
      <c r="V72" s="1823"/>
      <c r="W72" s="551"/>
      <c r="X72" s="551"/>
      <c r="AC72" s="548" t="s">
        <v>1383</v>
      </c>
      <c r="AD72" s="537"/>
      <c r="AE72" s="537"/>
      <c r="AF72" s="537"/>
      <c r="AG72" s="537"/>
      <c r="AH72" s="537"/>
      <c r="AI72" s="537"/>
      <c r="AJ72" s="537"/>
      <c r="AK72" s="537"/>
      <c r="AL72" s="537"/>
      <c r="AM72" s="537"/>
      <c r="AN72" s="537"/>
      <c r="AO72" s="537"/>
    </row>
    <row r="73" spans="1:41">
      <c r="AC73" s="548" t="s">
        <v>1384</v>
      </c>
    </row>
    <row r="74" spans="1:41">
      <c r="AC74" s="548" t="s">
        <v>1385</v>
      </c>
    </row>
    <row r="75" spans="1:41">
      <c r="AC75" s="548" t="s">
        <v>1386</v>
      </c>
    </row>
    <row r="76" spans="1:41">
      <c r="AC76" s="548" t="s">
        <v>1387</v>
      </c>
    </row>
    <row r="77" spans="1:41">
      <c r="AC77" s="548" t="s">
        <v>1388</v>
      </c>
    </row>
    <row r="78" spans="1:41">
      <c r="AC78" s="548" t="s">
        <v>1389</v>
      </c>
    </row>
    <row r="79" spans="1:41">
      <c r="AC79" s="537"/>
    </row>
  </sheetData>
  <mergeCells count="297">
    <mergeCell ref="Q1:Z1"/>
    <mergeCell ref="Q2:Z2"/>
    <mergeCell ref="AJ2:AL3"/>
    <mergeCell ref="AM2:AO3"/>
    <mergeCell ref="A3:E3"/>
    <mergeCell ref="F3:M3"/>
    <mergeCell ref="Z7:AB7"/>
    <mergeCell ref="AC7:AE7"/>
    <mergeCell ref="AI7:AL7"/>
    <mergeCell ref="AM7:AO7"/>
    <mergeCell ref="AC8:AF8"/>
    <mergeCell ref="AM8:AO8"/>
    <mergeCell ref="A4:E4"/>
    <mergeCell ref="F4:M4"/>
    <mergeCell ref="O4:Y6"/>
    <mergeCell ref="AM4:AO4"/>
    <mergeCell ref="Z6:AB6"/>
    <mergeCell ref="AC6:AE6"/>
    <mergeCell ref="AI6:AL6"/>
    <mergeCell ref="AM6:AO6"/>
    <mergeCell ref="AG10:AM12"/>
    <mergeCell ref="AN10:AN12"/>
    <mergeCell ref="AO10:AO15"/>
    <mergeCell ref="AE12:AF13"/>
    <mergeCell ref="B13:E15"/>
    <mergeCell ref="K13:M15"/>
    <mergeCell ref="N13:P15"/>
    <mergeCell ref="Q13:V15"/>
    <mergeCell ref="W13:Y15"/>
    <mergeCell ref="Z13:AB15"/>
    <mergeCell ref="Q10:V12"/>
    <mergeCell ref="W10:Y12"/>
    <mergeCell ref="Z10:AB12"/>
    <mergeCell ref="AC10:AC15"/>
    <mergeCell ref="AD10:AD12"/>
    <mergeCell ref="AE10:AF11"/>
    <mergeCell ref="AD13:AD15"/>
    <mergeCell ref="B10:E12"/>
    <mergeCell ref="F10:H15"/>
    <mergeCell ref="I10:J15"/>
    <mergeCell ref="K10:M12"/>
    <mergeCell ref="N10:P12"/>
    <mergeCell ref="AG13:AG15"/>
    <mergeCell ref="AH13:AL15"/>
    <mergeCell ref="AM13:AM15"/>
    <mergeCell ref="AN13:AN15"/>
    <mergeCell ref="AE14:AF15"/>
    <mergeCell ref="A16:A21"/>
    <mergeCell ref="B16:E17"/>
    <mergeCell ref="F16:H21"/>
    <mergeCell ref="I16:J21"/>
    <mergeCell ref="K16:M18"/>
    <mergeCell ref="A10:A15"/>
    <mergeCell ref="AO16:AO18"/>
    <mergeCell ref="B18:E21"/>
    <mergeCell ref="AE18:AE19"/>
    <mergeCell ref="AF18:AF19"/>
    <mergeCell ref="K19:M21"/>
    <mergeCell ref="N19:P21"/>
    <mergeCell ref="Q19:V21"/>
    <mergeCell ref="W19:Y21"/>
    <mergeCell ref="Z19:AB21"/>
    <mergeCell ref="AE16:AE17"/>
    <mergeCell ref="AF16:AF17"/>
    <mergeCell ref="AG16:AG21"/>
    <mergeCell ref="AH16:AL21"/>
    <mergeCell ref="AM16:AM21"/>
    <mergeCell ref="AN16:AN18"/>
    <mergeCell ref="AN19:AN21"/>
    <mergeCell ref="N16:P18"/>
    <mergeCell ref="Q16:V18"/>
    <mergeCell ref="W16:Y18"/>
    <mergeCell ref="Z16:AB18"/>
    <mergeCell ref="AC16:AC21"/>
    <mergeCell ref="AD16:AD18"/>
    <mergeCell ref="AO19:AO21"/>
    <mergeCell ref="AE20:AE21"/>
    <mergeCell ref="AF20:AF21"/>
    <mergeCell ref="AD19:AD21"/>
    <mergeCell ref="AM22:AM27"/>
    <mergeCell ref="AN22:AN24"/>
    <mergeCell ref="AE24:AE25"/>
    <mergeCell ref="AF24:AF25"/>
    <mergeCell ref="AD25:AD27"/>
    <mergeCell ref="AN25:AN27"/>
    <mergeCell ref="AO25:AO27"/>
    <mergeCell ref="AE26:AE27"/>
    <mergeCell ref="AF26:AF27"/>
    <mergeCell ref="AG22:AG27"/>
    <mergeCell ref="AH22:AL27"/>
    <mergeCell ref="AO22:AO24"/>
    <mergeCell ref="AF22:AF23"/>
    <mergeCell ref="W22:Y24"/>
    <mergeCell ref="Z22:AB24"/>
    <mergeCell ref="W25:Y27"/>
    <mergeCell ref="AC22:AC27"/>
    <mergeCell ref="Z25:AB27"/>
    <mergeCell ref="AD28:AD30"/>
    <mergeCell ref="AD22:AD24"/>
    <mergeCell ref="AE22:AE23"/>
    <mergeCell ref="A28:A33"/>
    <mergeCell ref="B28:E29"/>
    <mergeCell ref="F28:H33"/>
    <mergeCell ref="I28:J33"/>
    <mergeCell ref="K28:M30"/>
    <mergeCell ref="N28:P30"/>
    <mergeCell ref="B30:E33"/>
    <mergeCell ref="K31:M33"/>
    <mergeCell ref="Q25:V27"/>
    <mergeCell ref="Q22:V24"/>
    <mergeCell ref="A22:A27"/>
    <mergeCell ref="B22:E23"/>
    <mergeCell ref="F22:H27"/>
    <mergeCell ref="I22:J27"/>
    <mergeCell ref="K22:M24"/>
    <mergeCell ref="N22:P24"/>
    <mergeCell ref="B24:E27"/>
    <mergeCell ref="K25:M27"/>
    <mergeCell ref="N25:P27"/>
    <mergeCell ref="K37:M39"/>
    <mergeCell ref="N37:P39"/>
    <mergeCell ref="AG28:AG33"/>
    <mergeCell ref="AH28:AL33"/>
    <mergeCell ref="AM28:AM33"/>
    <mergeCell ref="AN28:AN30"/>
    <mergeCell ref="AO28:AO30"/>
    <mergeCell ref="AF30:AF31"/>
    <mergeCell ref="AN31:AN33"/>
    <mergeCell ref="AO31:AO33"/>
    <mergeCell ref="AF32:AF33"/>
    <mergeCell ref="AE28:AE29"/>
    <mergeCell ref="AE30:AE31"/>
    <mergeCell ref="Q31:V33"/>
    <mergeCell ref="W31:Y33"/>
    <mergeCell ref="Z31:AB33"/>
    <mergeCell ref="AF28:AF29"/>
    <mergeCell ref="AD31:AD33"/>
    <mergeCell ref="AE32:AE33"/>
    <mergeCell ref="N31:P33"/>
    <mergeCell ref="Q28:V30"/>
    <mergeCell ref="W28:Y30"/>
    <mergeCell ref="Z28:AB30"/>
    <mergeCell ref="AC28:AC33"/>
    <mergeCell ref="AE34:AE35"/>
    <mergeCell ref="A40:A45"/>
    <mergeCell ref="B40:E41"/>
    <mergeCell ref="F40:H45"/>
    <mergeCell ref="I40:J45"/>
    <mergeCell ref="K40:M42"/>
    <mergeCell ref="N40:P42"/>
    <mergeCell ref="B42:E45"/>
    <mergeCell ref="K43:M45"/>
    <mergeCell ref="Q34:V36"/>
    <mergeCell ref="W34:Y36"/>
    <mergeCell ref="Z34:AB36"/>
    <mergeCell ref="AC34:AC39"/>
    <mergeCell ref="AD34:AD36"/>
    <mergeCell ref="AE36:AE37"/>
    <mergeCell ref="Q37:V39"/>
    <mergeCell ref="W37:Y39"/>
    <mergeCell ref="A34:A39"/>
    <mergeCell ref="B34:E35"/>
    <mergeCell ref="F34:H39"/>
    <mergeCell ref="I34:J39"/>
    <mergeCell ref="K34:M36"/>
    <mergeCell ref="N34:P36"/>
    <mergeCell ref="B36:E39"/>
    <mergeCell ref="AO37:AO39"/>
    <mergeCell ref="AE38:AE39"/>
    <mergeCell ref="AF38:AF39"/>
    <mergeCell ref="AD37:AD39"/>
    <mergeCell ref="AM40:AM45"/>
    <mergeCell ref="AN40:AN42"/>
    <mergeCell ref="AE42:AE43"/>
    <mergeCell ref="AF42:AF43"/>
    <mergeCell ref="Z37:AB39"/>
    <mergeCell ref="AG34:AG39"/>
    <mergeCell ref="AH34:AL39"/>
    <mergeCell ref="AM34:AM39"/>
    <mergeCell ref="AN34:AN36"/>
    <mergeCell ref="AN37:AN39"/>
    <mergeCell ref="AO34:AO36"/>
    <mergeCell ref="AF34:AF35"/>
    <mergeCell ref="AF36:AF37"/>
    <mergeCell ref="W40:Y42"/>
    <mergeCell ref="Z40:AB42"/>
    <mergeCell ref="Q43:V45"/>
    <mergeCell ref="W43:Y45"/>
    <mergeCell ref="AC40:AC45"/>
    <mergeCell ref="Z43:AB45"/>
    <mergeCell ref="Q40:V42"/>
    <mergeCell ref="N43:P45"/>
    <mergeCell ref="AF40:AF41"/>
    <mergeCell ref="AD43:AD45"/>
    <mergeCell ref="AN43:AN45"/>
    <mergeCell ref="AO43:AO45"/>
    <mergeCell ref="AE44:AE45"/>
    <mergeCell ref="AF44:AF45"/>
    <mergeCell ref="AG40:AG45"/>
    <mergeCell ref="AH40:AL45"/>
    <mergeCell ref="AO40:AO42"/>
    <mergeCell ref="AD40:AD42"/>
    <mergeCell ref="AE40:AE41"/>
    <mergeCell ref="AF46:AF47"/>
    <mergeCell ref="AG46:AG51"/>
    <mergeCell ref="AH46:AL51"/>
    <mergeCell ref="AM46:AM51"/>
    <mergeCell ref="AN46:AN48"/>
    <mergeCell ref="AO46:AO48"/>
    <mergeCell ref="AF48:AF49"/>
    <mergeCell ref="Q46:V48"/>
    <mergeCell ref="W46:Y48"/>
    <mergeCell ref="Z46:AB48"/>
    <mergeCell ref="AC46:AC51"/>
    <mergeCell ref="AD46:AD48"/>
    <mergeCell ref="AE46:AE47"/>
    <mergeCell ref="AE48:AE49"/>
    <mergeCell ref="Q49:V51"/>
    <mergeCell ref="W49:Y51"/>
    <mergeCell ref="Z49:AB51"/>
    <mergeCell ref="AD49:AD51"/>
    <mergeCell ref="AN49:AN51"/>
    <mergeCell ref="AO49:AO51"/>
    <mergeCell ref="AE50:AE51"/>
    <mergeCell ref="AF50:AF51"/>
    <mergeCell ref="A52:A57"/>
    <mergeCell ref="B52:E53"/>
    <mergeCell ref="F52:H57"/>
    <mergeCell ref="I52:J57"/>
    <mergeCell ref="K52:M54"/>
    <mergeCell ref="A46:A51"/>
    <mergeCell ref="B46:E47"/>
    <mergeCell ref="F46:H51"/>
    <mergeCell ref="I46:J51"/>
    <mergeCell ref="K46:M48"/>
    <mergeCell ref="N46:P48"/>
    <mergeCell ref="B48:E51"/>
    <mergeCell ref="K49:M51"/>
    <mergeCell ref="N49:P51"/>
    <mergeCell ref="AO52:AO54"/>
    <mergeCell ref="B54:E57"/>
    <mergeCell ref="AE54:AE55"/>
    <mergeCell ref="AF54:AF55"/>
    <mergeCell ref="K55:M57"/>
    <mergeCell ref="N55:P57"/>
    <mergeCell ref="Q55:V57"/>
    <mergeCell ref="W55:Y57"/>
    <mergeCell ref="Z55:AB57"/>
    <mergeCell ref="AE52:AE53"/>
    <mergeCell ref="AF52:AF53"/>
    <mergeCell ref="AG52:AG57"/>
    <mergeCell ref="AH52:AL57"/>
    <mergeCell ref="AM52:AM57"/>
    <mergeCell ref="AN52:AN54"/>
    <mergeCell ref="AN55:AN57"/>
    <mergeCell ref="N52:P54"/>
    <mergeCell ref="Q52:V54"/>
    <mergeCell ref="W52:Y54"/>
    <mergeCell ref="Z52:AB54"/>
    <mergeCell ref="AC52:AC57"/>
    <mergeCell ref="AD52:AD54"/>
    <mergeCell ref="AE58:AE59"/>
    <mergeCell ref="AF58:AF59"/>
    <mergeCell ref="AO55:AO57"/>
    <mergeCell ref="AE56:AE57"/>
    <mergeCell ref="AF56:AF57"/>
    <mergeCell ref="AD55:AD57"/>
    <mergeCell ref="AO61:AO63"/>
    <mergeCell ref="A58:A63"/>
    <mergeCell ref="B58:E59"/>
    <mergeCell ref="F58:H63"/>
    <mergeCell ref="I58:J63"/>
    <mergeCell ref="K58:M60"/>
    <mergeCell ref="W58:Y60"/>
    <mergeCell ref="AO58:AO60"/>
    <mergeCell ref="AE60:AE61"/>
    <mergeCell ref="AF60:AF61"/>
    <mergeCell ref="A71:V72"/>
    <mergeCell ref="Q61:V63"/>
    <mergeCell ref="W61:Y63"/>
    <mergeCell ref="Z61:AB63"/>
    <mergeCell ref="AD61:AD63"/>
    <mergeCell ref="AN61:AN63"/>
    <mergeCell ref="B60:E63"/>
    <mergeCell ref="AE62:AE63"/>
    <mergeCell ref="AF62:AF63"/>
    <mergeCell ref="AG58:AG63"/>
    <mergeCell ref="AH58:AL63"/>
    <mergeCell ref="AM58:AM63"/>
    <mergeCell ref="N58:P60"/>
    <mergeCell ref="K61:M63"/>
    <mergeCell ref="N61:P63"/>
    <mergeCell ref="Q58:V60"/>
    <mergeCell ref="AN58:AN60"/>
    <mergeCell ref="Z58:AB60"/>
    <mergeCell ref="AC58:AC63"/>
    <mergeCell ref="AD58:AD60"/>
  </mergeCells>
  <phoneticPr fontId="2"/>
  <dataValidations count="7">
    <dataValidation type="list" allowBlank="1" sqref="F16:H63" xr:uid="{00000000-0002-0000-1100-000000000000}">
      <formula1>"防水工,塗装工,左官,鳶工,施工管理"</formula1>
    </dataValidation>
    <dataValidation type="list" allowBlank="1" sqref="AC16:AC63" xr:uid="{00000000-0002-0000-1100-000001000000}">
      <formula1>"Ａ,Ｂ,Ｏ,ＡＢ"</formula1>
    </dataValidation>
    <dataValidation type="list" allowBlank="1" sqref="Q19:Y21 Q25:Y27 Q61:Y63 Q55:Y57 Q37:Y39 Q31:Y33 Q49:Y51 Q43:Y45" xr:uid="{00000000-0002-0000-1100-000002000000}">
      <formula1>"同　上"</formula1>
    </dataValidation>
    <dataValidation type="list" allowBlank="1" sqref="AE62:AE63 AE38:AE39 AE20:AE21 AE26:AE27 AE56:AE57 AE32:AE33 AE50:AE51 AE44:AE45" xr:uid="{00000000-0002-0000-1100-000003000000}">
      <formula1>"日雇保険,適用除外"</formula1>
    </dataValidation>
    <dataValidation type="list" allowBlank="1" showInputMessage="1" showErrorMessage="1" sqref="I16:I17 I22:I23 I52:I53 I58:I59 I46:I47 I40:I41 I28:I29 I34:I35" xr:uid="{00000000-0002-0000-1100-000004000000}">
      <formula1>"現,作,女,未,主,職,安,能,再"</formula1>
    </dataValidation>
    <dataValidation type="list" allowBlank="1" sqref="AE30:AE31 AE36:AE37 AE18:AE19 AE24:AE25 AE54:AE55 AE60:AE61 AE48:AE49 AE42:AE43" xr:uid="{00000000-0002-0000-1100-000005000000}">
      <formula1>"厚生年金,国民年金,受給者"</formula1>
    </dataValidation>
    <dataValidation type="list" allowBlank="1" sqref="AE28:AE29 AE34:AE35 AE16:AE17 AE22:AE23 AE52:AE53 AE58:AE59 AE46:AE47 AE40:AE41" xr:uid="{00000000-0002-0000-1100-000006000000}">
      <formula1>"協会けんぽ,国民健康保険,建設国保"</formula1>
    </dataValidation>
  </dataValidations>
  <pageMargins left="0.42" right="0.2" top="0.52" bottom="0.2" header="0.2" footer="0.2"/>
  <pageSetup paperSize="8" scale="9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J262"/>
  <sheetViews>
    <sheetView workbookViewId="0">
      <selection activeCell="E2" sqref="E2"/>
    </sheetView>
  </sheetViews>
  <sheetFormatPr defaultColWidth="4.25" defaultRowHeight="13.5"/>
  <cols>
    <col min="1" max="4" width="4.25" customWidth="1"/>
    <col min="5" max="5" width="12.5" customWidth="1"/>
    <col min="9" max="9" width="5.875" customWidth="1"/>
    <col min="13" max="13" width="11.25" customWidth="1"/>
  </cols>
  <sheetData>
    <row r="1" spans="1:25">
      <c r="A1" s="667" t="s">
        <v>1452</v>
      </c>
      <c r="B1" s="668"/>
      <c r="C1" s="669"/>
      <c r="E1" s="670"/>
    </row>
    <row r="2" spans="1:25">
      <c r="A2" s="667" t="s">
        <v>1453</v>
      </c>
      <c r="B2" s="664"/>
      <c r="C2" s="664"/>
      <c r="D2" s="666"/>
      <c r="E2" s="671"/>
    </row>
    <row r="3" spans="1:25">
      <c r="A3" s="667" t="s">
        <v>1454</v>
      </c>
      <c r="B3" s="664"/>
      <c r="C3" s="664"/>
      <c r="D3" s="666"/>
      <c r="E3" s="671"/>
    </row>
    <row r="4" spans="1:25">
      <c r="A4" s="672" t="s">
        <v>1455</v>
      </c>
      <c r="B4" s="673"/>
      <c r="C4" s="673"/>
      <c r="D4" s="674"/>
      <c r="E4" s="671"/>
      <c r="F4" s="675"/>
      <c r="G4" s="675"/>
      <c r="H4" s="675"/>
      <c r="I4" s="675"/>
      <c r="J4" s="675"/>
      <c r="K4" s="675"/>
      <c r="L4" t="s">
        <v>1456</v>
      </c>
    </row>
    <row r="5" spans="1:25">
      <c r="A5" s="676" t="s">
        <v>1457</v>
      </c>
      <c r="B5" s="675"/>
      <c r="C5" s="675"/>
      <c r="D5" s="677"/>
      <c r="E5" s="671"/>
      <c r="F5" s="675"/>
      <c r="G5" s="675"/>
      <c r="H5" s="675"/>
      <c r="I5" s="675"/>
      <c r="J5" s="675"/>
      <c r="K5" s="675"/>
      <c r="L5" s="678" t="s">
        <v>1457</v>
      </c>
      <c r="M5" s="679"/>
      <c r="N5" s="679"/>
      <c r="O5" s="680"/>
      <c r="P5" s="712"/>
      <c r="Q5" s="675"/>
      <c r="R5" s="675"/>
      <c r="S5" s="675"/>
      <c r="T5" s="675"/>
      <c r="U5" s="675"/>
      <c r="V5" s="675"/>
      <c r="W5" s="675"/>
      <c r="X5" s="675"/>
      <c r="Y5" s="675"/>
    </row>
    <row r="6" spans="1:25">
      <c r="A6" s="672" t="s">
        <v>1458</v>
      </c>
      <c r="B6" s="673"/>
      <c r="C6" s="673"/>
      <c r="D6" s="674"/>
      <c r="E6" s="671"/>
      <c r="F6" s="675"/>
      <c r="G6" s="675"/>
      <c r="H6" s="675"/>
      <c r="I6" s="675"/>
      <c r="J6" s="675"/>
      <c r="K6" s="675"/>
      <c r="L6" s="678" t="s">
        <v>1459</v>
      </c>
      <c r="M6" s="679"/>
      <c r="N6" s="679"/>
      <c r="O6" s="680"/>
      <c r="P6" s="712"/>
      <c r="Q6" s="675"/>
      <c r="R6" s="675"/>
      <c r="S6" s="675"/>
      <c r="T6" s="675"/>
      <c r="U6" s="675"/>
      <c r="V6" s="675"/>
      <c r="W6" s="675"/>
      <c r="X6" s="675"/>
      <c r="Y6" s="675"/>
    </row>
    <row r="7" spans="1:25">
      <c r="A7" s="672" t="s">
        <v>1460</v>
      </c>
      <c r="B7" s="673"/>
      <c r="C7" s="673"/>
      <c r="D7" s="674"/>
      <c r="E7" s="670"/>
      <c r="F7" s="675"/>
      <c r="G7" s="675"/>
      <c r="H7" s="675"/>
      <c r="I7" s="675"/>
      <c r="J7" s="675"/>
      <c r="K7" s="675"/>
      <c r="L7" s="672" t="s">
        <v>1461</v>
      </c>
      <c r="M7" s="673"/>
      <c r="N7" s="673"/>
      <c r="O7" s="674"/>
      <c r="P7" s="712"/>
      <c r="Q7" s="675"/>
      <c r="R7" s="675"/>
      <c r="S7" s="675"/>
      <c r="T7" s="675"/>
      <c r="U7" s="675"/>
      <c r="V7" s="675"/>
      <c r="W7" s="675"/>
      <c r="X7" s="675"/>
      <c r="Y7" s="675"/>
    </row>
    <row r="8" spans="1:25">
      <c r="A8" s="672" t="s">
        <v>1462</v>
      </c>
      <c r="B8" s="673"/>
      <c r="C8" s="673"/>
      <c r="D8" s="674"/>
      <c r="E8" s="670"/>
      <c r="F8" s="675" t="s">
        <v>1463</v>
      </c>
      <c r="G8" s="670"/>
      <c r="H8" s="675"/>
      <c r="I8" s="675"/>
      <c r="J8" s="675"/>
      <c r="K8" s="675"/>
      <c r="L8" s="672" t="s">
        <v>1460</v>
      </c>
      <c r="M8" s="673"/>
      <c r="N8" s="673"/>
      <c r="O8" s="674"/>
      <c r="P8" s="722"/>
      <c r="Q8" s="675"/>
      <c r="R8" s="675"/>
      <c r="S8" s="675"/>
      <c r="T8" s="675"/>
      <c r="U8" s="675"/>
      <c r="V8" s="675"/>
      <c r="W8" s="675"/>
      <c r="X8" s="675"/>
      <c r="Y8" s="675"/>
    </row>
    <row r="9" spans="1:25">
      <c r="A9" s="672" t="s">
        <v>1464</v>
      </c>
      <c r="B9" s="673"/>
      <c r="C9" s="673"/>
      <c r="D9" s="674"/>
      <c r="E9" s="671"/>
      <c r="F9" s="675"/>
      <c r="G9" s="675"/>
      <c r="H9" s="675"/>
      <c r="I9" s="675"/>
      <c r="J9" s="675"/>
      <c r="K9" s="675"/>
      <c r="L9" s="672" t="s">
        <v>1462</v>
      </c>
      <c r="M9" s="673"/>
      <c r="N9" s="673"/>
      <c r="O9" s="674"/>
      <c r="P9" s="722"/>
      <c r="Q9" s="675" t="s">
        <v>1463</v>
      </c>
      <c r="R9" s="722"/>
      <c r="S9" s="675"/>
      <c r="T9" s="675"/>
      <c r="U9" s="675"/>
      <c r="V9" s="675"/>
      <c r="W9" s="675"/>
      <c r="X9" s="675"/>
      <c r="Y9" s="675"/>
    </row>
    <row r="10" spans="1:25">
      <c r="L10" s="672" t="s">
        <v>1464</v>
      </c>
      <c r="M10" s="673"/>
      <c r="N10" s="673"/>
      <c r="O10" s="674"/>
      <c r="P10" s="712"/>
      <c r="Q10" s="675"/>
      <c r="R10" s="675"/>
      <c r="S10" s="675"/>
      <c r="T10" s="675"/>
      <c r="U10" s="675"/>
      <c r="V10" s="675"/>
      <c r="W10" s="675"/>
      <c r="X10" s="675"/>
      <c r="Y10" s="675"/>
    </row>
    <row r="13" spans="1:25" ht="14.25" thickBot="1"/>
    <row r="14" spans="1:25" ht="14.25" thickBot="1">
      <c r="A14" s="681"/>
      <c r="B14" s="682" t="s">
        <v>1465</v>
      </c>
      <c r="C14" s="683"/>
      <c r="D14" s="684"/>
      <c r="E14" s="671" t="s">
        <v>1466</v>
      </c>
      <c r="F14" s="685"/>
      <c r="G14" s="685"/>
      <c r="H14" s="685"/>
      <c r="I14" s="685"/>
      <c r="J14" s="685"/>
      <c r="K14" s="685"/>
      <c r="L14" s="685"/>
      <c r="M14" s="685"/>
      <c r="N14" s="685"/>
      <c r="O14" s="685"/>
      <c r="P14" s="685"/>
      <c r="Q14" s="685"/>
      <c r="R14" s="685"/>
      <c r="S14" s="685"/>
      <c r="T14" s="685"/>
      <c r="U14" s="685"/>
      <c r="V14" s="685"/>
      <c r="W14" s="685"/>
      <c r="X14" s="685"/>
    </row>
    <row r="15" spans="1:25">
      <c r="A15" s="685"/>
      <c r="B15" s="686" t="s">
        <v>1467</v>
      </c>
      <c r="C15" s="682"/>
      <c r="D15" s="687"/>
      <c r="E15" s="671" t="s">
        <v>1468</v>
      </c>
      <c r="F15" s="685"/>
      <c r="G15" s="685"/>
      <c r="H15" s="685"/>
      <c r="I15" s="685"/>
      <c r="J15" s="685"/>
      <c r="K15" s="685"/>
      <c r="L15" s="685"/>
      <c r="M15" s="685"/>
      <c r="N15" s="685"/>
      <c r="O15" s="685"/>
      <c r="P15" s="685"/>
      <c r="Q15" s="685"/>
      <c r="R15" s="685"/>
      <c r="S15" s="685"/>
      <c r="T15" s="685"/>
      <c r="U15" s="685"/>
      <c r="V15" s="685"/>
      <c r="W15" s="685"/>
      <c r="X15" s="685"/>
    </row>
    <row r="16" spans="1:25">
      <c r="A16" s="685"/>
      <c r="B16" s="688" t="s">
        <v>1469</v>
      </c>
      <c r="C16" s="683"/>
      <c r="D16" s="684"/>
      <c r="E16" s="671" t="s">
        <v>1470</v>
      </c>
      <c r="F16" s="685"/>
      <c r="G16" s="685"/>
      <c r="H16" s="685"/>
      <c r="I16" s="685"/>
      <c r="J16" s="685"/>
      <c r="K16" s="685"/>
      <c r="L16" s="685"/>
      <c r="M16" s="685"/>
      <c r="N16" s="685"/>
      <c r="O16" s="685"/>
      <c r="P16" s="685"/>
      <c r="Q16" s="685"/>
      <c r="R16" s="685"/>
      <c r="S16" s="685"/>
      <c r="T16" s="685"/>
      <c r="U16" s="685"/>
      <c r="V16" s="685"/>
      <c r="W16" s="685"/>
      <c r="X16" s="685"/>
    </row>
    <row r="17" spans="1:24">
      <c r="A17" s="685"/>
      <c r="B17" s="686" t="s">
        <v>1471</v>
      </c>
      <c r="C17" s="682"/>
      <c r="D17" s="687"/>
      <c r="E17" s="671" t="s">
        <v>1472</v>
      </c>
      <c r="F17" s="685"/>
      <c r="G17" s="685"/>
      <c r="H17" s="685"/>
      <c r="I17" s="685"/>
      <c r="J17" s="685"/>
      <c r="K17" s="685"/>
      <c r="L17" s="685"/>
      <c r="M17" s="685"/>
      <c r="N17" s="685"/>
      <c r="O17" s="685"/>
      <c r="P17" s="685"/>
      <c r="Q17" s="685"/>
      <c r="R17" s="685"/>
      <c r="S17" s="685"/>
      <c r="T17" s="685"/>
      <c r="U17" s="685"/>
      <c r="V17" s="685"/>
      <c r="W17" s="685"/>
      <c r="X17" s="685"/>
    </row>
    <row r="18" spans="1:24">
      <c r="A18" s="685"/>
      <c r="B18" s="686" t="s">
        <v>1473</v>
      </c>
      <c r="C18" s="682"/>
      <c r="D18" s="687"/>
      <c r="E18" s="671" t="s">
        <v>1474</v>
      </c>
      <c r="F18" s="685"/>
      <c r="G18" s="685"/>
      <c r="H18" s="685"/>
      <c r="I18" s="685"/>
      <c r="J18" s="685"/>
      <c r="K18" s="685"/>
      <c r="L18" s="685"/>
      <c r="M18" s="685"/>
      <c r="N18" s="685"/>
      <c r="O18" s="685"/>
      <c r="P18" s="685"/>
      <c r="Q18" s="685"/>
      <c r="R18" s="685"/>
      <c r="S18" s="685"/>
      <c r="T18" s="685"/>
      <c r="U18" s="685"/>
      <c r="V18" s="685"/>
      <c r="W18" s="685"/>
      <c r="X18" s="685"/>
    </row>
    <row r="19" spans="1:24">
      <c r="A19" s="685"/>
      <c r="B19" s="689" t="s">
        <v>1475</v>
      </c>
      <c r="C19" s="685"/>
      <c r="D19" s="690"/>
      <c r="E19" s="671" t="s">
        <v>1476</v>
      </c>
      <c r="F19" s="685"/>
      <c r="G19" s="685"/>
      <c r="H19" s="685"/>
      <c r="I19" s="685"/>
      <c r="J19" s="685"/>
      <c r="K19" s="685"/>
      <c r="L19" s="685"/>
      <c r="M19" s="685"/>
      <c r="N19" s="685"/>
      <c r="O19" s="685"/>
      <c r="P19" s="685"/>
      <c r="Q19" s="685"/>
      <c r="R19" s="685"/>
      <c r="S19" s="685"/>
      <c r="T19" s="685"/>
      <c r="U19" s="685"/>
      <c r="V19" s="685"/>
      <c r="W19" s="685"/>
      <c r="X19" s="685"/>
    </row>
    <row r="20" spans="1:24">
      <c r="A20" s="685"/>
      <c r="B20" s="686" t="s">
        <v>1459</v>
      </c>
      <c r="C20" s="682"/>
      <c r="D20" s="687"/>
      <c r="E20" s="671" t="s">
        <v>1477</v>
      </c>
      <c r="F20" s="685"/>
      <c r="G20" s="685"/>
      <c r="H20" s="685"/>
      <c r="I20" s="685"/>
      <c r="J20" s="685"/>
      <c r="K20" s="685"/>
      <c r="L20" s="685"/>
      <c r="M20" s="685"/>
      <c r="N20" s="685"/>
      <c r="O20" s="685"/>
      <c r="P20" s="685"/>
      <c r="Q20" s="685"/>
      <c r="R20" s="685"/>
      <c r="S20" s="685"/>
      <c r="T20" s="685"/>
      <c r="U20" s="685"/>
      <c r="V20" s="685"/>
      <c r="W20" s="685"/>
      <c r="X20" s="685"/>
    </row>
    <row r="21" spans="1:24">
      <c r="A21" s="685"/>
      <c r="B21" s="686" t="s">
        <v>1478</v>
      </c>
      <c r="C21" s="682"/>
      <c r="D21" s="687"/>
      <c r="E21" s="671" t="s">
        <v>1479</v>
      </c>
      <c r="F21" s="685"/>
      <c r="G21" s="685"/>
      <c r="H21" s="685"/>
      <c r="I21" s="685"/>
      <c r="J21" s="685"/>
      <c r="K21" s="685"/>
      <c r="L21" s="685"/>
      <c r="M21" s="685"/>
      <c r="N21" s="685"/>
      <c r="O21" s="685"/>
      <c r="P21" s="685"/>
      <c r="Q21" s="685"/>
      <c r="R21" s="685"/>
      <c r="S21" s="685"/>
      <c r="T21" s="685"/>
      <c r="U21" s="685"/>
      <c r="V21" s="685"/>
      <c r="W21" s="685"/>
      <c r="X21" s="685"/>
    </row>
    <row r="22" spans="1:24" ht="14.25" thickBot="1">
      <c r="A22" s="685"/>
      <c r="B22" s="686" t="s">
        <v>1461</v>
      </c>
      <c r="C22" s="683"/>
      <c r="D22" s="684"/>
      <c r="E22" s="671" t="s">
        <v>1480</v>
      </c>
      <c r="F22" s="675" t="s">
        <v>1481</v>
      </c>
      <c r="G22" s="675"/>
      <c r="H22" s="675"/>
      <c r="I22" s="675"/>
      <c r="J22" s="675"/>
      <c r="K22" s="675"/>
      <c r="L22" s="675"/>
      <c r="M22" s="675"/>
      <c r="N22" s="675"/>
      <c r="O22" s="675"/>
      <c r="P22" s="675"/>
      <c r="Q22" s="685"/>
      <c r="R22" s="685"/>
      <c r="S22" s="685"/>
      <c r="T22" s="685"/>
      <c r="U22" s="685"/>
      <c r="V22" s="685"/>
      <c r="W22" s="685"/>
      <c r="X22" s="685"/>
    </row>
    <row r="23" spans="1:24" ht="14.25" thickBot="1">
      <c r="A23" s="685"/>
      <c r="B23" s="685"/>
      <c r="C23" s="686" t="s">
        <v>1482</v>
      </c>
      <c r="D23" s="682"/>
      <c r="E23" s="682"/>
      <c r="F23" s="681">
        <v>2</v>
      </c>
      <c r="G23" s="685"/>
      <c r="H23" s="685"/>
      <c r="I23" s="685"/>
      <c r="J23" s="685"/>
      <c r="K23" s="685"/>
      <c r="L23" s="685"/>
      <c r="M23" s="685"/>
      <c r="N23" s="685"/>
      <c r="O23" s="685"/>
      <c r="P23" s="685"/>
      <c r="Q23" s="685"/>
      <c r="R23" s="685"/>
      <c r="S23" s="685"/>
      <c r="T23" s="685"/>
      <c r="U23" s="685"/>
      <c r="V23" s="685"/>
      <c r="W23" s="685"/>
      <c r="X23" s="685"/>
    </row>
    <row r="24" spans="1:24">
      <c r="A24" s="685"/>
      <c r="B24" s="685"/>
      <c r="C24" s="685"/>
      <c r="D24" s="685"/>
      <c r="E24" s="691"/>
      <c r="F24" s="685"/>
      <c r="G24" s="685"/>
      <c r="H24" s="685"/>
      <c r="I24" s="685"/>
      <c r="J24" s="685"/>
      <c r="K24" s="685"/>
      <c r="L24" s="685"/>
      <c r="M24" s="685"/>
      <c r="N24" s="685"/>
      <c r="O24" s="685"/>
      <c r="P24" s="685"/>
      <c r="Q24" s="685"/>
      <c r="R24" s="685"/>
      <c r="S24" s="685"/>
      <c r="T24" s="685"/>
      <c r="U24" s="685"/>
      <c r="V24" s="685"/>
      <c r="W24" s="685"/>
      <c r="X24" s="685"/>
    </row>
    <row r="25" spans="1:24">
      <c r="A25" s="685"/>
      <c r="B25" s="685"/>
      <c r="C25" s="685"/>
      <c r="D25" s="685"/>
      <c r="E25" s="692" t="s">
        <v>1483</v>
      </c>
      <c r="F25" s="685"/>
      <c r="G25" s="686" t="s">
        <v>1484</v>
      </c>
      <c r="H25" s="682"/>
      <c r="I25" s="687"/>
      <c r="J25" s="685"/>
      <c r="K25" s="685"/>
      <c r="L25" s="685"/>
      <c r="M25" s="686" t="s">
        <v>1485</v>
      </c>
      <c r="N25" s="687"/>
      <c r="O25" s="685"/>
      <c r="P25" s="685"/>
      <c r="Q25" s="685"/>
      <c r="R25" s="685"/>
      <c r="S25" s="685"/>
      <c r="T25" s="685"/>
      <c r="U25" s="685"/>
      <c r="V25" s="685"/>
      <c r="W25" s="685"/>
      <c r="X25" s="685"/>
    </row>
    <row r="26" spans="1:24">
      <c r="A26" s="685"/>
      <c r="B26" s="688" t="s">
        <v>1486</v>
      </c>
      <c r="C26" s="683"/>
      <c r="D26" s="684"/>
      <c r="E26" s="693" t="s">
        <v>1487</v>
      </c>
      <c r="F26" s="685"/>
      <c r="G26" s="671" t="s">
        <v>1466</v>
      </c>
      <c r="H26" s="685"/>
      <c r="I26" s="685"/>
      <c r="J26" s="685"/>
      <c r="K26" s="685"/>
      <c r="L26" s="685"/>
      <c r="M26" s="671" t="s">
        <v>1488</v>
      </c>
      <c r="N26" s="685"/>
      <c r="O26" s="685"/>
      <c r="P26" s="685"/>
      <c r="Q26" s="685"/>
      <c r="R26" s="685"/>
      <c r="S26" s="685"/>
      <c r="T26" s="685"/>
      <c r="U26" s="685"/>
      <c r="V26" s="685"/>
      <c r="W26" s="685"/>
      <c r="X26" s="685"/>
    </row>
    <row r="27" spans="1:24">
      <c r="A27" s="685"/>
      <c r="B27" s="686" t="s">
        <v>1489</v>
      </c>
      <c r="C27" s="682"/>
      <c r="D27" s="687"/>
      <c r="E27" s="693" t="s">
        <v>1487</v>
      </c>
      <c r="F27" s="685"/>
      <c r="G27" s="685"/>
      <c r="H27" s="685"/>
      <c r="I27" s="685"/>
      <c r="J27" s="685"/>
      <c r="K27" s="685"/>
      <c r="L27" s="685"/>
      <c r="M27" s="671" t="s">
        <v>1488</v>
      </c>
      <c r="N27" s="685"/>
      <c r="O27" s="685"/>
      <c r="P27" s="685"/>
      <c r="Q27" s="685"/>
      <c r="R27" s="685"/>
      <c r="S27" s="685"/>
      <c r="T27" s="685"/>
      <c r="U27" s="685"/>
      <c r="V27" s="685"/>
      <c r="W27" s="685"/>
      <c r="X27" s="685"/>
    </row>
    <row r="28" spans="1:24">
      <c r="A28" s="685"/>
      <c r="B28" s="689" t="s">
        <v>1490</v>
      </c>
      <c r="C28" s="685"/>
      <c r="D28" s="690"/>
      <c r="E28" s="693" t="s">
        <v>1487</v>
      </c>
      <c r="F28" s="685"/>
      <c r="G28" s="685"/>
      <c r="H28" s="685"/>
      <c r="I28" s="685"/>
      <c r="J28" s="685"/>
      <c r="K28" s="685"/>
      <c r="L28" s="685"/>
      <c r="M28" s="671" t="s">
        <v>1491</v>
      </c>
      <c r="N28" s="685"/>
      <c r="O28" s="685"/>
      <c r="P28" s="685"/>
      <c r="Q28" s="685"/>
      <c r="R28" s="685"/>
      <c r="S28" s="685"/>
      <c r="T28" s="685"/>
      <c r="U28" s="685"/>
      <c r="V28" s="685"/>
      <c r="W28" s="685"/>
      <c r="X28" s="685"/>
    </row>
    <row r="29" spans="1:24">
      <c r="A29" s="685"/>
      <c r="B29" s="686" t="s">
        <v>1492</v>
      </c>
      <c r="C29" s="682"/>
      <c r="D29" s="682"/>
      <c r="E29" s="673"/>
      <c r="F29" s="673"/>
      <c r="G29" s="673"/>
      <c r="H29" s="673"/>
      <c r="I29" s="673"/>
      <c r="J29" s="673"/>
      <c r="K29" s="673"/>
      <c r="L29" s="673"/>
      <c r="M29" s="673"/>
      <c r="N29" s="673"/>
      <c r="O29" s="673"/>
      <c r="P29" s="673"/>
      <c r="Q29" s="687"/>
      <c r="R29" s="675" t="s">
        <v>1493</v>
      </c>
      <c r="S29" s="675"/>
      <c r="T29" s="675"/>
      <c r="U29" s="675"/>
      <c r="V29" s="675"/>
      <c r="W29" s="675"/>
      <c r="X29" s="685"/>
    </row>
    <row r="30" spans="1:24">
      <c r="A30" s="685"/>
      <c r="B30" s="685"/>
      <c r="C30" s="685" t="s">
        <v>1483</v>
      </c>
      <c r="D30" s="685"/>
      <c r="E30" s="671" t="s">
        <v>1487</v>
      </c>
      <c r="F30" s="685"/>
      <c r="G30" s="685"/>
      <c r="H30" s="685"/>
      <c r="I30" s="685"/>
      <c r="J30" s="685"/>
      <c r="K30" s="685"/>
      <c r="L30" s="685"/>
      <c r="M30" s="685"/>
      <c r="N30" s="685"/>
      <c r="O30" s="685"/>
      <c r="P30" s="685"/>
      <c r="Q30" s="685"/>
      <c r="R30" s="675" t="s">
        <v>1494</v>
      </c>
      <c r="S30" s="675"/>
      <c r="T30" s="675"/>
      <c r="U30" s="675"/>
      <c r="V30" s="675"/>
      <c r="W30" s="675"/>
      <c r="X30" s="685"/>
    </row>
    <row r="31" spans="1:24">
      <c r="A31" s="685"/>
      <c r="B31" s="685"/>
      <c r="C31" s="685" t="s">
        <v>1495</v>
      </c>
      <c r="D31" s="685"/>
      <c r="E31" s="671" t="s">
        <v>1496</v>
      </c>
      <c r="F31" s="685"/>
      <c r="G31" s="685"/>
      <c r="H31" s="685"/>
      <c r="I31" s="685"/>
      <c r="J31" s="685"/>
      <c r="K31" s="685"/>
      <c r="L31" s="685"/>
      <c r="M31" s="685"/>
      <c r="N31" s="685"/>
      <c r="O31" s="685"/>
      <c r="P31" s="685"/>
      <c r="Q31" s="685"/>
      <c r="R31" s="675" t="s">
        <v>1497</v>
      </c>
      <c r="S31" s="675"/>
      <c r="T31" s="675"/>
      <c r="U31" s="675"/>
      <c r="V31" s="675"/>
      <c r="W31" s="675"/>
      <c r="X31" s="685"/>
    </row>
    <row r="32" spans="1:24">
      <c r="A32" s="685"/>
      <c r="B32" s="688" t="s">
        <v>1498</v>
      </c>
      <c r="C32" s="683"/>
      <c r="D32" s="683"/>
      <c r="E32" s="683"/>
      <c r="F32" s="683"/>
      <c r="G32" s="683"/>
      <c r="H32" s="683"/>
      <c r="I32" s="683"/>
      <c r="J32" s="683"/>
      <c r="K32" s="683"/>
      <c r="L32" s="683"/>
      <c r="M32" s="683"/>
      <c r="N32" s="684"/>
      <c r="O32" s="685"/>
      <c r="P32" s="685"/>
      <c r="Q32" s="685"/>
      <c r="R32" s="685"/>
      <c r="S32" s="685"/>
      <c r="T32" s="685"/>
      <c r="U32" s="685"/>
      <c r="V32" s="685"/>
      <c r="W32" s="685"/>
      <c r="X32" s="685"/>
    </row>
    <row r="33" spans="1:24">
      <c r="A33" s="685"/>
      <c r="B33" s="694"/>
      <c r="C33" s="686" t="s">
        <v>1499</v>
      </c>
      <c r="D33" s="687"/>
      <c r="E33" s="691"/>
      <c r="F33" s="686" t="s">
        <v>1500</v>
      </c>
      <c r="G33" s="682"/>
      <c r="H33" s="682"/>
      <c r="I33" s="682"/>
      <c r="J33" s="682"/>
      <c r="K33" s="682"/>
      <c r="L33" s="687"/>
      <c r="M33" s="691" t="s">
        <v>1501</v>
      </c>
      <c r="N33" s="695"/>
      <c r="O33" s="685"/>
      <c r="P33" s="685"/>
      <c r="Q33" s="685"/>
      <c r="R33" s="685"/>
      <c r="S33" s="685"/>
      <c r="T33" s="685"/>
      <c r="U33" s="685"/>
      <c r="V33" s="685"/>
      <c r="W33" s="685"/>
      <c r="X33" s="685"/>
    </row>
    <row r="34" spans="1:24">
      <c r="A34" s="685"/>
      <c r="B34" s="685"/>
      <c r="C34" s="671" t="s">
        <v>1502</v>
      </c>
      <c r="D34" s="685"/>
      <c r="E34" s="685"/>
      <c r="F34" s="671" t="s">
        <v>1503</v>
      </c>
      <c r="G34" s="671" t="s">
        <v>1504</v>
      </c>
      <c r="H34" s="671">
        <v>-28</v>
      </c>
      <c r="I34" s="671">
        <v>7647</v>
      </c>
      <c r="J34" s="685"/>
      <c r="K34" s="685"/>
      <c r="L34" s="685"/>
      <c r="M34" s="670">
        <v>44193</v>
      </c>
      <c r="N34" s="685"/>
      <c r="O34" s="675" t="s">
        <v>1505</v>
      </c>
      <c r="P34" s="675"/>
      <c r="Q34" s="675"/>
      <c r="R34" s="675"/>
      <c r="S34" s="685"/>
      <c r="T34" s="685"/>
      <c r="U34" s="685"/>
      <c r="V34" s="685"/>
      <c r="W34" s="685"/>
      <c r="X34" s="685"/>
    </row>
    <row r="35" spans="1:24">
      <c r="A35" s="685"/>
      <c r="B35" s="685"/>
      <c r="C35" s="712" t="s">
        <v>1506</v>
      </c>
      <c r="D35" s="685"/>
      <c r="E35" s="685"/>
      <c r="F35" s="712" t="s">
        <v>1507</v>
      </c>
      <c r="G35" s="712" t="s">
        <v>1508</v>
      </c>
      <c r="H35" s="712">
        <v>-22</v>
      </c>
      <c r="I35" s="712">
        <v>9999</v>
      </c>
      <c r="J35" s="685"/>
      <c r="K35" s="685"/>
      <c r="L35" s="685"/>
      <c r="M35" s="722">
        <v>36526</v>
      </c>
      <c r="N35" s="685"/>
      <c r="O35" s="675" t="s">
        <v>1505</v>
      </c>
      <c r="P35" s="675"/>
      <c r="Q35" s="675"/>
      <c r="R35" s="675"/>
      <c r="S35" s="685"/>
      <c r="T35" s="685"/>
      <c r="U35" s="685"/>
      <c r="V35" s="685"/>
      <c r="W35" s="685"/>
      <c r="X35" s="685"/>
    </row>
    <row r="36" spans="1:24">
      <c r="A36" s="685"/>
      <c r="B36" s="686" t="s">
        <v>1460</v>
      </c>
      <c r="C36" s="682"/>
      <c r="D36" s="687"/>
      <c r="E36" s="670"/>
      <c r="F36" s="685"/>
      <c r="G36" s="685"/>
      <c r="H36" s="685"/>
      <c r="I36" s="685"/>
      <c r="J36" s="685"/>
      <c r="K36" s="685"/>
      <c r="L36" s="685"/>
      <c r="M36" s="685"/>
      <c r="N36" s="685"/>
      <c r="O36" s="685"/>
      <c r="P36" s="685"/>
      <c r="Q36" s="685"/>
      <c r="R36" s="685"/>
      <c r="S36" s="685"/>
      <c r="T36" s="685"/>
      <c r="U36" s="685"/>
      <c r="V36" s="685"/>
      <c r="W36" s="685"/>
      <c r="X36" s="685"/>
    </row>
    <row r="37" spans="1:24">
      <c r="A37" s="685"/>
      <c r="B37" s="686" t="s">
        <v>1509</v>
      </c>
      <c r="C37" s="682"/>
      <c r="D37" s="687"/>
      <c r="E37" s="670"/>
      <c r="F37" s="685" t="s">
        <v>1463</v>
      </c>
      <c r="G37" s="670"/>
      <c r="H37" s="685"/>
      <c r="I37" s="685"/>
      <c r="J37" s="685"/>
      <c r="K37" s="685"/>
      <c r="L37" s="685"/>
      <c r="M37" s="685"/>
      <c r="N37" s="685"/>
      <c r="O37" s="685"/>
      <c r="P37" s="685"/>
      <c r="Q37" s="685"/>
      <c r="R37" s="685"/>
      <c r="S37" s="685"/>
      <c r="T37" s="685"/>
      <c r="U37" s="685"/>
      <c r="V37" s="685"/>
      <c r="W37" s="685"/>
      <c r="X37" s="685"/>
    </row>
    <row r="38" spans="1:24">
      <c r="A38" s="685"/>
      <c r="B38" s="688" t="s">
        <v>1464</v>
      </c>
      <c r="C38" s="683"/>
      <c r="D38" s="684"/>
      <c r="E38" s="671" t="s">
        <v>1617</v>
      </c>
      <c r="F38" s="685"/>
      <c r="G38" s="685"/>
      <c r="H38" s="685"/>
      <c r="I38" s="685"/>
      <c r="J38" s="685"/>
      <c r="K38" s="685"/>
      <c r="L38" s="685"/>
      <c r="M38" s="685"/>
      <c r="N38" s="685"/>
      <c r="O38" s="685"/>
      <c r="P38" s="685"/>
      <c r="Q38" s="685"/>
      <c r="R38" s="685"/>
      <c r="S38" s="685"/>
      <c r="T38" s="685"/>
      <c r="U38" s="685"/>
      <c r="V38" s="685"/>
      <c r="W38" s="685"/>
      <c r="X38" s="685"/>
    </row>
    <row r="39" spans="1:24">
      <c r="A39" s="685"/>
      <c r="B39" s="688" t="s">
        <v>1510</v>
      </c>
      <c r="C39" s="683"/>
      <c r="D39" s="683"/>
      <c r="E39" s="683"/>
      <c r="F39" s="683"/>
      <c r="G39" s="684"/>
      <c r="H39" s="671">
        <v>2</v>
      </c>
      <c r="I39" s="685"/>
      <c r="J39" s="685"/>
      <c r="K39" s="685"/>
      <c r="L39" s="685"/>
      <c r="M39" s="685"/>
      <c r="N39" s="685"/>
      <c r="O39" s="685"/>
      <c r="P39" s="685"/>
      <c r="Q39" s="685"/>
      <c r="R39" s="685"/>
      <c r="S39" s="685"/>
      <c r="T39" s="685"/>
      <c r="U39" s="685"/>
      <c r="V39" s="685"/>
      <c r="W39" s="685"/>
      <c r="X39" s="685"/>
    </row>
    <row r="40" spans="1:24">
      <c r="A40" s="685"/>
      <c r="B40" s="686" t="s">
        <v>1511</v>
      </c>
      <c r="C40" s="682"/>
      <c r="D40" s="682"/>
      <c r="E40" s="682"/>
      <c r="F40" s="682"/>
      <c r="G40" s="687"/>
      <c r="H40" s="671">
        <v>2</v>
      </c>
      <c r="I40" s="685"/>
      <c r="J40" s="685"/>
      <c r="K40" s="685"/>
      <c r="L40" s="685"/>
      <c r="M40" s="685"/>
      <c r="N40" s="685"/>
      <c r="O40" s="685"/>
      <c r="P40" s="685"/>
      <c r="Q40" s="685"/>
      <c r="R40" s="685"/>
      <c r="S40" s="685"/>
      <c r="T40" s="685"/>
      <c r="U40" s="685"/>
      <c r="V40" s="685"/>
      <c r="W40" s="685"/>
      <c r="X40" s="685"/>
    </row>
    <row r="41" spans="1:24">
      <c r="A41" s="685"/>
      <c r="B41" s="694" t="s">
        <v>1512</v>
      </c>
      <c r="C41" s="691"/>
      <c r="D41" s="691"/>
      <c r="E41" s="691"/>
      <c r="F41" s="691"/>
      <c r="G41" s="695"/>
      <c r="H41" s="671">
        <v>1</v>
      </c>
      <c r="I41" s="685"/>
      <c r="J41" s="675" t="s">
        <v>1513</v>
      </c>
      <c r="K41" s="675"/>
      <c r="L41" s="675"/>
      <c r="M41" s="675"/>
      <c r="N41" s="675"/>
      <c r="O41" s="675"/>
      <c r="P41" s="675"/>
      <c r="Q41" s="685"/>
      <c r="R41" s="685"/>
      <c r="S41" s="685"/>
      <c r="T41" s="685"/>
      <c r="U41" s="685"/>
      <c r="V41" s="685"/>
      <c r="W41" s="685"/>
      <c r="X41" s="685"/>
    </row>
    <row r="42" spans="1:24">
      <c r="A42" s="685"/>
      <c r="B42" s="685"/>
      <c r="C42" s="685"/>
      <c r="D42" s="685"/>
      <c r="E42" s="685"/>
      <c r="F42" s="685"/>
      <c r="G42" s="685"/>
      <c r="H42" s="685"/>
      <c r="I42" s="685"/>
      <c r="J42" s="685"/>
      <c r="K42" s="685"/>
      <c r="L42" s="685"/>
      <c r="M42" s="685"/>
      <c r="N42" s="685"/>
      <c r="O42" s="685"/>
      <c r="P42" s="685"/>
      <c r="Q42" s="685"/>
      <c r="R42" s="685"/>
      <c r="S42" s="685"/>
      <c r="T42" s="685"/>
      <c r="U42" s="685"/>
      <c r="V42" s="685"/>
      <c r="W42" s="685"/>
      <c r="X42" s="685"/>
    </row>
    <row r="43" spans="1:24">
      <c r="A43" s="685"/>
      <c r="B43" s="685"/>
      <c r="C43" s="685"/>
      <c r="D43" s="685"/>
      <c r="E43" s="685"/>
      <c r="F43" s="685"/>
      <c r="G43" s="685"/>
      <c r="H43" s="685"/>
      <c r="I43" s="685"/>
      <c r="J43" s="685"/>
      <c r="K43" s="685"/>
      <c r="L43" s="685"/>
      <c r="M43" s="685"/>
      <c r="N43" s="685"/>
      <c r="O43" s="685"/>
      <c r="P43" s="685"/>
      <c r="Q43" s="685"/>
      <c r="R43" s="685"/>
      <c r="S43" s="685"/>
      <c r="T43" s="685"/>
      <c r="U43" s="685"/>
      <c r="V43" s="685"/>
      <c r="W43" s="685"/>
      <c r="X43" s="685"/>
    </row>
    <row r="44" spans="1:24">
      <c r="A44" s="685"/>
      <c r="B44" s="675" t="s">
        <v>1514</v>
      </c>
      <c r="C44" s="675"/>
      <c r="D44" s="675"/>
      <c r="E44" s="675"/>
      <c r="F44" s="675"/>
      <c r="G44" s="675"/>
      <c r="H44" s="675"/>
      <c r="I44" s="675"/>
      <c r="J44" s="675"/>
      <c r="K44" s="675"/>
      <c r="L44" s="675"/>
      <c r="M44" s="675"/>
      <c r="N44" s="675"/>
      <c r="O44" s="675"/>
      <c r="P44" s="675"/>
      <c r="Q44" s="675"/>
      <c r="R44" s="675"/>
    </row>
    <row r="46" spans="1:24">
      <c r="A46" s="696" t="s">
        <v>1515</v>
      </c>
      <c r="B46" s="697"/>
      <c r="C46" s="745" t="s">
        <v>1516</v>
      </c>
      <c r="D46" s="745"/>
      <c r="E46" s="745"/>
      <c r="F46" s="745"/>
      <c r="G46" s="745"/>
      <c r="H46" s="745"/>
      <c r="I46" s="746"/>
      <c r="J46" s="747" t="s">
        <v>1517</v>
      </c>
      <c r="K46" s="745"/>
      <c r="L46" s="745"/>
      <c r="M46" s="746"/>
      <c r="N46" s="747" t="s">
        <v>1518</v>
      </c>
      <c r="O46" s="745"/>
      <c r="P46" s="745"/>
      <c r="Q46" s="746"/>
    </row>
    <row r="47" spans="1:24">
      <c r="B47" s="698" t="s">
        <v>1519</v>
      </c>
      <c r="C47" s="699">
        <v>1</v>
      </c>
      <c r="D47" s="748" t="s">
        <v>1520</v>
      </c>
      <c r="E47" s="748"/>
      <c r="F47" s="748"/>
      <c r="G47" s="748"/>
      <c r="H47" s="748"/>
      <c r="I47" s="748"/>
      <c r="J47" s="749"/>
      <c r="K47" s="747"/>
      <c r="L47" s="745"/>
      <c r="M47" s="745"/>
      <c r="N47" s="746"/>
      <c r="O47" s="747"/>
      <c r="P47" s="745"/>
      <c r="Q47" s="745"/>
      <c r="R47" s="746"/>
    </row>
    <row r="48" spans="1:24">
      <c r="B48" s="697"/>
      <c r="C48" s="699">
        <v>2</v>
      </c>
      <c r="D48" s="748" t="s">
        <v>1521</v>
      </c>
      <c r="E48" s="748"/>
      <c r="F48" s="748"/>
      <c r="G48" s="748"/>
      <c r="H48" s="748"/>
      <c r="I48" s="748"/>
      <c r="J48" s="749"/>
      <c r="K48" s="747"/>
      <c r="L48" s="745"/>
      <c r="M48" s="745"/>
      <c r="N48" s="746"/>
      <c r="O48" s="747"/>
      <c r="P48" s="745"/>
      <c r="Q48" s="745"/>
      <c r="R48" s="746"/>
    </row>
    <row r="49" spans="2:18">
      <c r="B49" s="697"/>
      <c r="C49" s="699">
        <v>3</v>
      </c>
      <c r="D49" s="748" t="s">
        <v>1522</v>
      </c>
      <c r="E49" s="748"/>
      <c r="F49" s="748"/>
      <c r="G49" s="748"/>
      <c r="H49" s="748"/>
      <c r="I49" s="748"/>
      <c r="J49" s="749"/>
      <c r="K49" s="747"/>
      <c r="L49" s="745"/>
      <c r="M49" s="745"/>
      <c r="N49" s="746"/>
      <c r="O49" s="747"/>
      <c r="P49" s="745"/>
      <c r="Q49" s="745"/>
      <c r="R49" s="746"/>
    </row>
    <row r="50" spans="2:18">
      <c r="B50" s="697"/>
      <c r="C50" s="699">
        <v>4</v>
      </c>
      <c r="D50" s="748" t="s">
        <v>1523</v>
      </c>
      <c r="E50" s="748"/>
      <c r="F50" s="748"/>
      <c r="G50" s="748"/>
      <c r="H50" s="748"/>
      <c r="I50" s="748"/>
      <c r="J50" s="749"/>
      <c r="K50" s="747"/>
      <c r="L50" s="745"/>
      <c r="M50" s="745"/>
      <c r="N50" s="746"/>
      <c r="O50" s="747"/>
      <c r="P50" s="745"/>
      <c r="Q50" s="745"/>
      <c r="R50" s="746"/>
    </row>
    <row r="51" spans="2:18">
      <c r="B51" s="697"/>
      <c r="C51" s="699">
        <v>5</v>
      </c>
      <c r="D51" s="748" t="s">
        <v>1524</v>
      </c>
      <c r="E51" s="748"/>
      <c r="F51" s="748"/>
      <c r="G51" s="748"/>
      <c r="H51" s="748"/>
      <c r="I51" s="748"/>
      <c r="J51" s="749"/>
      <c r="K51" s="747"/>
      <c r="L51" s="745"/>
      <c r="M51" s="745"/>
      <c r="N51" s="746"/>
      <c r="O51" s="747"/>
      <c r="P51" s="745"/>
      <c r="Q51" s="745"/>
      <c r="R51" s="746"/>
    </row>
    <row r="52" spans="2:18">
      <c r="B52" s="697"/>
      <c r="C52" s="699">
        <v>6</v>
      </c>
      <c r="D52" s="748" t="s">
        <v>1525</v>
      </c>
      <c r="E52" s="748"/>
      <c r="F52" s="748"/>
      <c r="G52" s="748"/>
      <c r="H52" s="748"/>
      <c r="I52" s="748"/>
      <c r="J52" s="749"/>
      <c r="K52" s="747"/>
      <c r="L52" s="745"/>
      <c r="M52" s="745"/>
      <c r="N52" s="746"/>
      <c r="O52" s="747"/>
      <c r="P52" s="745"/>
      <c r="Q52" s="745"/>
      <c r="R52" s="746"/>
    </row>
    <row r="53" spans="2:18">
      <c r="B53" s="697"/>
      <c r="C53" s="699">
        <v>7</v>
      </c>
      <c r="D53" s="748" t="s">
        <v>1526</v>
      </c>
      <c r="E53" s="748"/>
      <c r="F53" s="748"/>
      <c r="G53" s="748"/>
      <c r="H53" s="748"/>
      <c r="I53" s="748"/>
      <c r="J53" s="749"/>
      <c r="K53" s="747"/>
      <c r="L53" s="745"/>
      <c r="M53" s="745"/>
      <c r="N53" s="746"/>
      <c r="O53" s="747"/>
      <c r="P53" s="745"/>
      <c r="Q53" s="745"/>
      <c r="R53" s="746"/>
    </row>
    <row r="54" spans="2:18">
      <c r="B54" s="697"/>
      <c r="C54" s="699">
        <v>8</v>
      </c>
      <c r="D54" s="748" t="s">
        <v>1527</v>
      </c>
      <c r="E54" s="748"/>
      <c r="F54" s="748"/>
      <c r="G54" s="748"/>
      <c r="H54" s="748"/>
      <c r="I54" s="748"/>
      <c r="J54" s="749"/>
      <c r="K54" s="747"/>
      <c r="L54" s="745"/>
      <c r="M54" s="745"/>
      <c r="N54" s="746"/>
      <c r="O54" s="747"/>
      <c r="P54" s="745"/>
      <c r="Q54" s="745"/>
      <c r="R54" s="746"/>
    </row>
    <row r="55" spans="2:18">
      <c r="B55" s="697"/>
      <c r="C55" s="699">
        <v>9</v>
      </c>
      <c r="D55" s="748" t="s">
        <v>1528</v>
      </c>
      <c r="E55" s="748"/>
      <c r="F55" s="748"/>
      <c r="G55" s="748"/>
      <c r="H55" s="748"/>
      <c r="I55" s="748"/>
      <c r="J55" s="749"/>
      <c r="K55" s="747"/>
      <c r="L55" s="745"/>
      <c r="M55" s="745"/>
      <c r="N55" s="746"/>
      <c r="O55" s="747"/>
      <c r="P55" s="745"/>
      <c r="Q55" s="745"/>
      <c r="R55" s="746"/>
    </row>
    <row r="56" spans="2:18">
      <c r="B56" s="697"/>
      <c r="C56" s="699">
        <v>10</v>
      </c>
      <c r="D56" s="748" t="s">
        <v>1529</v>
      </c>
      <c r="E56" s="748"/>
      <c r="F56" s="748"/>
      <c r="G56" s="748"/>
      <c r="H56" s="748"/>
      <c r="I56" s="748"/>
      <c r="J56" s="749"/>
      <c r="K56" s="747"/>
      <c r="L56" s="745"/>
      <c r="M56" s="745"/>
      <c r="N56" s="746"/>
      <c r="O56" s="747"/>
      <c r="P56" s="745"/>
      <c r="Q56" s="745"/>
      <c r="R56" s="746"/>
    </row>
    <row r="57" spans="2:18">
      <c r="B57" s="697"/>
      <c r="C57" s="699">
        <v>11</v>
      </c>
      <c r="D57" s="748" t="s">
        <v>1530</v>
      </c>
      <c r="E57" s="748"/>
      <c r="F57" s="748"/>
      <c r="G57" s="748"/>
      <c r="H57" s="748"/>
      <c r="I57" s="748"/>
      <c r="J57" s="749"/>
      <c r="K57" s="747"/>
      <c r="L57" s="745"/>
      <c r="M57" s="745"/>
      <c r="N57" s="746"/>
      <c r="O57" s="747"/>
      <c r="P57" s="745"/>
      <c r="Q57" s="745"/>
      <c r="R57" s="746"/>
    </row>
    <row r="58" spans="2:18">
      <c r="B58" s="697"/>
      <c r="C58" s="699">
        <v>12</v>
      </c>
      <c r="D58" s="748" t="s">
        <v>1531</v>
      </c>
      <c r="E58" s="748"/>
      <c r="F58" s="748"/>
      <c r="G58" s="748"/>
      <c r="H58" s="748"/>
      <c r="I58" s="748"/>
      <c r="J58" s="749"/>
      <c r="K58" s="747"/>
      <c r="L58" s="745"/>
      <c r="M58" s="745"/>
      <c r="N58" s="746"/>
      <c r="O58" s="747"/>
      <c r="P58" s="745"/>
      <c r="Q58" s="745"/>
      <c r="R58" s="746"/>
    </row>
    <row r="59" spans="2:18">
      <c r="B59" s="697"/>
      <c r="C59" s="699">
        <v>13</v>
      </c>
      <c r="D59" s="748" t="s">
        <v>1532</v>
      </c>
      <c r="E59" s="748"/>
      <c r="F59" s="748"/>
      <c r="G59" s="748"/>
      <c r="H59" s="748"/>
      <c r="I59" s="748"/>
      <c r="J59" s="749"/>
      <c r="K59" s="747"/>
      <c r="L59" s="745"/>
      <c r="M59" s="745"/>
      <c r="N59" s="746"/>
      <c r="O59" s="747"/>
      <c r="P59" s="745"/>
      <c r="Q59" s="745"/>
      <c r="R59" s="746"/>
    </row>
    <row r="60" spans="2:18">
      <c r="B60" s="697"/>
      <c r="C60" s="699">
        <v>14</v>
      </c>
      <c r="D60" s="748" t="s">
        <v>1533</v>
      </c>
      <c r="E60" s="748"/>
      <c r="F60" s="748"/>
      <c r="G60" s="748"/>
      <c r="H60" s="748"/>
      <c r="I60" s="748"/>
      <c r="J60" s="749"/>
      <c r="K60" s="747"/>
      <c r="L60" s="745"/>
      <c r="M60" s="745"/>
      <c r="N60" s="746"/>
      <c r="O60" s="747"/>
      <c r="P60" s="745"/>
      <c r="Q60" s="745"/>
      <c r="R60" s="746"/>
    </row>
    <row r="61" spans="2:18">
      <c r="B61" s="697"/>
      <c r="C61" s="699">
        <v>15</v>
      </c>
      <c r="D61" s="748" t="s">
        <v>1534</v>
      </c>
      <c r="E61" s="748"/>
      <c r="F61" s="748"/>
      <c r="G61" s="748"/>
      <c r="H61" s="748"/>
      <c r="I61" s="748"/>
      <c r="J61" s="749"/>
      <c r="K61" s="747"/>
      <c r="L61" s="745"/>
      <c r="M61" s="745"/>
      <c r="N61" s="746"/>
      <c r="O61" s="747"/>
      <c r="P61" s="745"/>
      <c r="Q61" s="745"/>
      <c r="R61" s="746"/>
    </row>
    <row r="62" spans="2:18">
      <c r="B62" s="697"/>
      <c r="C62" s="699">
        <v>16</v>
      </c>
      <c r="D62" s="748" t="s">
        <v>1535</v>
      </c>
      <c r="E62" s="748"/>
      <c r="F62" s="748"/>
      <c r="G62" s="748"/>
      <c r="H62" s="748"/>
      <c r="I62" s="748"/>
      <c r="J62" s="749"/>
      <c r="K62" s="747"/>
      <c r="L62" s="745"/>
      <c r="M62" s="745"/>
      <c r="N62" s="746"/>
      <c r="O62" s="747"/>
      <c r="P62" s="745"/>
      <c r="Q62" s="745"/>
      <c r="R62" s="746"/>
    </row>
    <row r="63" spans="2:18">
      <c r="B63" s="697"/>
      <c r="C63" s="699">
        <v>17</v>
      </c>
      <c r="D63" s="748" t="s">
        <v>1536</v>
      </c>
      <c r="E63" s="748"/>
      <c r="F63" s="748"/>
      <c r="G63" s="748"/>
      <c r="H63" s="748"/>
      <c r="I63" s="748"/>
      <c r="J63" s="749"/>
      <c r="K63" s="747"/>
      <c r="L63" s="745"/>
      <c r="M63" s="745"/>
      <c r="N63" s="746"/>
      <c r="O63" s="747"/>
      <c r="P63" s="745"/>
      <c r="Q63" s="745"/>
      <c r="R63" s="746"/>
    </row>
    <row r="64" spans="2:18">
      <c r="B64" s="697"/>
      <c r="C64" s="699">
        <v>18</v>
      </c>
      <c r="D64" s="748"/>
      <c r="E64" s="748"/>
      <c r="F64" s="748"/>
      <c r="G64" s="748"/>
      <c r="H64" s="748"/>
      <c r="I64" s="748"/>
      <c r="J64" s="749"/>
      <c r="K64" s="747"/>
      <c r="L64" s="745"/>
      <c r="M64" s="745"/>
      <c r="N64" s="746"/>
      <c r="O64" s="747"/>
      <c r="P64" s="745"/>
      <c r="Q64" s="745"/>
      <c r="R64" s="746"/>
    </row>
    <row r="65" spans="2:18">
      <c r="B65" s="697"/>
      <c r="C65" s="699">
        <v>19</v>
      </c>
      <c r="D65" s="748"/>
      <c r="E65" s="748"/>
      <c r="F65" s="748"/>
      <c r="G65" s="748"/>
      <c r="H65" s="748"/>
      <c r="I65" s="748"/>
      <c r="J65" s="749"/>
      <c r="K65" s="747"/>
      <c r="L65" s="745"/>
      <c r="M65" s="745"/>
      <c r="N65" s="746"/>
      <c r="O65" s="747"/>
      <c r="P65" s="745"/>
      <c r="Q65" s="745"/>
      <c r="R65" s="746"/>
    </row>
    <row r="66" spans="2:18">
      <c r="B66" s="697"/>
      <c r="C66" s="699">
        <v>20</v>
      </c>
      <c r="D66" s="750" t="s">
        <v>1537</v>
      </c>
      <c r="E66" s="750"/>
      <c r="F66" s="750"/>
      <c r="G66" s="750"/>
      <c r="H66" s="750"/>
      <c r="I66" s="750"/>
      <c r="J66" s="751"/>
      <c r="K66" s="752"/>
      <c r="L66" s="753"/>
      <c r="M66" s="753"/>
      <c r="N66" s="754"/>
      <c r="O66" s="755"/>
      <c r="P66" s="756"/>
      <c r="Q66" s="756"/>
      <c r="R66" s="757"/>
    </row>
    <row r="67" spans="2:18">
      <c r="B67" s="698" t="s">
        <v>1538</v>
      </c>
      <c r="C67" s="699">
        <v>21</v>
      </c>
      <c r="D67" s="750" t="s">
        <v>1539</v>
      </c>
      <c r="E67" s="750"/>
      <c r="F67" s="750"/>
      <c r="G67" s="750"/>
      <c r="H67" s="750"/>
      <c r="I67" s="750"/>
      <c r="J67" s="751"/>
      <c r="K67" s="752" t="s">
        <v>1540</v>
      </c>
      <c r="L67" s="753"/>
      <c r="M67" s="753"/>
      <c r="N67" s="754"/>
      <c r="O67" s="758">
        <v>13113</v>
      </c>
      <c r="P67" s="759"/>
      <c r="Q67" s="759"/>
      <c r="R67" s="760"/>
    </row>
    <row r="68" spans="2:18">
      <c r="B68" s="699"/>
      <c r="C68" s="699">
        <v>22</v>
      </c>
      <c r="D68" s="750" t="s">
        <v>1541</v>
      </c>
      <c r="E68" s="750"/>
      <c r="F68" s="750"/>
      <c r="G68" s="750"/>
      <c r="H68" s="750"/>
      <c r="I68" s="750"/>
      <c r="J68" s="751"/>
      <c r="K68" s="752"/>
      <c r="L68" s="753"/>
      <c r="M68" s="753"/>
      <c r="N68" s="754"/>
      <c r="O68" s="758"/>
      <c r="P68" s="759"/>
      <c r="Q68" s="759"/>
      <c r="R68" s="760"/>
    </row>
    <row r="69" spans="2:18">
      <c r="B69" s="699"/>
      <c r="C69" s="699">
        <v>23</v>
      </c>
      <c r="D69" s="748" t="s">
        <v>1542</v>
      </c>
      <c r="E69" s="748"/>
      <c r="F69" s="748"/>
      <c r="G69" s="748"/>
      <c r="H69" s="748"/>
      <c r="I69" s="748"/>
      <c r="J69" s="749"/>
      <c r="K69" s="752" t="s">
        <v>1540</v>
      </c>
      <c r="L69" s="753"/>
      <c r="M69" s="753"/>
      <c r="N69" s="754"/>
      <c r="O69" s="758">
        <v>7879</v>
      </c>
      <c r="P69" s="759"/>
      <c r="Q69" s="759"/>
      <c r="R69" s="760"/>
    </row>
    <row r="70" spans="2:18">
      <c r="B70" s="699"/>
      <c r="C70" s="699">
        <v>24</v>
      </c>
      <c r="D70" s="748" t="s">
        <v>1543</v>
      </c>
      <c r="E70" s="748"/>
      <c r="F70" s="748"/>
      <c r="G70" s="748"/>
      <c r="H70" s="748"/>
      <c r="I70" s="748"/>
      <c r="J70" s="749"/>
      <c r="K70" s="752"/>
      <c r="L70" s="753"/>
      <c r="M70" s="753"/>
      <c r="N70" s="754"/>
      <c r="O70" s="758"/>
      <c r="P70" s="759"/>
      <c r="Q70" s="759"/>
      <c r="R70" s="760"/>
    </row>
    <row r="71" spans="2:18">
      <c r="B71" s="699"/>
      <c r="C71" s="699">
        <v>25</v>
      </c>
      <c r="D71" s="748" t="s">
        <v>1544</v>
      </c>
      <c r="E71" s="748"/>
      <c r="F71" s="748"/>
      <c r="G71" s="748"/>
      <c r="H71" s="748"/>
      <c r="I71" s="748"/>
      <c r="J71" s="749"/>
      <c r="K71" s="752"/>
      <c r="L71" s="753"/>
      <c r="M71" s="753"/>
      <c r="N71" s="754"/>
      <c r="O71" s="758"/>
      <c r="P71" s="759"/>
      <c r="Q71" s="759"/>
      <c r="R71" s="760"/>
    </row>
    <row r="72" spans="2:18">
      <c r="B72" s="698" t="s">
        <v>1545</v>
      </c>
      <c r="C72" s="699">
        <v>26</v>
      </c>
      <c r="D72" s="748" t="s">
        <v>1546</v>
      </c>
      <c r="E72" s="748"/>
      <c r="F72" s="748"/>
      <c r="G72" s="748"/>
      <c r="H72" s="748"/>
      <c r="I72" s="748"/>
      <c r="J72" s="749"/>
      <c r="K72" s="752"/>
      <c r="L72" s="753"/>
      <c r="M72" s="753"/>
      <c r="N72" s="754"/>
      <c r="O72" s="758"/>
      <c r="P72" s="759"/>
      <c r="Q72" s="759"/>
      <c r="R72" s="760"/>
    </row>
    <row r="73" spans="2:18">
      <c r="B73" s="699"/>
      <c r="C73" s="699">
        <v>27</v>
      </c>
      <c r="D73" s="748" t="s">
        <v>1547</v>
      </c>
      <c r="E73" s="748"/>
      <c r="F73" s="748"/>
      <c r="G73" s="748"/>
      <c r="H73" s="748"/>
      <c r="I73" s="748"/>
      <c r="J73" s="749"/>
      <c r="K73" s="752"/>
      <c r="L73" s="753"/>
      <c r="M73" s="753"/>
      <c r="N73" s="754"/>
      <c r="O73" s="758"/>
      <c r="P73" s="759"/>
      <c r="Q73" s="759"/>
      <c r="R73" s="760"/>
    </row>
    <row r="74" spans="2:18">
      <c r="B74" s="699"/>
      <c r="C74" s="699">
        <v>28</v>
      </c>
      <c r="D74" s="748" t="s">
        <v>655</v>
      </c>
      <c r="E74" s="748"/>
      <c r="F74" s="748"/>
      <c r="G74" s="748"/>
      <c r="H74" s="748"/>
      <c r="I74" s="748"/>
      <c r="J74" s="749"/>
      <c r="K74" s="752"/>
      <c r="L74" s="753"/>
      <c r="M74" s="753"/>
      <c r="N74" s="754"/>
      <c r="O74" s="758"/>
      <c r="P74" s="759"/>
      <c r="Q74" s="759"/>
      <c r="R74" s="760"/>
    </row>
    <row r="75" spans="2:18">
      <c r="B75" s="699"/>
      <c r="C75" s="699">
        <v>29</v>
      </c>
      <c r="D75" s="748" t="s">
        <v>1548</v>
      </c>
      <c r="E75" s="748"/>
      <c r="F75" s="748"/>
      <c r="G75" s="748"/>
      <c r="H75" s="748"/>
      <c r="I75" s="748"/>
      <c r="J75" s="749"/>
      <c r="K75" s="752"/>
      <c r="L75" s="753"/>
      <c r="M75" s="753"/>
      <c r="N75" s="754"/>
      <c r="O75" s="758"/>
      <c r="P75" s="759"/>
      <c r="Q75" s="759"/>
      <c r="R75" s="760"/>
    </row>
    <row r="76" spans="2:18">
      <c r="B76" s="699"/>
      <c r="C76" s="699">
        <v>30</v>
      </c>
      <c r="D76" s="748" t="s">
        <v>1549</v>
      </c>
      <c r="E76" s="748"/>
      <c r="F76" s="748"/>
      <c r="G76" s="748"/>
      <c r="H76" s="748"/>
      <c r="I76" s="748"/>
      <c r="J76" s="749"/>
      <c r="K76" s="752"/>
      <c r="L76" s="753"/>
      <c r="M76" s="753"/>
      <c r="N76" s="754"/>
      <c r="O76" s="758"/>
      <c r="P76" s="759"/>
      <c r="Q76" s="759"/>
      <c r="R76" s="760"/>
    </row>
    <row r="77" spans="2:18">
      <c r="B77" s="699"/>
      <c r="C77" s="699">
        <v>31</v>
      </c>
      <c r="D77" s="748" t="s">
        <v>1550</v>
      </c>
      <c r="E77" s="748"/>
      <c r="F77" s="748"/>
      <c r="G77" s="748"/>
      <c r="H77" s="748"/>
      <c r="I77" s="748"/>
      <c r="J77" s="749"/>
      <c r="K77" s="752"/>
      <c r="L77" s="753"/>
      <c r="M77" s="753"/>
      <c r="N77" s="754"/>
      <c r="O77" s="758"/>
      <c r="P77" s="759"/>
      <c r="Q77" s="759"/>
      <c r="R77" s="760"/>
    </row>
    <row r="78" spans="2:18">
      <c r="B78" s="699"/>
      <c r="C78" s="699">
        <v>32</v>
      </c>
      <c r="D78" s="748" t="s">
        <v>1551</v>
      </c>
      <c r="E78" s="748"/>
      <c r="F78" s="748"/>
      <c r="G78" s="748"/>
      <c r="H78" s="748"/>
      <c r="I78" s="748"/>
      <c r="J78" s="749"/>
      <c r="K78" s="752"/>
      <c r="L78" s="753"/>
      <c r="M78" s="753"/>
      <c r="N78" s="754"/>
      <c r="O78" s="758"/>
      <c r="P78" s="759"/>
      <c r="Q78" s="759"/>
      <c r="R78" s="760"/>
    </row>
    <row r="79" spans="2:18">
      <c r="B79" s="699"/>
      <c r="C79" s="699">
        <v>33</v>
      </c>
      <c r="D79" s="748" t="s">
        <v>1552</v>
      </c>
      <c r="E79" s="748"/>
      <c r="F79" s="748"/>
      <c r="G79" s="748"/>
      <c r="H79" s="748"/>
      <c r="I79" s="748"/>
      <c r="J79" s="749"/>
      <c r="K79" s="752"/>
      <c r="L79" s="753"/>
      <c r="M79" s="753"/>
      <c r="N79" s="754"/>
      <c r="O79" s="758"/>
      <c r="P79" s="759"/>
      <c r="Q79" s="759"/>
      <c r="R79" s="760"/>
    </row>
    <row r="80" spans="2:18">
      <c r="B80" s="698" t="s">
        <v>1553</v>
      </c>
      <c r="C80" s="699">
        <v>34</v>
      </c>
      <c r="D80" s="748" t="s">
        <v>790</v>
      </c>
      <c r="E80" s="748"/>
      <c r="F80" s="748"/>
      <c r="G80" s="748"/>
      <c r="H80" s="748"/>
      <c r="I80" s="748"/>
      <c r="J80" s="749"/>
      <c r="K80" s="761" t="s">
        <v>1540</v>
      </c>
      <c r="L80" s="762"/>
      <c r="M80" s="762"/>
      <c r="N80" s="763"/>
      <c r="O80" s="747" t="s">
        <v>1554</v>
      </c>
      <c r="P80" s="745"/>
      <c r="Q80" s="745"/>
      <c r="R80" s="746"/>
    </row>
    <row r="81" spans="1:65">
      <c r="B81" s="700"/>
      <c r="C81" s="701"/>
      <c r="D81" s="701"/>
      <c r="E81" s="701"/>
      <c r="F81" s="701"/>
      <c r="G81" s="701"/>
      <c r="H81" s="701"/>
      <c r="I81" s="701"/>
      <c r="J81" s="702"/>
      <c r="K81" s="702"/>
      <c r="L81" s="702"/>
      <c r="M81" s="702"/>
      <c r="N81" s="701"/>
      <c r="O81" s="701"/>
      <c r="P81" s="701"/>
      <c r="Q81" s="701"/>
    </row>
    <row r="82" spans="1:65">
      <c r="B82" s="700"/>
      <c r="C82" s="701"/>
      <c r="D82" s="701"/>
      <c r="E82" s="701"/>
      <c r="F82" s="701"/>
      <c r="G82" s="701"/>
      <c r="H82" s="701"/>
      <c r="I82" s="701"/>
      <c r="J82" s="702"/>
      <c r="K82" s="702"/>
      <c r="L82" s="702"/>
      <c r="M82" s="702"/>
      <c r="N82" s="701"/>
      <c r="O82" s="701"/>
      <c r="P82" s="701"/>
      <c r="Q82" s="701"/>
    </row>
    <row r="83" spans="1:65">
      <c r="A83" s="703" t="s">
        <v>1555</v>
      </c>
      <c r="B83" s="687"/>
      <c r="C83" s="685"/>
      <c r="D83" s="685"/>
      <c r="E83" s="685"/>
      <c r="F83" s="685"/>
      <c r="G83" s="685"/>
      <c r="H83" s="685"/>
      <c r="I83" s="685"/>
      <c r="J83" s="685"/>
      <c r="K83" s="685"/>
      <c r="L83" s="685"/>
      <c r="M83" s="685"/>
      <c r="N83" s="685"/>
      <c r="O83" s="685"/>
      <c r="P83" s="685"/>
      <c r="Q83" s="685"/>
      <c r="R83" s="685"/>
      <c r="S83" s="685"/>
      <c r="T83" s="685"/>
      <c r="U83" s="685"/>
      <c r="V83" s="685"/>
      <c r="W83" s="685"/>
      <c r="X83" s="685"/>
      <c r="Y83" s="685"/>
      <c r="Z83" s="685"/>
      <c r="AA83" s="685"/>
      <c r="AB83" s="685"/>
    </row>
    <row r="84" spans="1:65">
      <c r="A84" s="685"/>
      <c r="B84" s="704" t="s">
        <v>1556</v>
      </c>
      <c r="C84" s="685"/>
      <c r="D84" s="686" t="s">
        <v>1557</v>
      </c>
      <c r="E84" s="687"/>
      <c r="F84" s="686" t="s">
        <v>1558</v>
      </c>
      <c r="G84" s="687"/>
      <c r="H84" s="685"/>
      <c r="I84" s="685"/>
      <c r="J84" s="686" t="s">
        <v>1559</v>
      </c>
      <c r="K84" s="682"/>
      <c r="L84" s="687"/>
      <c r="M84" s="686" t="s">
        <v>1560</v>
      </c>
      <c r="N84" s="687"/>
      <c r="O84" s="685"/>
      <c r="P84" s="685"/>
      <c r="Q84" s="686" t="s">
        <v>1561</v>
      </c>
      <c r="R84" s="687"/>
      <c r="S84" s="686" t="s">
        <v>1562</v>
      </c>
      <c r="T84" s="687"/>
      <c r="U84" s="685"/>
      <c r="V84" s="685"/>
      <c r="W84" s="685"/>
      <c r="X84" s="685"/>
      <c r="Y84" s="685"/>
      <c r="Z84" s="685"/>
      <c r="AA84" s="685"/>
      <c r="AB84" s="685"/>
    </row>
    <row r="85" spans="1:65">
      <c r="A85" s="685"/>
      <c r="B85" s="671" t="s">
        <v>1563</v>
      </c>
      <c r="C85" s="685"/>
      <c r="D85" s="671"/>
      <c r="E85" s="685"/>
      <c r="F85" s="671"/>
      <c r="G85" s="685"/>
      <c r="H85" s="685"/>
      <c r="I85" s="685"/>
      <c r="J85" s="671"/>
      <c r="K85" s="685"/>
      <c r="L85" s="685"/>
      <c r="M85" s="671"/>
      <c r="N85" s="685"/>
      <c r="O85" s="685"/>
      <c r="P85" s="685"/>
      <c r="Q85" s="671"/>
      <c r="R85" s="685"/>
      <c r="S85" s="671"/>
      <c r="T85" s="685"/>
      <c r="U85" s="685"/>
      <c r="V85" s="685"/>
      <c r="W85" s="685"/>
      <c r="X85" s="685"/>
      <c r="Y85" s="685"/>
      <c r="Z85" s="685"/>
      <c r="AA85" s="685"/>
      <c r="AB85" s="685"/>
    </row>
    <row r="86" spans="1:65">
      <c r="A86" s="685"/>
      <c r="B86" s="685" t="s">
        <v>1564</v>
      </c>
      <c r="C86" s="685"/>
      <c r="D86" s="685"/>
      <c r="E86" s="685"/>
      <c r="F86" s="685"/>
      <c r="G86" s="685"/>
      <c r="H86" s="685"/>
      <c r="I86" s="685"/>
      <c r="J86" s="685"/>
      <c r="K86" s="685"/>
      <c r="L86" s="685"/>
      <c r="M86" s="685"/>
      <c r="N86" s="685"/>
      <c r="O86" s="685"/>
      <c r="P86" s="685"/>
      <c r="Q86" s="685"/>
      <c r="R86" s="685"/>
      <c r="S86" s="685"/>
      <c r="T86" s="685"/>
      <c r="U86" s="685"/>
      <c r="V86" s="685"/>
      <c r="W86" s="685"/>
      <c r="X86" s="685"/>
      <c r="Y86" s="685"/>
      <c r="Z86" s="685"/>
      <c r="AA86" s="685"/>
      <c r="AB86" s="685"/>
    </row>
    <row r="87" spans="1:65">
      <c r="A87" s="685"/>
      <c r="B87" s="685" t="s">
        <v>1565</v>
      </c>
      <c r="C87" s="685"/>
      <c r="D87" s="685"/>
      <c r="E87" s="685"/>
      <c r="F87" s="685"/>
      <c r="G87" s="685"/>
      <c r="H87" s="685"/>
      <c r="I87" s="685"/>
      <c r="J87" s="685"/>
      <c r="K87" s="685"/>
      <c r="L87" s="685"/>
      <c r="M87" s="685"/>
      <c r="N87" s="685"/>
      <c r="O87" s="685"/>
      <c r="P87" s="685"/>
      <c r="Q87" s="685"/>
      <c r="R87" s="685"/>
      <c r="S87" s="685"/>
      <c r="T87" s="685"/>
      <c r="U87" s="685"/>
      <c r="V87" s="685"/>
      <c r="W87" s="685"/>
      <c r="X87" s="685"/>
      <c r="Y87" s="685"/>
      <c r="Z87" s="685"/>
      <c r="AA87" s="685"/>
      <c r="AB87" s="685"/>
    </row>
    <row r="88" spans="1:65">
      <c r="A88" s="685"/>
      <c r="B88" s="685" t="s">
        <v>1566</v>
      </c>
      <c r="C88" s="685"/>
      <c r="D88" s="685"/>
      <c r="E88" s="685"/>
      <c r="F88" s="685"/>
      <c r="G88" s="685"/>
      <c r="H88" s="685"/>
      <c r="I88" s="685"/>
      <c r="J88" s="685"/>
      <c r="K88" s="685"/>
      <c r="L88" s="685"/>
      <c r="M88" s="685"/>
      <c r="N88" s="685"/>
      <c r="O88" s="685"/>
      <c r="P88" s="685"/>
      <c r="Q88" s="685"/>
      <c r="R88" s="685"/>
      <c r="S88" s="685"/>
      <c r="T88" s="685"/>
      <c r="U88" s="685"/>
      <c r="V88" s="685"/>
      <c r="W88" s="685"/>
      <c r="X88" s="685"/>
      <c r="Y88" s="685"/>
      <c r="Z88" s="685"/>
      <c r="AA88" s="685"/>
      <c r="AB88" s="685"/>
    </row>
    <row r="89" spans="1:65">
      <c r="A89" s="705" t="s">
        <v>1567</v>
      </c>
    </row>
    <row r="90" spans="1:65">
      <c r="A90" s="685"/>
      <c r="B90" s="685"/>
      <c r="C90" s="685"/>
      <c r="D90" s="685"/>
      <c r="E90" s="685"/>
      <c r="F90" s="685"/>
      <c r="G90" s="685"/>
      <c r="H90" s="685"/>
      <c r="I90" s="685"/>
      <c r="J90" s="688" t="s">
        <v>1568</v>
      </c>
      <c r="K90" s="683"/>
      <c r="L90" s="684"/>
      <c r="M90" s="685"/>
      <c r="N90" s="685"/>
      <c r="O90" s="685"/>
      <c r="P90" s="685"/>
      <c r="Q90" s="685"/>
      <c r="R90" s="685"/>
      <c r="S90" s="685"/>
      <c r="T90" s="688" t="s">
        <v>1569</v>
      </c>
      <c r="U90" s="684"/>
      <c r="V90" s="685"/>
      <c r="W90" s="685"/>
      <c r="X90" s="685"/>
      <c r="Y90" s="685"/>
      <c r="Z90" s="685"/>
      <c r="AA90" s="685"/>
      <c r="AB90" s="685"/>
      <c r="AC90" s="685"/>
      <c r="AD90" s="688" t="s">
        <v>1570</v>
      </c>
      <c r="AE90" s="683"/>
      <c r="AF90" s="684"/>
      <c r="AG90" s="685"/>
      <c r="AH90" s="685"/>
      <c r="AI90" s="685"/>
      <c r="AJ90" s="685"/>
      <c r="AK90" s="685"/>
      <c r="AL90" s="685"/>
      <c r="AM90" s="685"/>
      <c r="AN90" s="685"/>
      <c r="AO90" s="685"/>
      <c r="AP90" s="685"/>
      <c r="AQ90" s="688" t="s">
        <v>1571</v>
      </c>
      <c r="AR90" s="684"/>
      <c r="AS90" s="685"/>
      <c r="AT90" s="685"/>
      <c r="AU90" s="685"/>
      <c r="AV90" s="685"/>
      <c r="AW90" s="685"/>
      <c r="AX90" s="685"/>
      <c r="AY90" s="685"/>
      <c r="AZ90" s="685"/>
      <c r="BA90" s="685"/>
      <c r="BB90" s="685"/>
      <c r="BC90" s="685"/>
      <c r="BD90" s="688" t="s">
        <v>1572</v>
      </c>
      <c r="BE90" s="684"/>
      <c r="BF90" s="685"/>
      <c r="BG90" s="685"/>
      <c r="BH90" s="685"/>
      <c r="BI90" s="685"/>
      <c r="BJ90" s="685"/>
      <c r="BK90" s="685"/>
      <c r="BL90" s="685"/>
      <c r="BM90" s="685"/>
    </row>
    <row r="91" spans="1:65">
      <c r="A91" s="685"/>
      <c r="B91" s="686" t="s">
        <v>1573</v>
      </c>
      <c r="C91" s="682"/>
      <c r="D91" s="682"/>
      <c r="E91" s="682" t="s">
        <v>1574</v>
      </c>
      <c r="F91" s="682"/>
      <c r="G91" s="682"/>
      <c r="H91" s="682"/>
      <c r="I91" s="682"/>
      <c r="J91" s="682"/>
      <c r="K91" s="682" t="s">
        <v>1575</v>
      </c>
      <c r="L91" s="682"/>
      <c r="M91" s="682"/>
      <c r="N91" s="682" t="s">
        <v>1576</v>
      </c>
      <c r="O91" s="682"/>
      <c r="P91" s="682"/>
      <c r="Q91" s="682"/>
      <c r="R91" s="682"/>
      <c r="S91" s="682"/>
      <c r="T91" s="682" t="s">
        <v>1577</v>
      </c>
      <c r="U91" s="682"/>
      <c r="V91" s="682" t="s">
        <v>1578</v>
      </c>
      <c r="W91" s="682"/>
      <c r="X91" s="682" t="s">
        <v>1579</v>
      </c>
      <c r="Y91" s="682"/>
      <c r="Z91" s="682"/>
      <c r="AA91" s="682"/>
      <c r="AB91" s="682"/>
      <c r="AC91" s="682"/>
      <c r="AD91" s="682" t="s">
        <v>1577</v>
      </c>
      <c r="AE91" s="682"/>
      <c r="AF91" s="682" t="s">
        <v>1578</v>
      </c>
      <c r="AG91" s="682"/>
      <c r="AH91" s="682" t="s">
        <v>1579</v>
      </c>
      <c r="AI91" s="682"/>
      <c r="AJ91" s="682"/>
      <c r="AK91" s="682" t="s">
        <v>1580</v>
      </c>
      <c r="AL91" s="682"/>
      <c r="AM91" s="682" t="s">
        <v>1581</v>
      </c>
      <c r="AN91" s="682"/>
      <c r="AO91" s="682" t="s">
        <v>1582</v>
      </c>
      <c r="AP91" s="682"/>
      <c r="AQ91" s="682"/>
      <c r="AR91" s="682" t="s">
        <v>1583</v>
      </c>
      <c r="AS91" s="682"/>
      <c r="AT91" s="682" t="s">
        <v>1584</v>
      </c>
      <c r="AU91" s="682"/>
      <c r="AV91" s="682"/>
      <c r="AW91" s="682" t="s">
        <v>1469</v>
      </c>
      <c r="AX91" s="682"/>
      <c r="AY91" s="682" t="s">
        <v>1585</v>
      </c>
      <c r="AZ91" s="682"/>
      <c r="BA91" s="682"/>
      <c r="BB91" s="682" t="s">
        <v>1586</v>
      </c>
      <c r="BC91" s="682"/>
      <c r="BD91" s="682"/>
      <c r="BE91" s="682" t="s">
        <v>1587</v>
      </c>
      <c r="BF91" s="682"/>
      <c r="BG91" s="682" t="s">
        <v>1588</v>
      </c>
      <c r="BH91" s="682"/>
      <c r="BI91" s="682" t="s">
        <v>1588</v>
      </c>
      <c r="BJ91" s="682"/>
      <c r="BK91" s="682" t="s">
        <v>1589</v>
      </c>
      <c r="BL91" s="682"/>
      <c r="BM91" s="687"/>
    </row>
    <row r="92" spans="1:65">
      <c r="A92" s="685"/>
      <c r="B92" s="671"/>
      <c r="C92" s="685"/>
      <c r="D92" s="685"/>
      <c r="E92" s="671"/>
      <c r="F92" s="685" t="s">
        <v>1463</v>
      </c>
      <c r="G92" s="671"/>
      <c r="H92" s="685"/>
      <c r="I92" s="685"/>
      <c r="J92" s="685"/>
      <c r="K92" s="671"/>
      <c r="L92" s="685"/>
      <c r="M92" s="685"/>
      <c r="N92" s="671"/>
      <c r="O92" s="685" t="s">
        <v>1463</v>
      </c>
      <c r="P92" s="671"/>
      <c r="Q92" s="685"/>
      <c r="R92" s="685"/>
      <c r="S92" s="685"/>
      <c r="T92" s="671"/>
      <c r="U92" s="685"/>
      <c r="V92" s="671"/>
      <c r="W92" s="685"/>
      <c r="X92" s="685"/>
      <c r="Y92" s="685" t="s">
        <v>1463</v>
      </c>
      <c r="Z92" s="671"/>
      <c r="AA92" s="685"/>
      <c r="AB92" s="685"/>
      <c r="AC92" s="685"/>
      <c r="AD92" s="671"/>
      <c r="AE92" s="685"/>
      <c r="AF92" s="671"/>
      <c r="AG92" s="685"/>
      <c r="AH92" s="671"/>
      <c r="AI92" s="685" t="s">
        <v>1463</v>
      </c>
      <c r="AJ92" s="671"/>
      <c r="AK92" s="706"/>
      <c r="AL92" s="685"/>
      <c r="AM92" s="671"/>
      <c r="AN92" s="685"/>
      <c r="AO92" s="671"/>
      <c r="AP92" s="685"/>
      <c r="AQ92" s="685"/>
      <c r="AR92" s="671"/>
      <c r="AS92" s="685"/>
      <c r="AT92" s="671"/>
      <c r="AU92" s="685"/>
      <c r="AV92" s="685"/>
      <c r="AW92" s="671"/>
      <c r="AX92" s="685"/>
      <c r="AY92" s="671"/>
      <c r="AZ92" s="685"/>
      <c r="BA92" s="685"/>
      <c r="BB92" s="671"/>
      <c r="BC92" s="685"/>
      <c r="BD92" s="685"/>
      <c r="BE92" s="671"/>
      <c r="BF92" s="685"/>
      <c r="BG92" s="671"/>
      <c r="BH92" s="685"/>
      <c r="BI92" s="671"/>
      <c r="BJ92" s="685"/>
      <c r="BK92" s="671"/>
      <c r="BL92" s="685"/>
      <c r="BM92" s="685"/>
    </row>
    <row r="93" spans="1:65">
      <c r="A93" s="685"/>
      <c r="B93" s="685"/>
      <c r="C93" s="685"/>
      <c r="D93" s="685"/>
      <c r="E93" s="685"/>
      <c r="F93" s="685"/>
      <c r="G93" s="685"/>
      <c r="H93" s="685"/>
      <c r="I93" s="685"/>
      <c r="J93" s="685"/>
      <c r="K93" s="685"/>
      <c r="L93" s="685"/>
      <c r="M93" s="685"/>
      <c r="N93" s="685"/>
      <c r="O93" s="685"/>
      <c r="P93" s="685"/>
      <c r="Q93" s="685"/>
      <c r="R93" s="685"/>
      <c r="S93" s="685"/>
      <c r="T93" s="685"/>
      <c r="U93" s="685"/>
      <c r="V93" s="685"/>
      <c r="W93" s="685"/>
      <c r="X93" s="685"/>
      <c r="Y93" s="685"/>
      <c r="Z93" s="685"/>
      <c r="AA93" s="685"/>
      <c r="AB93" s="685"/>
      <c r="AC93" s="685"/>
      <c r="AD93" s="685"/>
      <c r="AE93" s="685"/>
      <c r="AF93" s="685"/>
      <c r="AG93" s="685"/>
      <c r="AH93" s="685"/>
      <c r="AI93" s="685"/>
      <c r="AJ93" s="685"/>
      <c r="AK93" s="685"/>
      <c r="AL93" s="685"/>
      <c r="AM93" s="685"/>
      <c r="AN93" s="685"/>
      <c r="AO93" s="685"/>
      <c r="AP93" s="685"/>
      <c r="AQ93" s="685"/>
      <c r="AR93" s="685"/>
      <c r="AS93" s="685"/>
      <c r="AT93" s="685"/>
      <c r="AU93" s="685"/>
      <c r="AV93" s="685"/>
      <c r="AW93" s="685"/>
      <c r="AX93" s="685"/>
      <c r="AY93" s="685"/>
      <c r="AZ93" s="685"/>
      <c r="BA93" s="685"/>
      <c r="BB93" s="685"/>
      <c r="BC93" s="685"/>
      <c r="BD93" s="685"/>
      <c r="BE93" s="685"/>
      <c r="BF93" s="685"/>
      <c r="BG93" s="685"/>
      <c r="BH93" s="685"/>
      <c r="BI93" s="685"/>
      <c r="BJ93" s="685"/>
      <c r="BK93" s="685"/>
      <c r="BL93" s="685"/>
      <c r="BM93" s="685"/>
    </row>
    <row r="94" spans="1:65">
      <c r="A94" s="685"/>
      <c r="B94" s="685"/>
      <c r="C94" s="685"/>
      <c r="D94" s="685"/>
      <c r="E94" s="685"/>
      <c r="F94" s="685"/>
      <c r="G94" s="685"/>
      <c r="H94" s="685"/>
      <c r="I94" s="685"/>
      <c r="J94" s="685"/>
      <c r="K94" s="685"/>
      <c r="L94" s="685"/>
      <c r="M94" s="685"/>
      <c r="N94" s="685"/>
      <c r="O94" s="685"/>
      <c r="P94" s="685"/>
      <c r="Q94" s="685"/>
      <c r="R94" s="685"/>
      <c r="S94" s="685"/>
      <c r="T94" s="685"/>
      <c r="U94" s="685"/>
      <c r="V94" s="685"/>
      <c r="W94" s="685"/>
      <c r="X94" s="685"/>
      <c r="Y94" s="685"/>
      <c r="Z94" s="685"/>
      <c r="AA94" s="685"/>
      <c r="AB94" s="685"/>
      <c r="AC94" s="685"/>
      <c r="AD94" s="685"/>
      <c r="AE94" s="685"/>
      <c r="AF94" s="685"/>
      <c r="AG94" s="685"/>
      <c r="AH94" s="685"/>
      <c r="AI94" s="685"/>
      <c r="AJ94" s="685"/>
      <c r="AK94" s="685"/>
      <c r="AL94" s="685"/>
      <c r="AM94" s="685"/>
      <c r="AN94" s="685"/>
      <c r="AO94" s="685"/>
      <c r="AP94" s="685"/>
      <c r="AQ94" s="685"/>
      <c r="AR94" s="685"/>
      <c r="AS94" s="685"/>
      <c r="AT94" s="685"/>
      <c r="AU94" s="685"/>
      <c r="AV94" s="685"/>
      <c r="AW94" s="685"/>
      <c r="AX94" s="685"/>
      <c r="AY94" s="685"/>
      <c r="AZ94" s="685"/>
      <c r="BA94" s="685"/>
      <c r="BB94" s="685"/>
      <c r="BC94" s="685"/>
      <c r="BD94" s="685"/>
      <c r="BE94" s="685"/>
      <c r="BF94" s="685"/>
      <c r="BG94" s="685"/>
      <c r="BH94" s="685"/>
      <c r="BI94" s="685"/>
      <c r="BJ94" s="685"/>
      <c r="BK94" s="685"/>
      <c r="BL94" s="685"/>
      <c r="BM94" s="685"/>
    </row>
    <row r="95" spans="1:65">
      <c r="A95" s="703" t="s">
        <v>1590</v>
      </c>
      <c r="B95" s="682"/>
      <c r="C95" s="682"/>
      <c r="D95" s="682"/>
      <c r="E95" s="682"/>
      <c r="F95" s="682"/>
      <c r="G95" s="687"/>
      <c r="H95" s="685"/>
      <c r="I95" s="685"/>
      <c r="J95" s="685"/>
      <c r="K95" s="685"/>
      <c r="L95" s="685"/>
      <c r="M95" s="685"/>
      <c r="N95" s="685"/>
      <c r="O95" s="685"/>
      <c r="P95" s="685"/>
      <c r="Q95" s="685"/>
      <c r="R95" s="685"/>
      <c r="S95" s="685"/>
      <c r="T95" s="685"/>
      <c r="U95" s="685"/>
      <c r="V95" s="685"/>
      <c r="W95" s="685"/>
      <c r="X95" s="685"/>
      <c r="Y95" s="685"/>
      <c r="Z95" s="685"/>
      <c r="AA95" s="685"/>
      <c r="AB95" s="685"/>
      <c r="AC95" s="685"/>
      <c r="AD95" s="685"/>
      <c r="AE95" s="685"/>
      <c r="AF95" s="685"/>
      <c r="AG95" s="685"/>
      <c r="AH95" s="685"/>
      <c r="AI95" s="685"/>
      <c r="AJ95" s="685"/>
      <c r="AK95" s="685"/>
      <c r="AL95" s="685"/>
      <c r="AM95" s="685"/>
      <c r="AN95" s="685"/>
      <c r="AO95" s="685"/>
      <c r="AP95" s="685"/>
      <c r="AQ95" s="685"/>
      <c r="AR95" s="685"/>
      <c r="AS95" s="685"/>
      <c r="AT95" s="685"/>
      <c r="AU95" s="685"/>
      <c r="AV95" s="685"/>
      <c r="AW95" s="685"/>
      <c r="AX95" s="685"/>
      <c r="AY95" s="685"/>
      <c r="AZ95" s="685"/>
      <c r="BA95" s="685"/>
      <c r="BB95" s="685"/>
      <c r="BC95" s="685"/>
      <c r="BD95" s="685"/>
      <c r="BE95" s="685"/>
      <c r="BF95" s="685"/>
      <c r="BG95" s="685"/>
      <c r="BH95" s="685"/>
      <c r="BI95" s="685"/>
      <c r="BJ95" s="685"/>
      <c r="BK95" s="685"/>
      <c r="BL95" s="685"/>
      <c r="BM95" s="685"/>
    </row>
    <row r="96" spans="1:65">
      <c r="A96" s="685"/>
      <c r="B96" s="686" t="s">
        <v>1591</v>
      </c>
      <c r="C96" s="682"/>
      <c r="D96" s="687"/>
      <c r="E96" s="704" t="s">
        <v>1592</v>
      </c>
      <c r="F96" s="685"/>
      <c r="G96" s="685"/>
      <c r="H96" s="704" t="s">
        <v>1593</v>
      </c>
      <c r="I96" s="685"/>
      <c r="J96" s="686" t="s">
        <v>1557</v>
      </c>
      <c r="K96" s="704"/>
      <c r="L96" s="685"/>
      <c r="M96" s="704" t="s">
        <v>1594</v>
      </c>
      <c r="N96" s="685"/>
      <c r="O96" s="707" t="s">
        <v>1595</v>
      </c>
      <c r="P96" s="685"/>
      <c r="R96" s="708" t="s">
        <v>1596</v>
      </c>
      <c r="S96" s="708"/>
      <c r="T96" s="708"/>
      <c r="U96" s="708"/>
      <c r="V96" s="708"/>
      <c r="W96" s="708"/>
      <c r="X96" s="708"/>
      <c r="Y96" s="708"/>
    </row>
    <row r="97" spans="1:166">
      <c r="A97" s="685"/>
      <c r="B97" s="671"/>
      <c r="C97" s="685"/>
      <c r="D97" s="685"/>
      <c r="E97" s="671"/>
      <c r="F97" s="685"/>
      <c r="G97" s="685"/>
      <c r="H97" s="671"/>
      <c r="I97" s="685"/>
      <c r="J97" s="671"/>
      <c r="K97" s="685"/>
      <c r="L97" s="685"/>
      <c r="M97" s="671"/>
      <c r="N97" s="685"/>
      <c r="O97" s="685"/>
      <c r="P97" s="685"/>
    </row>
    <row r="98" spans="1:166">
      <c r="A98" s="685"/>
      <c r="B98" s="685"/>
      <c r="C98" s="685"/>
      <c r="D98" s="685"/>
      <c r="E98" s="685"/>
      <c r="F98" s="685"/>
      <c r="G98" s="685"/>
      <c r="H98" s="685"/>
      <c r="I98" s="685"/>
      <c r="J98" s="685"/>
      <c r="K98" s="685"/>
      <c r="L98" s="685"/>
      <c r="M98" s="685"/>
      <c r="N98" s="685"/>
      <c r="O98" s="685"/>
      <c r="P98" s="685"/>
    </row>
    <row r="99" spans="1:166">
      <c r="A99" s="685"/>
      <c r="B99" s="685"/>
      <c r="C99" s="685"/>
      <c r="D99" s="685"/>
      <c r="E99" s="685"/>
      <c r="F99" s="685"/>
      <c r="G99" s="685"/>
      <c r="H99" s="685"/>
      <c r="I99" s="685"/>
      <c r="J99" s="685"/>
      <c r="K99" s="685"/>
      <c r="L99" s="685"/>
      <c r="M99" s="685"/>
      <c r="N99" s="685"/>
      <c r="O99" s="685"/>
      <c r="P99" s="685"/>
    </row>
    <row r="100" spans="1:166">
      <c r="A100" s="703" t="s">
        <v>1597</v>
      </c>
      <c r="B100" s="686"/>
      <c r="C100" s="687"/>
      <c r="D100" s="682"/>
      <c r="E100" s="682"/>
      <c r="F100" s="682"/>
      <c r="G100" s="687"/>
      <c r="H100" s="685"/>
      <c r="I100" s="685"/>
      <c r="J100" s="685"/>
      <c r="K100" s="685"/>
      <c r="L100" s="685"/>
      <c r="M100" s="685"/>
      <c r="N100" s="685"/>
      <c r="O100" s="685"/>
      <c r="P100" s="685"/>
    </row>
    <row r="101" spans="1:166">
      <c r="A101" s="685"/>
      <c r="B101" s="694" t="s">
        <v>1598</v>
      </c>
      <c r="C101" s="695"/>
      <c r="D101" s="704" t="s">
        <v>1593</v>
      </c>
      <c r="E101" s="685"/>
      <c r="F101" s="686" t="s">
        <v>1599</v>
      </c>
      <c r="G101" s="687"/>
      <c r="H101" s="704" t="s">
        <v>1600</v>
      </c>
      <c r="I101" s="685"/>
      <c r="J101" s="686" t="s">
        <v>1601</v>
      </c>
      <c r="K101" s="687"/>
      <c r="L101" s="685"/>
      <c r="M101" s="685"/>
      <c r="N101" s="685"/>
      <c r="O101" s="685"/>
      <c r="P101" s="685"/>
    </row>
    <row r="102" spans="1:166">
      <c r="A102" s="685"/>
      <c r="B102" s="671"/>
      <c r="C102" s="685"/>
      <c r="D102" s="671"/>
      <c r="E102" s="685"/>
      <c r="F102" s="671"/>
      <c r="G102" s="685"/>
      <c r="H102" s="671"/>
      <c r="I102" s="685"/>
      <c r="J102" s="671"/>
      <c r="K102" s="685"/>
      <c r="L102" s="685"/>
      <c r="M102" s="685"/>
      <c r="N102" s="685"/>
      <c r="O102" s="685"/>
      <c r="P102" s="685"/>
    </row>
    <row r="103" spans="1:166">
      <c r="A103" s="685"/>
      <c r="B103" s="685"/>
      <c r="C103" s="685"/>
      <c r="D103" s="685"/>
      <c r="E103" s="685"/>
      <c r="F103" s="685"/>
      <c r="G103" s="685"/>
      <c r="H103" s="685"/>
      <c r="I103" s="685"/>
      <c r="J103" s="685"/>
      <c r="K103" s="685"/>
      <c r="L103" s="685"/>
      <c r="M103" s="685"/>
      <c r="N103" s="685"/>
      <c r="O103" s="685"/>
      <c r="P103" s="685"/>
    </row>
    <row r="104" spans="1:166">
      <c r="A104" s="685"/>
      <c r="B104" s="685"/>
      <c r="C104" s="685"/>
      <c r="D104" s="685"/>
      <c r="E104" s="685"/>
      <c r="F104" s="685"/>
      <c r="G104" s="685"/>
      <c r="H104" s="685"/>
      <c r="I104" s="685"/>
      <c r="J104" s="685"/>
      <c r="K104" s="685"/>
      <c r="L104" s="685"/>
      <c r="M104" s="685"/>
      <c r="N104" s="685"/>
      <c r="O104" s="685"/>
      <c r="P104" s="685"/>
    </row>
    <row r="105" spans="1:166">
      <c r="A105" s="686" t="s">
        <v>1602</v>
      </c>
      <c r="B105" s="682"/>
      <c r="C105" s="682"/>
      <c r="D105" s="687"/>
      <c r="E105" s="685"/>
      <c r="F105" s="685"/>
      <c r="G105" s="685"/>
      <c r="H105" s="685"/>
      <c r="I105" s="685"/>
      <c r="J105" s="685"/>
      <c r="K105" s="685"/>
      <c r="L105" s="685"/>
      <c r="M105" s="685"/>
      <c r="N105" s="685"/>
      <c r="O105" s="685"/>
      <c r="P105" s="685"/>
    </row>
    <row r="108" spans="1:166" ht="14.25" thickBot="1"/>
    <row r="109" spans="1:166" ht="14.25" thickBot="1">
      <c r="A109" s="681"/>
      <c r="B109" s="709" t="s">
        <v>1465</v>
      </c>
      <c r="C109" s="710"/>
      <c r="D109" s="711"/>
      <c r="E109" s="671" t="s">
        <v>1603</v>
      </c>
      <c r="F109" s="712"/>
      <c r="G109" s="712"/>
      <c r="H109" s="712"/>
      <c r="I109" s="712"/>
      <c r="J109" s="712"/>
      <c r="K109" s="712"/>
      <c r="L109" s="712"/>
      <c r="M109" s="712"/>
      <c r="N109" s="712"/>
      <c r="O109" s="712"/>
      <c r="P109" s="712"/>
      <c r="Q109" s="712"/>
      <c r="R109" s="712"/>
      <c r="S109" s="712"/>
      <c r="T109" s="712"/>
      <c r="U109" s="712"/>
      <c r="V109" s="712"/>
      <c r="W109" s="712"/>
      <c r="FJ109" s="712"/>
    </row>
    <row r="110" spans="1:166">
      <c r="A110" s="712"/>
      <c r="B110" s="713" t="s">
        <v>1467</v>
      </c>
      <c r="C110" s="709"/>
      <c r="D110" s="714"/>
      <c r="E110" s="671" t="s">
        <v>1604</v>
      </c>
      <c r="F110" s="712"/>
      <c r="G110" s="712"/>
      <c r="H110" s="712"/>
      <c r="I110" s="712"/>
      <c r="J110" s="712"/>
      <c r="K110" s="712"/>
      <c r="L110" s="712"/>
      <c r="M110" s="712"/>
      <c r="N110" s="712"/>
      <c r="O110" s="712"/>
      <c r="P110" s="712"/>
      <c r="Q110" s="712"/>
      <c r="R110" s="712"/>
      <c r="S110" s="712"/>
      <c r="T110" s="712"/>
      <c r="U110" s="712"/>
      <c r="V110" s="712"/>
      <c r="W110" s="712"/>
      <c r="FJ110" s="712"/>
    </row>
    <row r="111" spans="1:166">
      <c r="A111" s="712"/>
      <c r="B111" s="715" t="s">
        <v>1469</v>
      </c>
      <c r="C111" s="710"/>
      <c r="D111" s="711"/>
      <c r="E111" s="671" t="s">
        <v>1605</v>
      </c>
      <c r="F111" s="712"/>
      <c r="G111" s="712"/>
      <c r="H111" s="712"/>
      <c r="I111" s="712"/>
      <c r="J111" s="712"/>
      <c r="K111" s="712"/>
      <c r="L111" s="712"/>
      <c r="M111" s="712"/>
      <c r="N111" s="712"/>
      <c r="O111" s="712"/>
      <c r="P111" s="712"/>
      <c r="Q111" s="712"/>
      <c r="R111" s="712"/>
      <c r="S111" s="712"/>
      <c r="T111" s="712"/>
      <c r="U111" s="712"/>
      <c r="V111" s="712"/>
      <c r="W111" s="712"/>
      <c r="FJ111" s="712"/>
    </row>
    <row r="112" spans="1:166">
      <c r="A112" s="712"/>
      <c r="B112" s="713" t="s">
        <v>1471</v>
      </c>
      <c r="C112" s="709"/>
      <c r="D112" s="714"/>
      <c r="E112" s="671" t="s">
        <v>1606</v>
      </c>
      <c r="F112" s="712"/>
      <c r="G112" s="712"/>
      <c r="H112" s="712"/>
      <c r="I112" s="712"/>
      <c r="J112" s="712"/>
      <c r="K112" s="712"/>
      <c r="L112" s="712"/>
      <c r="M112" s="712"/>
      <c r="N112" s="712"/>
      <c r="O112" s="712"/>
      <c r="P112" s="712"/>
      <c r="Q112" s="712"/>
      <c r="R112" s="712"/>
      <c r="S112" s="712"/>
      <c r="T112" s="712"/>
      <c r="U112" s="712"/>
      <c r="V112" s="712"/>
      <c r="W112" s="712"/>
      <c r="FJ112" s="712"/>
    </row>
    <row r="113" spans="1:166">
      <c r="A113" s="712"/>
      <c r="B113" s="713" t="s">
        <v>1473</v>
      </c>
      <c r="C113" s="709"/>
      <c r="D113" s="714"/>
      <c r="E113" s="671" t="s">
        <v>1607</v>
      </c>
      <c r="F113" s="712"/>
      <c r="G113" s="712"/>
      <c r="H113" s="712"/>
      <c r="I113" s="712"/>
      <c r="J113" s="712"/>
      <c r="K113" s="712"/>
      <c r="L113" s="712"/>
      <c r="M113" s="712"/>
      <c r="N113" s="712"/>
      <c r="O113" s="712"/>
      <c r="P113" s="712"/>
      <c r="Q113" s="712"/>
      <c r="R113" s="712"/>
      <c r="S113" s="712"/>
      <c r="T113" s="712"/>
      <c r="U113" s="712"/>
      <c r="V113" s="712"/>
      <c r="W113" s="712"/>
      <c r="FJ113" s="712"/>
    </row>
    <row r="114" spans="1:166">
      <c r="A114" s="712"/>
      <c r="B114" s="716" t="s">
        <v>1475</v>
      </c>
      <c r="C114" s="712"/>
      <c r="D114" s="717"/>
      <c r="E114" s="671" t="s">
        <v>1608</v>
      </c>
      <c r="F114" s="712"/>
      <c r="G114" s="712"/>
      <c r="H114" s="712"/>
      <c r="I114" s="712"/>
      <c r="J114" s="712"/>
      <c r="K114" s="712"/>
      <c r="L114" s="712"/>
      <c r="M114" s="712"/>
      <c r="N114" s="712"/>
      <c r="O114" s="712"/>
      <c r="P114" s="712"/>
      <c r="Q114" s="712"/>
      <c r="R114" s="712"/>
      <c r="S114" s="712"/>
      <c r="T114" s="712"/>
      <c r="U114" s="712"/>
      <c r="V114" s="712"/>
      <c r="W114" s="712"/>
      <c r="FJ114" s="712"/>
    </row>
    <row r="115" spans="1:166">
      <c r="A115" s="712"/>
      <c r="B115" s="713" t="s">
        <v>1459</v>
      </c>
      <c r="C115" s="709"/>
      <c r="D115" s="714"/>
      <c r="E115" s="671" t="s">
        <v>1608</v>
      </c>
      <c r="F115" s="712"/>
      <c r="G115" s="712"/>
      <c r="H115" s="712"/>
      <c r="I115" s="712"/>
      <c r="J115" s="712"/>
      <c r="K115" s="712"/>
      <c r="L115" s="712"/>
      <c r="M115" s="712"/>
      <c r="N115" s="712"/>
      <c r="O115" s="712"/>
      <c r="P115" s="712"/>
      <c r="Q115" s="712"/>
      <c r="R115" s="712"/>
      <c r="S115" s="712"/>
      <c r="T115" s="712"/>
      <c r="U115" s="712"/>
      <c r="V115" s="712"/>
      <c r="W115" s="712"/>
      <c r="FJ115" s="712"/>
    </row>
    <row r="116" spans="1:166">
      <c r="A116" s="712"/>
      <c r="B116" s="713" t="s">
        <v>1478</v>
      </c>
      <c r="C116" s="709"/>
      <c r="D116" s="714"/>
      <c r="E116" s="671"/>
      <c r="F116" s="712"/>
      <c r="G116" s="712"/>
      <c r="H116" s="712"/>
      <c r="I116" s="712"/>
      <c r="J116" s="712"/>
      <c r="K116" s="712"/>
      <c r="L116" s="712"/>
      <c r="M116" s="712"/>
      <c r="N116" s="712"/>
      <c r="O116" s="712"/>
      <c r="P116" s="712"/>
      <c r="Q116" s="712"/>
      <c r="R116" s="712"/>
      <c r="S116" s="712"/>
      <c r="T116" s="712"/>
      <c r="U116" s="712"/>
      <c r="V116" s="712"/>
      <c r="W116" s="712"/>
      <c r="FJ116" s="712"/>
    </row>
    <row r="117" spans="1:166" ht="14.25" thickBot="1">
      <c r="A117" s="712"/>
      <c r="B117" s="713" t="s">
        <v>1461</v>
      </c>
      <c r="C117" s="710"/>
      <c r="D117" s="711"/>
      <c r="E117" s="671" t="s">
        <v>1608</v>
      </c>
      <c r="F117" s="712"/>
      <c r="G117" s="712"/>
      <c r="H117" s="712"/>
      <c r="I117" s="712"/>
      <c r="J117" s="712"/>
      <c r="K117" s="712"/>
      <c r="L117" s="712"/>
      <c r="M117" s="712"/>
      <c r="N117" s="712"/>
      <c r="O117" s="712"/>
      <c r="P117" s="712"/>
      <c r="Q117" s="712"/>
      <c r="R117" s="712"/>
      <c r="S117" s="712"/>
      <c r="T117" s="712"/>
      <c r="U117" s="712"/>
      <c r="V117" s="712"/>
      <c r="W117" s="712"/>
      <c r="FJ117" s="712"/>
    </row>
    <row r="118" spans="1:166" ht="14.25" thickBot="1">
      <c r="A118" s="712"/>
      <c r="B118" s="712"/>
      <c r="C118" s="713" t="s">
        <v>1482</v>
      </c>
      <c r="D118" s="709"/>
      <c r="E118" s="709"/>
      <c r="F118" s="681">
        <v>1</v>
      </c>
      <c r="G118" s="712"/>
      <c r="H118" s="712"/>
      <c r="I118" s="712"/>
      <c r="J118" s="712"/>
      <c r="K118" s="712"/>
      <c r="L118" s="712"/>
      <c r="M118" s="712"/>
      <c r="N118" s="712"/>
      <c r="O118" s="712"/>
      <c r="P118" s="712"/>
      <c r="Q118" s="712"/>
      <c r="R118" s="712"/>
      <c r="S118" s="712"/>
      <c r="T118" s="712"/>
      <c r="U118" s="712"/>
      <c r="V118" s="712"/>
      <c r="W118" s="712"/>
      <c r="FJ118" s="712"/>
    </row>
    <row r="119" spans="1:166">
      <c r="A119" s="712"/>
      <c r="B119" s="712"/>
      <c r="C119" s="713" t="s">
        <v>1609</v>
      </c>
      <c r="D119" s="709"/>
      <c r="E119" s="714"/>
      <c r="F119" s="671" t="s">
        <v>1610</v>
      </c>
      <c r="G119" s="712"/>
      <c r="H119" s="712"/>
      <c r="I119" s="712"/>
      <c r="J119" s="712"/>
      <c r="K119" s="712"/>
      <c r="L119" s="712"/>
      <c r="M119" s="712"/>
      <c r="N119" s="712"/>
      <c r="O119" s="712"/>
      <c r="P119" s="712"/>
      <c r="Q119" s="712"/>
      <c r="R119" s="712"/>
      <c r="S119" s="712"/>
      <c r="T119" s="712"/>
      <c r="U119" s="712"/>
      <c r="V119" s="712"/>
      <c r="W119" s="712"/>
      <c r="FJ119" s="712"/>
    </row>
    <row r="120" spans="1:166">
      <c r="A120" s="712"/>
      <c r="B120" s="712"/>
      <c r="C120" s="712"/>
      <c r="D120" s="712"/>
      <c r="E120" s="718" t="s">
        <v>1483</v>
      </c>
      <c r="F120" s="712"/>
      <c r="G120" s="713" t="s">
        <v>1484</v>
      </c>
      <c r="H120" s="709"/>
      <c r="I120" s="714"/>
      <c r="J120" s="712"/>
      <c r="K120" s="712"/>
      <c r="L120" s="712"/>
      <c r="M120" s="713" t="s">
        <v>1485</v>
      </c>
      <c r="N120" s="714"/>
      <c r="O120" s="712"/>
      <c r="P120" s="712"/>
      <c r="Q120" s="712"/>
      <c r="R120" s="712"/>
      <c r="S120" s="712"/>
      <c r="T120" s="712"/>
      <c r="U120" s="712"/>
      <c r="V120" s="712"/>
      <c r="W120" s="712"/>
      <c r="FJ120" s="712"/>
    </row>
    <row r="121" spans="1:166">
      <c r="A121" s="712"/>
      <c r="B121" s="715" t="s">
        <v>1486</v>
      </c>
      <c r="C121" s="710"/>
      <c r="D121" s="711"/>
      <c r="E121" s="693" t="s">
        <v>1487</v>
      </c>
      <c r="F121" s="712"/>
      <c r="G121" s="671" t="s">
        <v>1611</v>
      </c>
      <c r="H121" s="712"/>
      <c r="I121" s="712"/>
      <c r="J121" s="712"/>
      <c r="K121" s="712"/>
      <c r="L121" s="712"/>
      <c r="M121" s="671">
        <v>151963</v>
      </c>
      <c r="N121" s="712"/>
      <c r="O121" s="712"/>
      <c r="P121" s="712"/>
      <c r="Q121" s="712"/>
      <c r="R121" s="712"/>
      <c r="S121" s="712"/>
      <c r="T121" s="712"/>
      <c r="U121" s="712"/>
      <c r="V121" s="712"/>
      <c r="W121" s="712"/>
      <c r="FJ121" s="712"/>
    </row>
    <row r="122" spans="1:166">
      <c r="A122" s="712"/>
      <c r="B122" s="713" t="s">
        <v>1489</v>
      </c>
      <c r="C122" s="709"/>
      <c r="D122" s="714"/>
      <c r="E122" s="693" t="s">
        <v>1487</v>
      </c>
      <c r="F122" s="712"/>
      <c r="G122" s="712"/>
      <c r="H122" s="712"/>
      <c r="I122" s="712"/>
      <c r="J122" s="712"/>
      <c r="K122" s="712"/>
      <c r="L122" s="712"/>
      <c r="M122" s="671" t="s">
        <v>1612</v>
      </c>
      <c r="N122" s="712"/>
      <c r="O122" s="712"/>
      <c r="P122" s="712"/>
      <c r="Q122" s="712"/>
      <c r="R122" s="712"/>
      <c r="S122" s="712"/>
      <c r="T122" s="712"/>
      <c r="U122" s="712"/>
      <c r="V122" s="712"/>
      <c r="W122" s="712"/>
      <c r="FJ122" s="712"/>
    </row>
    <row r="123" spans="1:166">
      <c r="A123" s="712"/>
      <c r="B123" s="716" t="s">
        <v>1490</v>
      </c>
      <c r="C123" s="712"/>
      <c r="D123" s="717"/>
      <c r="E123" s="693" t="s">
        <v>1613</v>
      </c>
      <c r="F123" s="712"/>
      <c r="G123" s="712"/>
      <c r="H123" s="712"/>
      <c r="I123" s="712"/>
      <c r="J123" s="712"/>
      <c r="K123" s="712"/>
      <c r="L123" s="712"/>
      <c r="M123" s="671"/>
      <c r="N123" s="712"/>
      <c r="O123" s="712"/>
      <c r="P123" s="712"/>
      <c r="Q123" s="712"/>
      <c r="R123" s="712"/>
      <c r="S123" s="712"/>
      <c r="T123" s="712"/>
      <c r="U123" s="712"/>
      <c r="V123" s="712"/>
      <c r="W123" s="712"/>
      <c r="FJ123" s="712"/>
    </row>
    <row r="124" spans="1:166">
      <c r="A124" s="712"/>
      <c r="B124" s="713" t="s">
        <v>1492</v>
      </c>
      <c r="C124" s="709"/>
      <c r="D124" s="709"/>
      <c r="E124" s="709"/>
      <c r="F124" s="709"/>
      <c r="G124" s="709"/>
      <c r="H124" s="709"/>
      <c r="I124" s="709"/>
      <c r="J124" s="709"/>
      <c r="K124" s="709"/>
      <c r="L124" s="709"/>
      <c r="M124" s="709"/>
      <c r="N124" s="709"/>
      <c r="O124" s="709"/>
      <c r="P124" s="709"/>
      <c r="Q124" s="714"/>
      <c r="R124" s="712" t="s">
        <v>1493</v>
      </c>
      <c r="S124" s="712"/>
      <c r="T124" s="712"/>
      <c r="U124" s="712"/>
      <c r="V124" s="712"/>
      <c r="W124" s="712"/>
      <c r="FJ124" s="712"/>
    </row>
    <row r="125" spans="1:166">
      <c r="A125" s="712"/>
      <c r="B125" s="712"/>
      <c r="C125" s="712" t="s">
        <v>1483</v>
      </c>
      <c r="D125" s="712"/>
      <c r="E125" s="671" t="s">
        <v>1487</v>
      </c>
      <c r="F125" s="712"/>
      <c r="G125" s="712"/>
      <c r="H125" s="712"/>
      <c r="I125" s="712"/>
      <c r="J125" s="712"/>
      <c r="K125" s="712"/>
      <c r="L125" s="712"/>
      <c r="M125" s="712"/>
      <c r="N125" s="712"/>
      <c r="O125" s="712"/>
      <c r="P125" s="712"/>
      <c r="Q125" s="712"/>
      <c r="R125" s="712" t="s">
        <v>1494</v>
      </c>
      <c r="S125" s="712"/>
      <c r="T125" s="712"/>
      <c r="U125" s="712"/>
      <c r="V125" s="712"/>
      <c r="W125" s="712"/>
      <c r="FJ125" s="712"/>
    </row>
    <row r="126" spans="1:166">
      <c r="A126" s="712"/>
      <c r="B126" s="712"/>
      <c r="C126" s="712" t="s">
        <v>1495</v>
      </c>
      <c r="D126" s="712"/>
      <c r="E126" s="671" t="s">
        <v>1496</v>
      </c>
      <c r="F126" s="712"/>
      <c r="G126" s="712"/>
      <c r="H126" s="712"/>
      <c r="I126" s="712"/>
      <c r="J126" s="712"/>
      <c r="K126" s="712"/>
      <c r="L126" s="712"/>
      <c r="M126" s="712"/>
      <c r="N126" s="712"/>
      <c r="O126" s="712"/>
      <c r="P126" s="712"/>
      <c r="Q126" s="712"/>
      <c r="R126" s="712" t="s">
        <v>1497</v>
      </c>
      <c r="S126" s="712"/>
      <c r="T126" s="712"/>
      <c r="U126" s="712"/>
      <c r="V126" s="712"/>
      <c r="W126" s="712"/>
      <c r="FJ126" s="712"/>
    </row>
    <row r="127" spans="1:166">
      <c r="A127" s="712"/>
      <c r="B127" s="715" t="s">
        <v>1498</v>
      </c>
      <c r="C127" s="710"/>
      <c r="D127" s="710"/>
      <c r="E127" s="710"/>
      <c r="F127" s="710"/>
      <c r="G127" s="710"/>
      <c r="H127" s="710"/>
      <c r="I127" s="710"/>
      <c r="J127" s="710"/>
      <c r="K127" s="710"/>
      <c r="L127" s="710"/>
      <c r="M127" s="710"/>
      <c r="N127" s="711"/>
      <c r="O127" s="712"/>
      <c r="P127" s="712"/>
      <c r="Q127" s="712"/>
      <c r="R127" s="712"/>
      <c r="S127" s="712"/>
      <c r="T127" s="712"/>
      <c r="U127" s="712"/>
      <c r="V127" s="712"/>
      <c r="W127" s="712"/>
      <c r="FJ127" s="712"/>
    </row>
    <row r="128" spans="1:166">
      <c r="A128" s="712"/>
      <c r="B128" s="719"/>
      <c r="C128" s="713" t="s">
        <v>1499</v>
      </c>
      <c r="D128" s="714"/>
      <c r="E128" s="720"/>
      <c r="F128" s="713" t="s">
        <v>1500</v>
      </c>
      <c r="G128" s="709"/>
      <c r="H128" s="709"/>
      <c r="I128" s="709"/>
      <c r="J128" s="709"/>
      <c r="K128" s="709"/>
      <c r="L128" s="714"/>
      <c r="M128" s="720" t="s">
        <v>1501</v>
      </c>
      <c r="N128" s="721"/>
      <c r="O128" s="712"/>
      <c r="P128" s="712"/>
      <c r="Q128" s="712"/>
      <c r="R128" s="712"/>
      <c r="S128" s="712"/>
      <c r="T128" s="712"/>
      <c r="U128" s="712"/>
      <c r="V128" s="712"/>
      <c r="W128" s="712"/>
      <c r="FJ128" s="712"/>
    </row>
    <row r="129" spans="1:166">
      <c r="A129" s="712"/>
      <c r="B129" s="712"/>
      <c r="C129" s="671"/>
      <c r="D129" s="712"/>
      <c r="E129" s="712"/>
      <c r="F129" s="671"/>
      <c r="G129" s="706"/>
      <c r="H129" s="671"/>
      <c r="I129" s="671"/>
      <c r="J129" s="712"/>
      <c r="K129" s="712"/>
      <c r="L129" s="712"/>
      <c r="M129" s="670"/>
      <c r="N129" s="712"/>
      <c r="O129" s="712"/>
      <c r="P129" s="712"/>
      <c r="Q129" s="712"/>
      <c r="R129" s="712"/>
      <c r="S129" s="712"/>
      <c r="T129" s="712"/>
      <c r="U129" s="712"/>
      <c r="V129" s="712"/>
      <c r="W129" s="712"/>
      <c r="FJ129" s="712"/>
    </row>
    <row r="130" spans="1:166">
      <c r="A130" s="712"/>
      <c r="B130" s="712"/>
      <c r="C130" s="712"/>
      <c r="D130" s="712"/>
      <c r="E130" s="712"/>
      <c r="F130" s="712"/>
      <c r="G130" s="712"/>
      <c r="H130" s="712"/>
      <c r="I130" s="712"/>
      <c r="J130" s="712"/>
      <c r="K130" s="712"/>
      <c r="L130" s="712"/>
      <c r="M130" s="722"/>
      <c r="N130" s="712"/>
      <c r="O130" s="712"/>
      <c r="P130" s="712"/>
      <c r="Q130" s="712"/>
      <c r="R130" s="712"/>
      <c r="S130" s="712"/>
      <c r="T130" s="712"/>
      <c r="U130" s="712"/>
      <c r="V130" s="712"/>
      <c r="W130" s="712"/>
      <c r="FJ130" s="712"/>
    </row>
    <row r="131" spans="1:166">
      <c r="A131" s="712"/>
      <c r="B131" s="713" t="s">
        <v>1460</v>
      </c>
      <c r="C131" s="709"/>
      <c r="D131" s="714"/>
      <c r="E131" s="670">
        <v>38959</v>
      </c>
      <c r="F131" s="712"/>
      <c r="G131" s="712"/>
      <c r="H131" s="712"/>
      <c r="I131" s="712"/>
      <c r="J131" s="712"/>
      <c r="K131" s="712"/>
      <c r="L131" s="712"/>
      <c r="M131" s="723" t="s">
        <v>1614</v>
      </c>
      <c r="N131" s="724">
        <v>25000000</v>
      </c>
      <c r="O131" s="693" t="s">
        <v>1615</v>
      </c>
      <c r="P131" s="712"/>
      <c r="Q131" s="712"/>
      <c r="R131" s="712"/>
      <c r="S131" s="712"/>
      <c r="T131" s="712"/>
      <c r="U131" s="712"/>
      <c r="V131" s="712"/>
      <c r="W131" s="712"/>
      <c r="FJ131" s="712"/>
    </row>
    <row r="132" spans="1:166">
      <c r="A132" s="712"/>
      <c r="B132" s="713" t="s">
        <v>1509</v>
      </c>
      <c r="C132" s="709"/>
      <c r="D132" s="714"/>
      <c r="E132" s="670">
        <v>43971</v>
      </c>
      <c r="F132" s="712" t="s">
        <v>1463</v>
      </c>
      <c r="G132" s="670">
        <v>47848</v>
      </c>
      <c r="H132" s="712"/>
      <c r="I132" s="712"/>
      <c r="J132" s="712"/>
      <c r="K132" s="712"/>
      <c r="L132" s="712"/>
      <c r="M132" s="723"/>
      <c r="N132" s="725">
        <v>1800000</v>
      </c>
      <c r="O132" s="712" t="s">
        <v>1616</v>
      </c>
      <c r="P132" s="712"/>
      <c r="Q132" s="712"/>
      <c r="R132" s="712"/>
      <c r="S132" s="712"/>
      <c r="T132" s="712"/>
      <c r="U132" s="712"/>
      <c r="V132" s="712"/>
      <c r="W132" s="712"/>
      <c r="FJ132" s="712"/>
    </row>
    <row r="133" spans="1:166">
      <c r="A133" s="712"/>
      <c r="B133" s="715" t="s">
        <v>1464</v>
      </c>
      <c r="C133" s="710"/>
      <c r="D133" s="711"/>
      <c r="E133" s="671" t="s">
        <v>1617</v>
      </c>
      <c r="F133" s="712"/>
      <c r="G133" s="712"/>
      <c r="H133" s="712"/>
      <c r="I133" s="712"/>
      <c r="J133" s="712"/>
      <c r="K133" s="712"/>
      <c r="L133" s="712"/>
      <c r="M133" s="723"/>
      <c r="N133" s="725">
        <v>500000</v>
      </c>
      <c r="O133" s="712" t="s">
        <v>1618</v>
      </c>
      <c r="P133" s="712"/>
      <c r="Q133" s="712"/>
      <c r="R133" s="712"/>
      <c r="S133" s="712"/>
      <c r="T133" s="712"/>
      <c r="U133" s="712"/>
      <c r="V133" s="712"/>
      <c r="W133" s="712"/>
      <c r="FJ133" s="712"/>
    </row>
    <row r="134" spans="1:166">
      <c r="A134" s="712"/>
      <c r="B134" s="715" t="s">
        <v>1510</v>
      </c>
      <c r="C134" s="710"/>
      <c r="D134" s="710"/>
      <c r="E134" s="710"/>
      <c r="F134" s="710"/>
      <c r="G134" s="711"/>
      <c r="H134" s="671">
        <v>2</v>
      </c>
      <c r="I134" s="712"/>
      <c r="J134" s="712"/>
      <c r="K134" s="712"/>
      <c r="L134" s="712"/>
      <c r="M134" s="723"/>
      <c r="N134" s="725">
        <v>10</v>
      </c>
      <c r="O134" s="712" t="s">
        <v>1619</v>
      </c>
      <c r="P134" s="712"/>
      <c r="Q134" s="712"/>
      <c r="R134" s="712"/>
      <c r="S134" s="712"/>
      <c r="T134" s="712"/>
      <c r="U134" s="712"/>
      <c r="V134" s="712"/>
      <c r="W134" s="712"/>
      <c r="FJ134" s="712"/>
    </row>
    <row r="135" spans="1:166">
      <c r="A135" s="712"/>
      <c r="B135" s="713" t="s">
        <v>1511</v>
      </c>
      <c r="C135" s="709"/>
      <c r="D135" s="709"/>
      <c r="E135" s="709"/>
      <c r="F135" s="709"/>
      <c r="G135" s="714"/>
      <c r="H135" s="671">
        <v>2</v>
      </c>
      <c r="I135" s="712"/>
      <c r="J135" s="712"/>
      <c r="K135" s="712"/>
      <c r="L135" s="712"/>
      <c r="M135" s="723"/>
      <c r="N135" s="712"/>
      <c r="O135" s="712"/>
      <c r="P135" s="712"/>
      <c r="Q135" s="712"/>
      <c r="R135" s="712"/>
      <c r="S135" s="712"/>
      <c r="T135" s="712"/>
      <c r="U135" s="712"/>
      <c r="V135" s="712"/>
      <c r="W135" s="712"/>
      <c r="FJ135" s="712"/>
    </row>
    <row r="136" spans="1:166">
      <c r="A136" s="712"/>
      <c r="B136" s="719" t="s">
        <v>1512</v>
      </c>
      <c r="C136" s="720"/>
      <c r="D136" s="720"/>
      <c r="E136" s="720"/>
      <c r="F136" s="720"/>
      <c r="G136" s="721"/>
      <c r="H136" s="671">
        <v>2</v>
      </c>
      <c r="I136" s="712"/>
      <c r="J136" s="712"/>
      <c r="K136" s="712"/>
      <c r="L136" s="712"/>
      <c r="M136" s="723"/>
      <c r="N136" s="712"/>
      <c r="O136" s="712"/>
      <c r="P136" s="712"/>
      <c r="Q136" s="712"/>
      <c r="R136" s="712"/>
      <c r="S136" s="712"/>
      <c r="T136" s="712"/>
      <c r="U136" s="712"/>
      <c r="V136" s="712"/>
      <c r="W136" s="712"/>
      <c r="FJ136" s="712"/>
    </row>
    <row r="137" spans="1:166">
      <c r="A137" s="712"/>
      <c r="B137" s="720"/>
      <c r="C137" s="712"/>
      <c r="D137" s="712"/>
      <c r="E137" s="712"/>
      <c r="F137" s="712"/>
      <c r="G137" s="712"/>
      <c r="H137" s="712"/>
      <c r="I137" s="712"/>
      <c r="J137" s="712"/>
      <c r="K137" s="712"/>
      <c r="L137" s="712"/>
      <c r="M137" s="712"/>
      <c r="N137" s="712"/>
      <c r="O137" s="712"/>
      <c r="P137" s="712"/>
      <c r="Q137" s="712"/>
      <c r="R137" s="712"/>
      <c r="S137" s="712"/>
      <c r="T137" s="712"/>
      <c r="U137" s="712"/>
      <c r="V137" s="712"/>
      <c r="W137" s="712"/>
      <c r="FJ137" s="712"/>
    </row>
    <row r="138" spans="1:166">
      <c r="A138" s="703" t="s">
        <v>1555</v>
      </c>
      <c r="B138" s="714"/>
      <c r="C138" s="712"/>
      <c r="D138" s="712"/>
      <c r="E138" s="712"/>
      <c r="F138" s="712"/>
      <c r="G138" s="712"/>
      <c r="H138" s="712"/>
      <c r="I138" s="712"/>
      <c r="J138" s="712"/>
      <c r="K138" s="712"/>
      <c r="L138" s="712"/>
      <c r="M138" s="712"/>
      <c r="N138" s="712"/>
      <c r="O138" s="712"/>
      <c r="P138" s="712"/>
      <c r="Q138" s="712"/>
      <c r="R138" s="712"/>
      <c r="S138" s="712"/>
      <c r="T138" s="712"/>
      <c r="U138" s="712"/>
      <c r="V138" s="712"/>
      <c r="W138" s="712"/>
    </row>
    <row r="139" spans="1:166">
      <c r="A139" s="712"/>
      <c r="B139" s="712"/>
      <c r="C139" s="712"/>
      <c r="D139" s="713" t="s">
        <v>1557</v>
      </c>
      <c r="E139" s="714"/>
      <c r="F139" s="713" t="s">
        <v>1558</v>
      </c>
      <c r="G139" s="714"/>
      <c r="H139" s="712"/>
      <c r="I139" s="712"/>
      <c r="J139" s="713" t="s">
        <v>1559</v>
      </c>
      <c r="K139" s="709"/>
      <c r="L139" s="714"/>
      <c r="M139" s="713" t="s">
        <v>1560</v>
      </c>
      <c r="N139" s="714"/>
      <c r="O139" s="712"/>
      <c r="P139" s="712"/>
      <c r="Q139" s="713" t="s">
        <v>1561</v>
      </c>
      <c r="R139" s="714"/>
      <c r="S139" s="713" t="s">
        <v>1562</v>
      </c>
      <c r="T139" s="714"/>
      <c r="U139" s="712"/>
      <c r="V139" s="712"/>
      <c r="W139" s="712"/>
    </row>
    <row r="140" spans="1:166">
      <c r="A140" s="712"/>
      <c r="B140" s="671" t="s">
        <v>1563</v>
      </c>
      <c r="C140" s="712"/>
      <c r="D140" s="712"/>
      <c r="E140" s="712"/>
      <c r="F140" s="671"/>
      <c r="G140" s="712"/>
      <c r="H140" s="712"/>
      <c r="I140" s="712"/>
      <c r="J140" s="671"/>
      <c r="K140" s="712"/>
      <c r="L140" s="712"/>
      <c r="M140" s="671"/>
      <c r="N140" s="712"/>
      <c r="O140" s="712"/>
      <c r="P140" s="712"/>
      <c r="Q140" s="671"/>
      <c r="R140" s="712"/>
      <c r="S140" s="671"/>
      <c r="T140" s="712"/>
      <c r="U140" s="712"/>
      <c r="V140" s="712"/>
      <c r="W140" s="712"/>
    </row>
    <row r="141" spans="1:166">
      <c r="A141" s="712"/>
      <c r="B141" s="671" t="s">
        <v>1564</v>
      </c>
      <c r="C141" s="712"/>
      <c r="D141" s="712"/>
      <c r="E141" s="712"/>
      <c r="F141" s="671"/>
      <c r="G141" s="712"/>
      <c r="H141" s="712"/>
      <c r="I141" s="712"/>
      <c r="J141" s="671"/>
      <c r="K141" s="712"/>
      <c r="L141" s="712"/>
      <c r="M141" s="671"/>
      <c r="N141" s="712"/>
      <c r="O141" s="712"/>
      <c r="P141" s="712"/>
      <c r="Q141" s="671"/>
      <c r="R141" s="712"/>
      <c r="S141" s="671"/>
      <c r="T141" s="712"/>
      <c r="U141" s="712"/>
      <c r="V141" s="712"/>
      <c r="W141" s="712"/>
    </row>
    <row r="142" spans="1:166">
      <c r="A142" s="712"/>
      <c r="B142" s="671" t="s">
        <v>1565</v>
      </c>
      <c r="C142" s="712"/>
      <c r="D142" s="712"/>
      <c r="E142" s="712"/>
      <c r="F142" s="671"/>
      <c r="G142" s="712"/>
      <c r="H142" s="712"/>
      <c r="I142" s="712"/>
      <c r="J142" s="671"/>
      <c r="K142" s="712"/>
      <c r="L142" s="712"/>
      <c r="M142" s="671"/>
      <c r="N142" s="712"/>
      <c r="O142" s="712"/>
      <c r="P142" s="712"/>
      <c r="Q142" s="671"/>
      <c r="R142" s="712"/>
      <c r="S142" s="671"/>
      <c r="T142" s="712"/>
      <c r="U142" s="712"/>
      <c r="V142" s="712"/>
      <c r="W142" s="712"/>
    </row>
    <row r="143" spans="1:166">
      <c r="A143" s="712"/>
      <c r="B143" s="671" t="s">
        <v>1566</v>
      </c>
      <c r="C143" s="712"/>
      <c r="D143" s="712"/>
      <c r="E143" s="712"/>
      <c r="F143" s="671"/>
      <c r="G143" s="712"/>
      <c r="H143" s="712"/>
      <c r="I143" s="712"/>
      <c r="J143" s="671"/>
      <c r="K143" s="712"/>
      <c r="L143" s="712"/>
      <c r="M143" s="671"/>
      <c r="N143" s="712"/>
      <c r="O143" s="712"/>
      <c r="P143" s="712"/>
      <c r="Q143" s="671"/>
      <c r="R143" s="712"/>
      <c r="S143" s="671"/>
      <c r="T143" s="712"/>
      <c r="U143" s="712"/>
      <c r="V143" s="712"/>
      <c r="W143" s="712"/>
    </row>
    <row r="144" spans="1:166">
      <c r="A144" s="712"/>
      <c r="B144" s="671"/>
      <c r="C144" s="712"/>
      <c r="D144" s="712"/>
      <c r="E144" s="712"/>
      <c r="F144" s="712"/>
      <c r="G144" s="712"/>
      <c r="H144" s="712"/>
      <c r="I144" s="712"/>
      <c r="J144" s="712"/>
      <c r="K144" s="712"/>
      <c r="L144" s="712"/>
      <c r="M144" s="712"/>
      <c r="N144" s="712"/>
      <c r="O144" s="712"/>
      <c r="P144" s="712"/>
      <c r="Q144" s="712"/>
      <c r="R144" s="712"/>
      <c r="S144" s="712"/>
      <c r="T144" s="712"/>
      <c r="U144" s="712"/>
      <c r="V144" s="712"/>
      <c r="W144" s="712"/>
    </row>
    <row r="145" spans="1:65">
      <c r="A145" s="712"/>
      <c r="B145" s="671"/>
      <c r="C145" s="712"/>
      <c r="D145" s="712"/>
      <c r="E145" s="712"/>
      <c r="F145" s="712"/>
      <c r="G145" s="712"/>
      <c r="H145" s="712"/>
      <c r="I145" s="712"/>
      <c r="J145" s="712"/>
      <c r="K145" s="712"/>
      <c r="L145" s="712"/>
      <c r="M145" s="712"/>
      <c r="N145" s="712"/>
      <c r="O145" s="712"/>
      <c r="P145" s="712"/>
      <c r="Q145" s="712"/>
      <c r="R145" s="712"/>
      <c r="S145" s="712"/>
      <c r="T145" s="712"/>
      <c r="U145" s="712"/>
      <c r="V145" s="712"/>
      <c r="W145" s="712"/>
    </row>
    <row r="146" spans="1:65">
      <c r="A146" s="712"/>
      <c r="B146" s="671"/>
      <c r="C146" s="712"/>
      <c r="D146" s="712"/>
      <c r="E146" s="712"/>
      <c r="F146" s="712"/>
      <c r="G146" s="712"/>
      <c r="H146" s="712"/>
      <c r="I146" s="712"/>
      <c r="J146" s="712"/>
      <c r="K146" s="712"/>
      <c r="L146" s="712"/>
      <c r="M146" s="712"/>
      <c r="N146" s="712"/>
      <c r="O146" s="712"/>
      <c r="P146" s="712"/>
      <c r="Q146" s="712"/>
      <c r="R146" s="712"/>
      <c r="S146" s="712"/>
      <c r="T146" s="712"/>
      <c r="U146" s="712"/>
      <c r="V146" s="712"/>
      <c r="W146" s="712"/>
    </row>
    <row r="147" spans="1:65">
      <c r="A147" s="712"/>
      <c r="B147" s="671"/>
      <c r="C147" s="712"/>
      <c r="D147" s="712"/>
      <c r="E147" s="712"/>
      <c r="F147" s="712"/>
      <c r="G147" s="712"/>
      <c r="H147" s="712"/>
      <c r="I147" s="712"/>
      <c r="J147" s="712"/>
      <c r="K147" s="712"/>
      <c r="L147" s="712"/>
      <c r="M147" s="712"/>
      <c r="N147" s="712"/>
      <c r="O147" s="712"/>
      <c r="P147" s="712"/>
      <c r="Q147" s="712"/>
      <c r="R147" s="712"/>
      <c r="S147" s="712"/>
      <c r="T147" s="712"/>
      <c r="U147" s="712"/>
      <c r="V147" s="712"/>
      <c r="W147" s="712"/>
    </row>
    <row r="148" spans="1:65">
      <c r="A148" s="712"/>
      <c r="B148" s="671"/>
      <c r="C148" s="712"/>
      <c r="D148" s="712"/>
      <c r="E148" s="712"/>
      <c r="F148" s="712"/>
      <c r="G148" s="712"/>
      <c r="H148" s="712"/>
      <c r="I148" s="712"/>
      <c r="J148" s="712"/>
      <c r="K148" s="712"/>
      <c r="L148" s="712"/>
      <c r="M148" s="712"/>
      <c r="N148" s="712"/>
      <c r="O148" s="712"/>
      <c r="P148" s="712"/>
      <c r="Q148" s="712"/>
      <c r="R148" s="712"/>
      <c r="S148" s="712"/>
      <c r="T148" s="712"/>
      <c r="U148" s="712"/>
      <c r="V148" s="712"/>
      <c r="W148" s="712"/>
    </row>
    <row r="149" spans="1:65">
      <c r="A149" s="712"/>
      <c r="B149" s="671"/>
      <c r="C149" s="712"/>
      <c r="D149" s="712"/>
      <c r="E149" s="712"/>
      <c r="F149" s="712"/>
      <c r="G149" s="712"/>
      <c r="H149" s="712"/>
      <c r="I149" s="712"/>
      <c r="J149" s="712"/>
      <c r="K149" s="712"/>
      <c r="L149" s="712"/>
      <c r="M149" s="712"/>
      <c r="N149" s="712"/>
      <c r="O149" s="712"/>
      <c r="P149" s="712"/>
      <c r="Q149" s="712"/>
      <c r="R149" s="712"/>
      <c r="S149" s="712"/>
      <c r="T149" s="712"/>
      <c r="U149" s="712"/>
      <c r="V149" s="712"/>
      <c r="W149" s="712"/>
    </row>
    <row r="150" spans="1:65">
      <c r="A150" s="705" t="s">
        <v>1620</v>
      </c>
      <c r="B150" s="696"/>
      <c r="C150" s="712"/>
      <c r="D150" s="712"/>
      <c r="E150" s="712"/>
      <c r="F150" s="712"/>
      <c r="G150" s="712"/>
      <c r="H150" s="712"/>
      <c r="I150" s="712"/>
      <c r="J150" s="712"/>
      <c r="K150" s="712"/>
      <c r="L150" s="712"/>
      <c r="M150" s="712"/>
      <c r="N150" s="712"/>
      <c r="O150" s="712"/>
      <c r="P150" s="712"/>
      <c r="Q150" s="712"/>
      <c r="R150" s="712"/>
      <c r="S150" s="712"/>
      <c r="T150" s="712"/>
      <c r="U150" s="712"/>
      <c r="V150" s="712"/>
      <c r="W150" s="712"/>
    </row>
    <row r="151" spans="1:65">
      <c r="A151" s="712"/>
      <c r="B151" s="712"/>
      <c r="C151" s="712"/>
      <c r="D151" s="712"/>
      <c r="E151" s="712"/>
      <c r="F151" s="712"/>
      <c r="G151" s="712"/>
      <c r="H151" s="712"/>
      <c r="I151" s="712"/>
      <c r="J151" s="715" t="s">
        <v>1568</v>
      </c>
      <c r="K151" s="710"/>
      <c r="L151" s="711"/>
      <c r="M151" s="712"/>
      <c r="N151" s="712"/>
      <c r="O151" s="712"/>
      <c r="P151" s="712"/>
      <c r="Q151" s="712"/>
      <c r="R151" s="712"/>
      <c r="S151" s="712"/>
      <c r="T151" s="715" t="s">
        <v>1569</v>
      </c>
      <c r="U151" s="711"/>
      <c r="V151" s="712"/>
      <c r="W151" s="712"/>
      <c r="X151" s="712"/>
      <c r="Y151" s="712"/>
      <c r="Z151" s="712"/>
      <c r="AA151" s="712"/>
      <c r="AB151" s="712"/>
      <c r="AC151" s="712"/>
      <c r="AD151" s="715" t="s">
        <v>1570</v>
      </c>
      <c r="AE151" s="710"/>
      <c r="AF151" s="711"/>
      <c r="AG151" s="712"/>
      <c r="AH151" s="712"/>
      <c r="AI151" s="712"/>
      <c r="AJ151" s="712"/>
      <c r="AK151" s="712"/>
      <c r="AL151" s="712"/>
      <c r="AM151" s="712"/>
      <c r="AN151" s="712"/>
      <c r="AO151" s="712"/>
      <c r="AP151" s="712"/>
      <c r="AQ151" s="715" t="s">
        <v>1571</v>
      </c>
      <c r="AR151" s="711"/>
      <c r="AS151" s="712"/>
      <c r="AT151" s="712"/>
      <c r="AU151" s="712"/>
      <c r="AV151" s="712"/>
      <c r="AW151" s="712"/>
      <c r="AX151" s="712"/>
      <c r="AY151" s="712"/>
      <c r="AZ151" s="712"/>
      <c r="BA151" s="712"/>
      <c r="BB151" s="712"/>
      <c r="BC151" s="712"/>
      <c r="BD151" s="715" t="s">
        <v>1572</v>
      </c>
      <c r="BE151" s="711"/>
      <c r="BF151" s="712"/>
      <c r="BG151" s="712"/>
      <c r="BH151" s="712"/>
      <c r="BI151" s="712"/>
      <c r="BJ151" s="712"/>
      <c r="BK151" s="712"/>
      <c r="BL151" s="712"/>
      <c r="BM151" s="712"/>
    </row>
    <row r="152" spans="1:65">
      <c r="A152" s="712"/>
      <c r="B152" s="713" t="s">
        <v>1573</v>
      </c>
      <c r="C152" s="709"/>
      <c r="D152" s="709"/>
      <c r="E152" s="709" t="s">
        <v>1574</v>
      </c>
      <c r="F152" s="709"/>
      <c r="G152" s="709"/>
      <c r="H152" s="709"/>
      <c r="I152" s="709"/>
      <c r="J152" s="709"/>
      <c r="K152" s="709" t="s">
        <v>1575</v>
      </c>
      <c r="L152" s="709"/>
      <c r="M152" s="709"/>
      <c r="N152" s="709" t="s">
        <v>1576</v>
      </c>
      <c r="O152" s="709"/>
      <c r="P152" s="709"/>
      <c r="Q152" s="709"/>
      <c r="R152" s="709"/>
      <c r="S152" s="709"/>
      <c r="T152" s="709" t="s">
        <v>1577</v>
      </c>
      <c r="U152" s="709"/>
      <c r="V152" s="709" t="s">
        <v>1578</v>
      </c>
      <c r="W152" s="709"/>
      <c r="X152" s="709" t="s">
        <v>1579</v>
      </c>
      <c r="Y152" s="709"/>
      <c r="Z152" s="709"/>
      <c r="AA152" s="709"/>
      <c r="AB152" s="709"/>
      <c r="AC152" s="709"/>
      <c r="AD152" s="709" t="s">
        <v>1577</v>
      </c>
      <c r="AE152" s="709"/>
      <c r="AF152" s="709" t="s">
        <v>1578</v>
      </c>
      <c r="AG152" s="709"/>
      <c r="AH152" s="709" t="s">
        <v>1579</v>
      </c>
      <c r="AI152" s="709"/>
      <c r="AJ152" s="709"/>
      <c r="AK152" s="709" t="s">
        <v>1621</v>
      </c>
      <c r="AL152" s="709"/>
      <c r="AM152" s="709" t="s">
        <v>1622</v>
      </c>
      <c r="AN152" s="709"/>
      <c r="AO152" s="709" t="s">
        <v>1623</v>
      </c>
      <c r="AP152" s="709"/>
      <c r="AQ152" s="709"/>
      <c r="AR152" s="709" t="s">
        <v>1583</v>
      </c>
      <c r="AS152" s="709"/>
      <c r="AT152" s="709" t="s">
        <v>1584</v>
      </c>
      <c r="AU152" s="709"/>
      <c r="AV152" s="709"/>
      <c r="AW152" s="709" t="s">
        <v>1469</v>
      </c>
      <c r="AX152" s="709"/>
      <c r="AY152" s="709" t="s">
        <v>1585</v>
      </c>
      <c r="AZ152" s="709"/>
      <c r="BA152" s="709"/>
      <c r="BB152" s="709" t="s">
        <v>1586</v>
      </c>
      <c r="BC152" s="709"/>
      <c r="BD152" s="709"/>
      <c r="BE152" s="709" t="s">
        <v>1587</v>
      </c>
      <c r="BF152" s="709"/>
      <c r="BG152" s="709" t="s">
        <v>1588</v>
      </c>
      <c r="BH152" s="709"/>
      <c r="BI152" s="709" t="s">
        <v>1588</v>
      </c>
      <c r="BJ152" s="709"/>
      <c r="BK152" s="709" t="s">
        <v>1589</v>
      </c>
      <c r="BL152" s="714"/>
      <c r="BM152" s="712"/>
    </row>
    <row r="153" spans="1:65">
      <c r="A153" s="712"/>
      <c r="B153" s="671"/>
      <c r="C153" s="712"/>
      <c r="D153" s="712"/>
      <c r="E153" s="671"/>
      <c r="F153" s="712" t="s">
        <v>1463</v>
      </c>
      <c r="G153" s="671"/>
      <c r="H153" s="712"/>
      <c r="I153" s="712"/>
      <c r="J153" s="671"/>
      <c r="K153" s="712"/>
      <c r="L153" s="712"/>
      <c r="M153" s="712"/>
      <c r="N153" s="671"/>
      <c r="O153" s="712" t="s">
        <v>1463</v>
      </c>
      <c r="P153" s="671"/>
      <c r="Q153" s="712"/>
      <c r="R153" s="712"/>
      <c r="S153" s="712"/>
      <c r="T153" s="671"/>
      <c r="U153" s="712"/>
      <c r="V153" s="671"/>
      <c r="W153" s="712"/>
      <c r="X153" s="671"/>
      <c r="Y153" s="712" t="s">
        <v>1463</v>
      </c>
      <c r="Z153" s="671"/>
      <c r="AA153" s="712"/>
      <c r="AB153" s="712"/>
      <c r="AC153" s="712"/>
      <c r="AD153" s="671"/>
      <c r="AE153" s="712"/>
      <c r="AF153" s="671"/>
      <c r="AG153" s="712"/>
      <c r="AH153" s="671"/>
      <c r="AI153" s="712" t="s">
        <v>1463</v>
      </c>
      <c r="AJ153" s="671"/>
      <c r="AK153" s="706"/>
      <c r="AL153" s="712"/>
      <c r="AM153" s="671"/>
      <c r="AN153" s="712"/>
      <c r="AO153" s="671"/>
      <c r="AP153" s="712"/>
      <c r="AQ153" s="712"/>
      <c r="AR153" s="671"/>
      <c r="AS153" s="712"/>
      <c r="AT153" s="671"/>
      <c r="AU153" s="712"/>
      <c r="AV153" s="712"/>
      <c r="AW153" s="671"/>
      <c r="AX153" s="712"/>
      <c r="AY153" s="671"/>
      <c r="AZ153" s="712"/>
      <c r="BA153" s="712"/>
      <c r="BB153" s="671"/>
      <c r="BC153" s="712"/>
      <c r="BD153" s="712"/>
      <c r="BE153" s="671"/>
      <c r="BF153" s="712"/>
      <c r="BG153" s="671"/>
      <c r="BH153" s="712"/>
      <c r="BI153" s="671"/>
      <c r="BJ153" s="712"/>
      <c r="BK153" s="671"/>
      <c r="BL153" s="712"/>
      <c r="BM153" s="712"/>
    </row>
    <row r="154" spans="1:65">
      <c r="A154" s="712"/>
      <c r="B154" s="671"/>
      <c r="C154" s="712"/>
      <c r="D154" s="712"/>
      <c r="E154" s="712"/>
      <c r="F154" s="712"/>
      <c r="G154" s="712"/>
      <c r="H154" s="712"/>
      <c r="I154" s="712"/>
      <c r="J154" s="712"/>
      <c r="K154" s="712"/>
      <c r="L154" s="712"/>
      <c r="M154" s="712"/>
      <c r="N154" s="712"/>
      <c r="O154" s="712"/>
      <c r="P154" s="712"/>
      <c r="Q154" s="712"/>
      <c r="R154" s="712"/>
      <c r="S154" s="712"/>
      <c r="T154" s="712"/>
      <c r="U154" s="712"/>
      <c r="V154" s="712"/>
      <c r="W154" s="712"/>
      <c r="X154" s="712"/>
      <c r="Y154" s="712"/>
      <c r="Z154" s="712"/>
      <c r="AA154" s="712"/>
      <c r="AB154" s="712"/>
      <c r="AC154" s="712"/>
      <c r="AD154" s="712"/>
      <c r="AE154" s="712"/>
      <c r="AF154" s="712"/>
      <c r="AG154" s="712"/>
      <c r="AH154" s="712"/>
      <c r="AI154" s="712"/>
      <c r="AJ154" s="712"/>
      <c r="AK154" s="712"/>
      <c r="AL154" s="712"/>
      <c r="AM154" s="712"/>
      <c r="AN154" s="712"/>
      <c r="AO154" s="712"/>
      <c r="AP154" s="712"/>
      <c r="AQ154" s="712"/>
      <c r="AR154" s="712"/>
      <c r="AS154" s="712"/>
      <c r="AT154" s="712"/>
      <c r="AU154" s="712"/>
      <c r="AV154" s="712"/>
      <c r="AW154" s="712"/>
      <c r="AX154" s="712"/>
      <c r="AY154" s="712"/>
      <c r="AZ154" s="712"/>
      <c r="BA154" s="712"/>
      <c r="BB154" s="712"/>
      <c r="BC154" s="712"/>
      <c r="BD154" s="712"/>
      <c r="BE154" s="712"/>
      <c r="BF154" s="712"/>
      <c r="BG154" s="712"/>
      <c r="BH154" s="712"/>
      <c r="BI154" s="712"/>
      <c r="BJ154" s="712"/>
      <c r="BK154" s="712"/>
      <c r="BL154" s="712"/>
      <c r="BM154" s="712"/>
    </row>
    <row r="155" spans="1:65">
      <c r="A155" s="712"/>
      <c r="B155" s="671"/>
      <c r="C155" s="712"/>
      <c r="D155" s="712"/>
      <c r="E155" s="712"/>
      <c r="F155" s="712"/>
      <c r="G155" s="712"/>
      <c r="H155" s="712"/>
      <c r="I155" s="712"/>
      <c r="J155" s="712"/>
      <c r="K155" s="712"/>
      <c r="L155" s="712"/>
      <c r="M155" s="712"/>
      <c r="N155" s="712"/>
      <c r="O155" s="712"/>
      <c r="P155" s="712"/>
      <c r="Q155" s="712"/>
      <c r="R155" s="712"/>
      <c r="S155" s="712"/>
      <c r="T155" s="712"/>
      <c r="U155" s="712"/>
      <c r="V155" s="712"/>
      <c r="W155" s="712"/>
      <c r="X155" s="712"/>
      <c r="Y155" s="712"/>
      <c r="Z155" s="712"/>
      <c r="AA155" s="712"/>
      <c r="AB155" s="712"/>
      <c r="AC155" s="712"/>
      <c r="AD155" s="712"/>
      <c r="AE155" s="712"/>
      <c r="AF155" s="712"/>
      <c r="AG155" s="712"/>
      <c r="AH155" s="712"/>
      <c r="AI155" s="712"/>
      <c r="AJ155" s="712"/>
      <c r="AK155" s="712"/>
      <c r="AL155" s="712"/>
      <c r="AM155" s="712"/>
      <c r="AN155" s="712"/>
      <c r="AO155" s="712"/>
      <c r="AP155" s="712"/>
      <c r="AQ155" s="712"/>
      <c r="AR155" s="712"/>
      <c r="AS155" s="712"/>
      <c r="AT155" s="712"/>
      <c r="AU155" s="712"/>
      <c r="AV155" s="712"/>
      <c r="AW155" s="712"/>
      <c r="AX155" s="712"/>
      <c r="AY155" s="712"/>
      <c r="AZ155" s="712"/>
      <c r="BA155" s="712"/>
      <c r="BB155" s="712"/>
      <c r="BC155" s="712"/>
      <c r="BD155" s="712"/>
      <c r="BE155" s="712"/>
      <c r="BF155" s="712"/>
      <c r="BG155" s="712"/>
      <c r="BH155" s="712"/>
      <c r="BI155" s="712"/>
      <c r="BJ155" s="712"/>
      <c r="BK155" s="712"/>
      <c r="BL155" s="712"/>
      <c r="BM155" s="712"/>
    </row>
    <row r="156" spans="1:65">
      <c r="A156" s="712"/>
      <c r="B156" s="712"/>
      <c r="C156" s="712"/>
      <c r="D156" s="712"/>
      <c r="E156" s="712"/>
      <c r="F156" s="712"/>
      <c r="G156" s="712"/>
      <c r="H156" s="712"/>
      <c r="I156" s="712"/>
      <c r="J156" s="712"/>
      <c r="K156" s="712"/>
      <c r="L156" s="712"/>
      <c r="M156" s="712"/>
      <c r="N156" s="712"/>
      <c r="O156" s="712"/>
      <c r="P156" s="712"/>
      <c r="Q156" s="712"/>
      <c r="R156" s="712"/>
      <c r="S156" s="712"/>
      <c r="T156" s="712"/>
      <c r="U156" s="712"/>
      <c r="V156" s="712"/>
      <c r="W156" s="712"/>
      <c r="X156" s="712"/>
      <c r="Y156" s="712"/>
      <c r="Z156" s="712"/>
      <c r="AA156" s="712"/>
      <c r="AB156" s="712"/>
      <c r="AC156" s="712"/>
      <c r="AD156" s="712"/>
      <c r="AE156" s="712"/>
      <c r="AF156" s="712"/>
      <c r="AG156" s="712"/>
      <c r="AH156" s="712"/>
      <c r="AI156" s="712"/>
      <c r="AJ156" s="712"/>
      <c r="AK156" s="712"/>
      <c r="AL156" s="712"/>
      <c r="AM156" s="712"/>
      <c r="AN156" s="712"/>
      <c r="AO156" s="712"/>
      <c r="AP156" s="712"/>
      <c r="AQ156" s="712"/>
      <c r="AR156" s="712"/>
      <c r="AS156" s="712"/>
      <c r="AT156" s="712"/>
      <c r="AU156" s="712"/>
      <c r="AV156" s="712"/>
      <c r="AW156" s="712"/>
      <c r="AX156" s="712"/>
      <c r="AY156" s="712"/>
      <c r="AZ156" s="712"/>
      <c r="BA156" s="712"/>
      <c r="BB156" s="712"/>
      <c r="BC156" s="712"/>
      <c r="BD156" s="712"/>
      <c r="BE156" s="712"/>
      <c r="BF156" s="712"/>
      <c r="BG156" s="712"/>
      <c r="BH156" s="712"/>
      <c r="BI156" s="712"/>
      <c r="BJ156" s="712"/>
      <c r="BK156" s="712"/>
      <c r="BL156" s="712"/>
      <c r="BM156" s="712"/>
    </row>
    <row r="157" spans="1:65">
      <c r="A157" s="713" t="s">
        <v>1590</v>
      </c>
      <c r="B157" s="709"/>
      <c r="C157" s="709"/>
      <c r="D157" s="709"/>
      <c r="E157" s="709"/>
      <c r="F157" s="709"/>
      <c r="G157" s="714"/>
      <c r="H157" s="712"/>
      <c r="I157" s="712"/>
      <c r="J157" s="712"/>
      <c r="K157" s="712"/>
      <c r="L157" s="712"/>
      <c r="M157" s="712"/>
      <c r="N157" s="712"/>
      <c r="O157" s="712"/>
      <c r="P157" s="712"/>
      <c r="Q157" s="712"/>
      <c r="R157" s="712"/>
      <c r="S157" s="712"/>
      <c r="T157" s="712"/>
      <c r="U157" s="712"/>
      <c r="V157" s="712"/>
      <c r="W157" s="712"/>
      <c r="X157" s="712"/>
      <c r="Y157" s="712"/>
      <c r="Z157" s="712"/>
      <c r="AA157" s="712"/>
      <c r="AB157" s="712"/>
      <c r="AC157" s="712"/>
      <c r="AD157" s="712"/>
      <c r="AE157" s="712"/>
      <c r="AF157" s="712"/>
      <c r="AG157" s="712"/>
      <c r="AH157" s="712"/>
      <c r="AI157" s="712"/>
      <c r="AJ157" s="712"/>
      <c r="AK157" s="712"/>
      <c r="AL157" s="712"/>
      <c r="AM157" s="712"/>
      <c r="AN157" s="712"/>
      <c r="AO157" s="712"/>
      <c r="AP157" s="712"/>
      <c r="AQ157" s="712"/>
      <c r="AR157" s="712"/>
      <c r="AS157" s="712"/>
      <c r="AT157" s="712"/>
      <c r="AU157" s="712"/>
      <c r="AV157" s="712"/>
      <c r="AW157" s="712"/>
      <c r="AX157" s="712"/>
      <c r="AY157" s="712"/>
      <c r="AZ157" s="712"/>
      <c r="BA157" s="712"/>
      <c r="BB157" s="712"/>
      <c r="BC157" s="712"/>
      <c r="BD157" s="712"/>
      <c r="BE157" s="712"/>
      <c r="BF157" s="712"/>
      <c r="BG157" s="712"/>
      <c r="BH157" s="712"/>
      <c r="BI157" s="712"/>
      <c r="BJ157" s="712"/>
      <c r="BK157" s="712"/>
      <c r="BL157" s="712"/>
      <c r="BM157" s="712"/>
    </row>
    <row r="158" spans="1:65">
      <c r="A158" s="712"/>
      <c r="B158" s="713" t="s">
        <v>1591</v>
      </c>
      <c r="C158" s="709"/>
      <c r="D158" s="714"/>
      <c r="E158" s="723" t="s">
        <v>1592</v>
      </c>
      <c r="F158" s="712"/>
      <c r="G158" s="712"/>
      <c r="H158" s="723" t="s">
        <v>1593</v>
      </c>
      <c r="I158" s="712"/>
      <c r="J158" s="713" t="s">
        <v>1557</v>
      </c>
      <c r="K158" s="714"/>
      <c r="L158" s="712"/>
      <c r="M158" s="723" t="s">
        <v>1594</v>
      </c>
      <c r="N158" s="726" t="s">
        <v>1595</v>
      </c>
      <c r="O158" s="727"/>
      <c r="P158" s="728" t="s">
        <v>1624</v>
      </c>
      <c r="Q158" s="729"/>
      <c r="R158" s="730" t="s">
        <v>1596</v>
      </c>
      <c r="S158" s="730"/>
      <c r="T158" s="730"/>
      <c r="U158" s="730"/>
      <c r="V158" s="731"/>
      <c r="W158" s="712"/>
    </row>
    <row r="159" spans="1:65">
      <c r="A159" s="712"/>
      <c r="B159" s="671"/>
      <c r="C159" s="712"/>
      <c r="D159" s="712"/>
      <c r="E159" s="671"/>
      <c r="F159" s="712"/>
      <c r="G159" s="712"/>
      <c r="H159" s="671"/>
      <c r="I159" s="712"/>
      <c r="J159" s="671"/>
      <c r="K159" s="712"/>
      <c r="L159" s="712"/>
      <c r="M159" s="671"/>
      <c r="N159" s="712"/>
      <c r="O159" s="712"/>
      <c r="P159" s="712"/>
      <c r="Q159" s="712"/>
      <c r="R159" s="712"/>
      <c r="S159" s="712"/>
      <c r="T159" s="712"/>
      <c r="U159" s="712"/>
      <c r="V159" s="712"/>
      <c r="W159" s="712"/>
    </row>
    <row r="160" spans="1:65">
      <c r="A160" s="712"/>
      <c r="B160" s="671"/>
      <c r="C160" s="712"/>
      <c r="D160" s="712"/>
      <c r="E160" s="712"/>
      <c r="F160" s="712"/>
      <c r="G160" s="712"/>
      <c r="H160" s="712"/>
      <c r="I160" s="712"/>
      <c r="J160" s="712"/>
      <c r="K160" s="712"/>
      <c r="L160" s="712"/>
      <c r="M160" s="712"/>
      <c r="N160" s="712"/>
      <c r="O160" s="712"/>
      <c r="P160" s="712"/>
      <c r="Q160" s="712"/>
      <c r="R160" s="712"/>
      <c r="S160" s="712"/>
      <c r="T160" s="712"/>
      <c r="U160" s="712"/>
      <c r="V160" s="712"/>
      <c r="W160" s="712"/>
    </row>
    <row r="161" spans="1:30">
      <c r="A161" s="712"/>
      <c r="B161" s="671"/>
      <c r="C161" s="712"/>
      <c r="D161" s="712"/>
      <c r="E161" s="712"/>
      <c r="F161" s="712"/>
      <c r="G161" s="712"/>
      <c r="H161" s="712"/>
      <c r="I161" s="712"/>
      <c r="J161" s="712"/>
      <c r="K161" s="712"/>
      <c r="L161" s="712"/>
      <c r="M161" s="712"/>
      <c r="N161" s="712"/>
      <c r="O161" s="712"/>
      <c r="P161" s="712"/>
      <c r="Q161" s="712"/>
      <c r="R161" s="712"/>
      <c r="S161" s="712"/>
      <c r="T161" s="712"/>
      <c r="U161" s="712"/>
      <c r="V161" s="712"/>
      <c r="W161" s="712"/>
    </row>
    <row r="162" spans="1:30">
      <c r="A162" s="712"/>
      <c r="B162" s="712"/>
      <c r="C162" s="712"/>
      <c r="D162" s="712"/>
      <c r="E162" s="712"/>
      <c r="F162" s="712"/>
      <c r="G162" s="712"/>
      <c r="H162" s="712"/>
      <c r="I162" s="712"/>
      <c r="J162" s="712"/>
      <c r="K162" s="712"/>
      <c r="L162" s="712"/>
      <c r="M162" s="712"/>
      <c r="N162" s="712"/>
      <c r="O162" s="712"/>
      <c r="P162" s="712"/>
      <c r="Q162" s="712"/>
      <c r="R162" s="712"/>
      <c r="S162" s="712"/>
      <c r="T162" s="712"/>
      <c r="U162" s="712"/>
      <c r="V162" s="712"/>
      <c r="W162" s="712"/>
    </row>
    <row r="163" spans="1:30">
      <c r="A163" s="713" t="s">
        <v>1597</v>
      </c>
      <c r="B163" s="709"/>
      <c r="C163" s="709"/>
      <c r="D163" s="709"/>
      <c r="E163" s="709"/>
      <c r="F163" s="709"/>
      <c r="G163" s="714"/>
      <c r="H163" s="712"/>
      <c r="I163" s="712"/>
      <c r="J163" s="712"/>
      <c r="K163" s="712"/>
      <c r="L163" s="712"/>
      <c r="M163" s="712"/>
      <c r="N163" s="712"/>
      <c r="O163" s="712"/>
      <c r="P163" s="712"/>
      <c r="Q163" s="712"/>
      <c r="R163" s="712"/>
      <c r="S163" s="712"/>
      <c r="T163" s="712"/>
      <c r="U163" s="712"/>
      <c r="V163" s="712"/>
      <c r="W163" s="712"/>
    </row>
    <row r="164" spans="1:30">
      <c r="A164" s="712"/>
      <c r="B164" s="713" t="s">
        <v>1598</v>
      </c>
      <c r="C164" s="714"/>
      <c r="D164" s="723" t="s">
        <v>1593</v>
      </c>
      <c r="E164" s="712"/>
      <c r="F164" s="713" t="s">
        <v>1599</v>
      </c>
      <c r="G164" s="714"/>
      <c r="H164" s="723" t="s">
        <v>1600</v>
      </c>
      <c r="I164" s="712"/>
      <c r="J164" s="713" t="s">
        <v>1601</v>
      </c>
      <c r="K164" s="714"/>
      <c r="L164" s="712"/>
      <c r="M164" s="712"/>
      <c r="N164" s="712"/>
      <c r="O164" s="712"/>
      <c r="P164" s="712"/>
      <c r="Q164" s="712"/>
      <c r="R164" s="712"/>
      <c r="S164" s="712"/>
      <c r="T164" s="712"/>
      <c r="U164" s="712"/>
      <c r="V164" s="712"/>
      <c r="W164" s="712"/>
    </row>
    <row r="165" spans="1:30">
      <c r="A165" s="712"/>
      <c r="B165" s="671"/>
      <c r="C165" s="712"/>
      <c r="D165" s="671"/>
      <c r="E165" s="712"/>
      <c r="F165" s="671"/>
      <c r="G165" s="712"/>
      <c r="H165" s="671"/>
      <c r="I165" s="712"/>
      <c r="J165" s="671"/>
      <c r="K165" s="712"/>
      <c r="L165" s="712"/>
      <c r="M165" s="712"/>
      <c r="N165" s="712"/>
      <c r="O165" s="712"/>
      <c r="P165" s="712"/>
      <c r="Q165" s="712"/>
      <c r="R165" s="712"/>
      <c r="S165" s="712"/>
      <c r="T165" s="712"/>
      <c r="U165" s="712"/>
      <c r="V165" s="712"/>
      <c r="W165" s="712"/>
    </row>
    <row r="166" spans="1:30">
      <c r="A166" s="712"/>
      <c r="B166" s="712"/>
      <c r="C166" s="712"/>
      <c r="D166" s="712"/>
      <c r="E166" s="712"/>
      <c r="F166" s="712"/>
      <c r="G166" s="712"/>
      <c r="H166" s="712"/>
      <c r="I166" s="712"/>
      <c r="J166" s="712"/>
      <c r="K166" s="712"/>
      <c r="L166" s="712"/>
      <c r="M166" s="712"/>
      <c r="N166" s="712"/>
      <c r="O166" s="712"/>
      <c r="P166" s="712"/>
      <c r="Q166" s="712"/>
      <c r="R166" s="712"/>
      <c r="S166" s="712"/>
      <c r="T166" s="712"/>
      <c r="U166" s="712"/>
      <c r="V166" s="712"/>
      <c r="W166" s="712"/>
    </row>
    <row r="167" spans="1:30">
      <c r="A167" s="712"/>
      <c r="B167" s="712"/>
      <c r="C167" s="712"/>
      <c r="D167" s="712"/>
      <c r="E167" s="712"/>
      <c r="F167" s="712"/>
      <c r="G167" s="712"/>
      <c r="H167" s="712"/>
      <c r="I167" s="712"/>
      <c r="J167" s="712"/>
      <c r="K167" s="712"/>
      <c r="L167" s="712"/>
      <c r="M167" s="712"/>
      <c r="N167" s="712"/>
      <c r="O167" s="712"/>
      <c r="P167" s="712"/>
      <c r="Q167" s="712"/>
      <c r="R167" s="712"/>
      <c r="S167" s="712"/>
      <c r="T167" s="712"/>
      <c r="U167" s="712"/>
      <c r="V167" s="712"/>
      <c r="W167" s="712"/>
    </row>
    <row r="168" spans="1:30">
      <c r="A168" s="713" t="s">
        <v>1625</v>
      </c>
      <c r="B168" s="709"/>
      <c r="C168" s="709"/>
      <c r="D168" s="714"/>
      <c r="E168" s="712"/>
      <c r="F168" s="712"/>
      <c r="G168" s="712"/>
      <c r="H168" s="712"/>
      <c r="I168" s="712"/>
      <c r="J168" s="712"/>
      <c r="K168" s="712"/>
      <c r="L168" s="712"/>
      <c r="M168" s="712"/>
      <c r="N168" s="712"/>
      <c r="O168" s="712"/>
      <c r="P168" s="712"/>
      <c r="Q168" s="712"/>
      <c r="R168" s="712"/>
      <c r="S168" s="712"/>
      <c r="T168" s="712"/>
      <c r="U168" s="712"/>
      <c r="V168" s="712"/>
      <c r="W168" s="712"/>
    </row>
    <row r="171" spans="1:30" ht="14.25" thickBot="1">
      <c r="B171" s="764" t="s">
        <v>1626</v>
      </c>
      <c r="C171" s="764"/>
      <c r="E171" s="732">
        <f>E2</f>
        <v>0</v>
      </c>
      <c r="F171" s="732"/>
      <c r="G171" s="732"/>
      <c r="H171" s="732"/>
      <c r="I171" s="732"/>
      <c r="J171" s="732"/>
      <c r="K171" s="732"/>
      <c r="L171" s="732"/>
      <c r="M171" s="732"/>
      <c r="N171" s="732"/>
    </row>
    <row r="172" spans="1:30">
      <c r="B172" s="201"/>
      <c r="C172" s="765" t="s">
        <v>1627</v>
      </c>
      <c r="D172" s="765"/>
      <c r="E172" s="765"/>
      <c r="F172" s="765"/>
      <c r="G172" s="765"/>
      <c r="H172" s="765"/>
      <c r="I172" s="765"/>
      <c r="J172" s="765"/>
      <c r="K172" s="765"/>
      <c r="L172" s="765"/>
      <c r="M172" s="765"/>
      <c r="N172" s="765"/>
      <c r="O172" s="765"/>
      <c r="Q172" s="201"/>
      <c r="R172" s="765" t="s">
        <v>1628</v>
      </c>
      <c r="S172" s="765"/>
      <c r="T172" s="765"/>
      <c r="U172" s="765"/>
      <c r="V172" s="765"/>
      <c r="W172" s="765"/>
      <c r="X172" s="765"/>
      <c r="Y172" s="765"/>
      <c r="Z172" s="765"/>
      <c r="AA172" s="765"/>
      <c r="AB172" s="765"/>
      <c r="AC172" s="765"/>
      <c r="AD172" s="765"/>
    </row>
    <row r="173" spans="1:30">
      <c r="B173" s="201"/>
      <c r="C173" s="201"/>
      <c r="D173" s="201"/>
      <c r="E173" s="201"/>
      <c r="F173" s="201"/>
      <c r="G173" s="201"/>
      <c r="H173" s="201"/>
      <c r="I173" s="201"/>
      <c r="J173" s="201"/>
      <c r="K173" s="201"/>
      <c r="L173" s="201"/>
      <c r="M173" s="201"/>
      <c r="N173" s="201"/>
      <c r="O173" s="201"/>
      <c r="Q173" s="201"/>
      <c r="R173" s="201"/>
      <c r="S173" s="201"/>
      <c r="T173" s="201"/>
      <c r="U173" s="201"/>
      <c r="V173" s="201"/>
      <c r="W173" s="201"/>
      <c r="X173" s="201"/>
      <c r="Y173" s="201"/>
      <c r="Z173" s="201"/>
      <c r="AA173" s="201"/>
      <c r="AB173" s="201"/>
      <c r="AC173" s="201"/>
      <c r="AD173" s="201"/>
    </row>
    <row r="174" spans="1:30">
      <c r="B174" s="766">
        <f>E9</f>
        <v>0</v>
      </c>
      <c r="C174" s="768" t="s">
        <v>455</v>
      </c>
      <c r="D174" s="769"/>
      <c r="E174" s="769"/>
      <c r="F174" s="769"/>
      <c r="G174" s="769"/>
      <c r="H174" s="769"/>
      <c r="I174" s="770"/>
      <c r="J174" s="771">
        <f>E4</f>
        <v>0</v>
      </c>
      <c r="K174" s="772"/>
      <c r="L174" s="772"/>
      <c r="M174" s="772"/>
      <c r="N174" s="772"/>
      <c r="O174" s="773"/>
      <c r="Q174" s="766" t="s">
        <v>1629</v>
      </c>
      <c r="R174" s="768" t="s">
        <v>455</v>
      </c>
      <c r="S174" s="769"/>
      <c r="T174" s="769"/>
      <c r="U174" s="769"/>
      <c r="V174" s="769"/>
      <c r="W174" s="769"/>
      <c r="X174" s="770"/>
      <c r="Y174" s="771">
        <f>E5</f>
        <v>0</v>
      </c>
      <c r="Z174" s="772"/>
      <c r="AA174" s="772"/>
      <c r="AB174" s="772"/>
      <c r="AC174" s="772"/>
      <c r="AD174" s="773"/>
    </row>
    <row r="175" spans="1:30">
      <c r="B175" s="767"/>
      <c r="C175" s="775" t="s">
        <v>1630</v>
      </c>
      <c r="D175" s="775"/>
      <c r="E175" s="775"/>
      <c r="F175" s="775"/>
      <c r="G175" s="775"/>
      <c r="H175" s="775"/>
      <c r="I175" s="775"/>
      <c r="J175" s="771">
        <f>E6</f>
        <v>0</v>
      </c>
      <c r="K175" s="772"/>
      <c r="L175" s="772"/>
      <c r="M175" s="772"/>
      <c r="N175" s="772"/>
      <c r="O175" s="773"/>
      <c r="Q175" s="767"/>
      <c r="R175" s="776" t="s">
        <v>446</v>
      </c>
      <c r="S175" s="777"/>
      <c r="T175" s="777"/>
      <c r="U175" s="777"/>
      <c r="V175" s="777"/>
      <c r="W175" s="777"/>
      <c r="X175" s="778"/>
      <c r="Y175" s="771">
        <f>P6</f>
        <v>0</v>
      </c>
      <c r="Z175" s="772"/>
      <c r="AA175" s="772"/>
      <c r="AB175" s="772"/>
      <c r="AC175" s="772"/>
      <c r="AD175" s="773"/>
    </row>
    <row r="176" spans="1:30">
      <c r="B176" s="767"/>
      <c r="C176" s="775" t="s">
        <v>446</v>
      </c>
      <c r="D176" s="775"/>
      <c r="E176" s="775"/>
      <c r="F176" s="775"/>
      <c r="G176" s="775"/>
      <c r="H176" s="775"/>
      <c r="I176" s="775"/>
      <c r="J176" s="771"/>
      <c r="K176" s="772"/>
      <c r="L176" s="772"/>
      <c r="M176" s="772"/>
      <c r="N176" s="772"/>
      <c r="O176" s="773"/>
      <c r="Q176" s="767"/>
      <c r="R176" s="776" t="s">
        <v>454</v>
      </c>
      <c r="S176" s="777"/>
      <c r="T176" s="777"/>
      <c r="U176" s="777"/>
      <c r="V176" s="777"/>
      <c r="W176" s="777"/>
      <c r="X176" s="778"/>
      <c r="Y176" s="771">
        <f>P7</f>
        <v>0</v>
      </c>
      <c r="Z176" s="772"/>
      <c r="AA176" s="772"/>
      <c r="AB176" s="772"/>
      <c r="AC176" s="772"/>
      <c r="AD176" s="773"/>
    </row>
    <row r="177" spans="1:43">
      <c r="B177" s="767"/>
      <c r="C177" s="775" t="s">
        <v>454</v>
      </c>
      <c r="D177" s="775"/>
      <c r="E177" s="775"/>
      <c r="F177" s="775"/>
      <c r="G177" s="775"/>
      <c r="H177" s="775"/>
      <c r="I177" s="775"/>
      <c r="J177" s="771"/>
      <c r="K177" s="772"/>
      <c r="L177" s="772"/>
      <c r="M177" s="772"/>
      <c r="N177" s="772"/>
      <c r="O177" s="773"/>
      <c r="Q177" s="767"/>
      <c r="R177" s="779" t="s">
        <v>453</v>
      </c>
      <c r="S177" s="780"/>
      <c r="T177" s="780"/>
      <c r="U177" s="780"/>
      <c r="V177" s="780"/>
      <c r="W177" s="780"/>
      <c r="X177" s="781"/>
      <c r="Y177" s="771"/>
      <c r="Z177" s="772"/>
      <c r="AA177" s="772"/>
      <c r="AB177" s="772"/>
      <c r="AC177" s="772"/>
      <c r="AD177" s="773"/>
    </row>
    <row r="178" spans="1:43">
      <c r="B178" s="767" t="s">
        <v>1631</v>
      </c>
      <c r="C178" s="218"/>
      <c r="D178" s="782" t="s">
        <v>377</v>
      </c>
      <c r="E178" s="783"/>
      <c r="F178" s="783"/>
      <c r="G178" s="783"/>
      <c r="H178" s="783"/>
      <c r="I178" s="784"/>
      <c r="J178" s="771">
        <f>E9</f>
        <v>0</v>
      </c>
      <c r="K178" s="772"/>
      <c r="L178" s="772"/>
      <c r="M178" s="772"/>
      <c r="N178" s="772"/>
      <c r="O178" s="773"/>
      <c r="Q178" s="767"/>
      <c r="R178" s="218"/>
      <c r="S178" s="768" t="s">
        <v>377</v>
      </c>
      <c r="T178" s="769"/>
      <c r="U178" s="769"/>
      <c r="V178" s="769"/>
      <c r="W178" s="769"/>
      <c r="X178" s="770"/>
      <c r="Y178" s="771"/>
      <c r="Z178" s="772"/>
      <c r="AA178" s="772"/>
      <c r="AB178" s="772"/>
      <c r="AC178" s="772"/>
      <c r="AD178" s="773"/>
    </row>
    <row r="179" spans="1:43">
      <c r="A179" s="222"/>
      <c r="B179" s="774"/>
      <c r="C179" s="779" t="s">
        <v>452</v>
      </c>
      <c r="D179" s="780"/>
      <c r="E179" s="780"/>
      <c r="F179" s="780"/>
      <c r="G179" s="780"/>
      <c r="H179" s="780"/>
      <c r="I179" s="781"/>
      <c r="J179" s="771"/>
      <c r="K179" s="772"/>
      <c r="L179" s="772"/>
      <c r="M179" s="772"/>
      <c r="N179" s="772"/>
      <c r="O179" s="773"/>
      <c r="P179" s="201"/>
      <c r="Q179" s="774"/>
      <c r="R179" s="768" t="s">
        <v>452</v>
      </c>
      <c r="S179" s="769"/>
      <c r="T179" s="769"/>
      <c r="U179" s="769"/>
      <c r="V179" s="769"/>
      <c r="W179" s="769"/>
      <c r="X179" s="770"/>
      <c r="Y179" s="771"/>
      <c r="Z179" s="772"/>
      <c r="AA179" s="772"/>
      <c r="AB179" s="772"/>
      <c r="AC179" s="772"/>
      <c r="AD179" s="773"/>
      <c r="AF179" s="201"/>
      <c r="AG179" s="201"/>
      <c r="AH179" s="201"/>
      <c r="AI179" s="201"/>
      <c r="AJ179" s="221"/>
      <c r="AK179" s="221"/>
      <c r="AL179" s="221"/>
      <c r="AM179" s="221"/>
      <c r="AN179" s="221"/>
      <c r="AO179" s="221"/>
      <c r="AP179" s="221"/>
      <c r="AQ179" s="221"/>
    </row>
    <row r="180" spans="1:43">
      <c r="A180" s="222"/>
      <c r="B180" s="768" t="s">
        <v>337</v>
      </c>
      <c r="C180" s="770"/>
      <c r="D180" s="785">
        <f>E8</f>
        <v>0</v>
      </c>
      <c r="E180" s="786"/>
      <c r="F180" s="786"/>
      <c r="G180" s="786"/>
      <c r="H180" s="786"/>
      <c r="I180" s="786"/>
      <c r="J180" s="216" t="s">
        <v>440</v>
      </c>
      <c r="K180" s="786">
        <f>G8</f>
        <v>0</v>
      </c>
      <c r="L180" s="786"/>
      <c r="M180" s="786"/>
      <c r="N180" s="786"/>
      <c r="O180" s="787"/>
      <c r="P180" s="201"/>
      <c r="Q180" s="768" t="s">
        <v>337</v>
      </c>
      <c r="R180" s="770"/>
      <c r="S180" s="785">
        <f>E8</f>
        <v>0</v>
      </c>
      <c r="T180" s="786"/>
      <c r="U180" s="786"/>
      <c r="V180" s="786"/>
      <c r="W180" s="786"/>
      <c r="X180" s="786"/>
      <c r="Y180" s="216" t="s">
        <v>440</v>
      </c>
      <c r="Z180" s="786">
        <f>G8</f>
        <v>0</v>
      </c>
      <c r="AA180" s="786"/>
      <c r="AB180" s="786"/>
      <c r="AC180" s="786"/>
      <c r="AD180" s="787"/>
      <c r="AF180" s="201"/>
      <c r="AG180" s="201"/>
      <c r="AH180" s="201"/>
      <c r="AI180" s="201"/>
      <c r="AJ180" s="201"/>
      <c r="AK180" s="221"/>
      <c r="AL180" s="221"/>
      <c r="AM180" s="221"/>
      <c r="AN180" s="221"/>
      <c r="AO180" s="221"/>
      <c r="AP180" s="221"/>
      <c r="AQ180" s="221"/>
    </row>
    <row r="181" spans="1:43">
      <c r="A181" s="201"/>
      <c r="B181" s="201"/>
      <c r="C181" s="201"/>
      <c r="D181" s="201"/>
      <c r="E181" s="201"/>
      <c r="F181" s="201"/>
      <c r="G181" s="201"/>
      <c r="H181" s="201"/>
      <c r="I181" s="201"/>
      <c r="J181" s="201"/>
      <c r="K181" s="201"/>
      <c r="L181" s="201"/>
      <c r="M181" s="201"/>
      <c r="N181" s="201"/>
      <c r="O181" s="201"/>
      <c r="P181" s="201"/>
      <c r="Q181" s="201"/>
      <c r="R181" s="201"/>
      <c r="S181" s="201"/>
      <c r="T181" s="210"/>
      <c r="U181" s="201"/>
      <c r="V181" s="201"/>
      <c r="W181" s="201"/>
      <c r="X181" s="201"/>
      <c r="Y181" s="201"/>
      <c r="Z181" s="201"/>
      <c r="AA181" s="201"/>
      <c r="AB181" s="201"/>
      <c r="AC181" s="201"/>
      <c r="AD181" s="201"/>
      <c r="AE181" s="201"/>
      <c r="AF181" s="201"/>
      <c r="AG181" s="201"/>
      <c r="AH181" s="201"/>
      <c r="AI181" s="201"/>
      <c r="AJ181" s="201"/>
      <c r="AK181" s="201"/>
      <c r="AL181" s="201"/>
    </row>
    <row r="182" spans="1:43">
      <c r="A182" s="201"/>
      <c r="B182" s="201"/>
      <c r="C182" s="765" t="s">
        <v>1632</v>
      </c>
      <c r="D182" s="765"/>
      <c r="E182" s="765"/>
      <c r="F182" s="765"/>
      <c r="G182" s="765"/>
      <c r="H182" s="765"/>
      <c r="I182" s="765"/>
      <c r="J182" s="765"/>
      <c r="K182" s="765"/>
      <c r="L182" s="765"/>
      <c r="M182" s="765"/>
      <c r="N182" s="765"/>
      <c r="O182" s="765"/>
      <c r="P182" s="201"/>
      <c r="Q182" s="201"/>
      <c r="R182" s="201"/>
      <c r="S182" s="201"/>
      <c r="T182" s="201"/>
      <c r="U182" s="201"/>
      <c r="V182" s="201"/>
      <c r="W182" s="201"/>
      <c r="X182" s="201"/>
      <c r="Y182" s="201"/>
      <c r="Z182" s="201"/>
      <c r="AA182" s="201"/>
    </row>
    <row r="183" spans="1:43">
      <c r="A183" s="201"/>
      <c r="B183" s="201"/>
      <c r="C183" s="201"/>
      <c r="D183" s="201"/>
      <c r="E183" s="201"/>
      <c r="F183" s="201"/>
      <c r="G183" s="201"/>
      <c r="H183" s="201"/>
      <c r="I183" s="201"/>
      <c r="J183" s="201"/>
      <c r="K183" s="201"/>
      <c r="L183" s="201"/>
      <c r="M183" s="201"/>
      <c r="N183" s="201"/>
      <c r="O183" s="201"/>
      <c r="P183" s="201"/>
      <c r="Q183" s="201"/>
      <c r="R183" s="201"/>
      <c r="S183" s="201"/>
      <c r="T183" s="201"/>
      <c r="U183" s="201"/>
      <c r="V183" s="201"/>
      <c r="W183" s="201"/>
      <c r="X183" s="201"/>
      <c r="Y183" s="201"/>
      <c r="Z183" s="201"/>
      <c r="AA183" s="201"/>
    </row>
    <row r="184" spans="1:43">
      <c r="A184" s="201"/>
      <c r="B184" s="766" t="s">
        <v>1629</v>
      </c>
      <c r="C184" s="788" t="s">
        <v>455</v>
      </c>
      <c r="D184" s="789"/>
      <c r="E184" s="789"/>
      <c r="F184" s="789"/>
      <c r="G184" s="789"/>
      <c r="H184" s="789"/>
      <c r="I184" s="790"/>
      <c r="J184" s="791" t="str">
        <f>E14</f>
        <v>株式会社　装苑</v>
      </c>
      <c r="K184" s="792"/>
      <c r="L184" s="792"/>
      <c r="M184" s="792"/>
      <c r="N184" s="792"/>
      <c r="O184" s="793"/>
      <c r="P184" s="201"/>
      <c r="Q184" s="201"/>
      <c r="R184" s="201"/>
      <c r="U184" s="201"/>
      <c r="V184" s="201"/>
      <c r="W184" s="201"/>
      <c r="X184" s="201"/>
      <c r="Y184" s="201"/>
      <c r="Z184" s="201"/>
      <c r="AA184" s="201"/>
    </row>
    <row r="185" spans="1:43">
      <c r="A185" s="201"/>
      <c r="B185" s="767"/>
      <c r="C185" s="775" t="s">
        <v>446</v>
      </c>
      <c r="D185" s="775"/>
      <c r="E185" s="775"/>
      <c r="F185" s="775"/>
      <c r="G185" s="775"/>
      <c r="H185" s="775"/>
      <c r="I185" s="775"/>
      <c r="J185" s="771" t="str">
        <f>E20</f>
        <v>古賀正喜1</v>
      </c>
      <c r="K185" s="772"/>
      <c r="L185" s="772"/>
      <c r="M185" s="772"/>
      <c r="N185" s="772"/>
      <c r="O185" s="773"/>
      <c r="P185" s="201"/>
      <c r="Q185" s="201"/>
      <c r="R185" s="201"/>
      <c r="U185" s="201"/>
      <c r="V185" s="201"/>
      <c r="W185" s="201"/>
      <c r="X185" s="201"/>
      <c r="Y185" s="201"/>
      <c r="Z185" s="201"/>
      <c r="AA185" s="201"/>
    </row>
    <row r="186" spans="1:43">
      <c r="A186" s="201"/>
      <c r="B186" s="767"/>
      <c r="C186" s="775" t="s">
        <v>454</v>
      </c>
      <c r="D186" s="775"/>
      <c r="E186" s="775"/>
      <c r="F186" s="775"/>
      <c r="G186" s="775"/>
      <c r="H186" s="775"/>
      <c r="I186" s="775"/>
      <c r="J186" s="771" t="str">
        <f>E22</f>
        <v>古賀正喜3</v>
      </c>
      <c r="K186" s="772"/>
      <c r="L186" s="772"/>
      <c r="M186" s="772"/>
      <c r="N186" s="772"/>
      <c r="O186" s="773"/>
      <c r="P186" s="201"/>
      <c r="Q186" s="201"/>
      <c r="R186" s="201"/>
      <c r="U186" s="201"/>
      <c r="V186" s="201"/>
      <c r="W186" s="201"/>
      <c r="X186" s="201"/>
      <c r="Y186" s="201"/>
      <c r="Z186" s="201"/>
      <c r="AA186" s="201"/>
    </row>
    <row r="187" spans="1:43">
      <c r="A187" s="201"/>
      <c r="B187" s="767"/>
      <c r="C187" s="794" t="s">
        <v>453</v>
      </c>
      <c r="D187" s="795"/>
      <c r="E187" s="795"/>
      <c r="F187" s="795"/>
      <c r="G187" s="795"/>
      <c r="H187" s="795"/>
      <c r="I187" s="795"/>
      <c r="J187" s="771"/>
      <c r="K187" s="772"/>
      <c r="L187" s="772"/>
      <c r="M187" s="772"/>
      <c r="N187" s="772"/>
      <c r="O187" s="773"/>
      <c r="P187" s="201"/>
      <c r="Q187" s="201"/>
      <c r="R187" s="201"/>
      <c r="U187" s="201"/>
      <c r="V187" s="201"/>
      <c r="W187" s="201"/>
      <c r="X187" s="201"/>
      <c r="Y187" s="201"/>
      <c r="Z187" s="201"/>
      <c r="AA187" s="201"/>
    </row>
    <row r="188" spans="1:43">
      <c r="A188" s="201"/>
      <c r="B188" s="767"/>
      <c r="C188" s="218"/>
      <c r="D188" s="782" t="s">
        <v>377</v>
      </c>
      <c r="E188" s="783"/>
      <c r="F188" s="783"/>
      <c r="G188" s="783"/>
      <c r="H188" s="783"/>
      <c r="I188" s="784"/>
      <c r="J188" s="771"/>
      <c r="K188" s="772"/>
      <c r="L188" s="772"/>
      <c r="M188" s="772"/>
      <c r="N188" s="772"/>
      <c r="O188" s="773"/>
      <c r="P188" s="201"/>
      <c r="Q188" s="201"/>
      <c r="R188" s="201"/>
      <c r="U188" s="201"/>
      <c r="V188" s="201"/>
      <c r="W188" s="201"/>
      <c r="X188" s="201"/>
      <c r="Y188" s="201"/>
      <c r="Z188" s="201"/>
      <c r="AA188" s="201"/>
    </row>
    <row r="189" spans="1:43">
      <c r="A189" s="201"/>
      <c r="B189" s="774"/>
      <c r="C189" s="779" t="s">
        <v>452</v>
      </c>
      <c r="D189" s="780"/>
      <c r="E189" s="780"/>
      <c r="F189" s="780"/>
      <c r="G189" s="780"/>
      <c r="H189" s="780"/>
      <c r="I189" s="781"/>
      <c r="J189" s="771"/>
      <c r="K189" s="772"/>
      <c r="L189" s="772"/>
      <c r="M189" s="772"/>
      <c r="N189" s="772"/>
      <c r="O189" s="773"/>
      <c r="P189" s="201"/>
      <c r="Q189" s="201"/>
      <c r="R189" s="201"/>
      <c r="U189" s="201"/>
      <c r="V189" s="201"/>
      <c r="W189" s="201"/>
      <c r="X189" s="201"/>
      <c r="Y189" s="201"/>
      <c r="Z189" s="201"/>
      <c r="AA189" s="201"/>
    </row>
    <row r="190" spans="1:43">
      <c r="A190" s="201"/>
      <c r="B190" s="768" t="s">
        <v>337</v>
      </c>
      <c r="C190" s="770"/>
      <c r="D190" s="785">
        <f>E37</f>
        <v>0</v>
      </c>
      <c r="E190" s="786"/>
      <c r="F190" s="786"/>
      <c r="G190" s="786"/>
      <c r="H190" s="786"/>
      <c r="I190" s="786"/>
      <c r="J190" s="216" t="s">
        <v>440</v>
      </c>
      <c r="K190" s="786">
        <f>G37</f>
        <v>0</v>
      </c>
      <c r="L190" s="786"/>
      <c r="M190" s="786"/>
      <c r="N190" s="786"/>
      <c r="O190" s="787"/>
      <c r="P190" s="201"/>
      <c r="Q190" s="201"/>
      <c r="R190" s="201"/>
      <c r="S190" s="201"/>
      <c r="T190" s="201"/>
      <c r="U190" s="201"/>
      <c r="V190" s="201"/>
      <c r="W190" s="201"/>
      <c r="X190" s="201"/>
      <c r="Y190" s="201"/>
      <c r="Z190" s="201"/>
      <c r="AA190" s="201"/>
    </row>
    <row r="191" spans="1:43">
      <c r="A191" s="201"/>
      <c r="B191" s="201"/>
      <c r="C191" s="201"/>
      <c r="D191" s="201"/>
      <c r="E191" s="201"/>
      <c r="F191" s="201"/>
      <c r="G191" s="733"/>
      <c r="H191" s="215"/>
      <c r="I191" s="215"/>
      <c r="J191" s="215"/>
      <c r="K191" s="215"/>
      <c r="L191" s="215"/>
      <c r="M191" s="215"/>
      <c r="N191" s="215"/>
      <c r="O191" s="215"/>
      <c r="P191" s="215"/>
      <c r="Q191" s="215"/>
      <c r="R191" s="215"/>
      <c r="S191" s="215"/>
      <c r="T191" s="215"/>
      <c r="U191" s="215"/>
      <c r="V191" s="215"/>
      <c r="W191" s="215"/>
      <c r="X191" s="215"/>
      <c r="Y191" s="215"/>
      <c r="Z191" s="215"/>
      <c r="AA191" s="215"/>
      <c r="AB191" s="215"/>
      <c r="AC191" s="215"/>
      <c r="AD191" s="215"/>
      <c r="AE191" s="215"/>
      <c r="AF191" s="215"/>
      <c r="AG191" s="201"/>
      <c r="AH191" s="201"/>
      <c r="AI191" s="201"/>
      <c r="AJ191" s="201"/>
      <c r="AK191" s="201"/>
      <c r="AL191" s="201"/>
    </row>
    <row r="192" spans="1:43">
      <c r="A192" s="201"/>
      <c r="B192" s="201"/>
      <c r="C192" s="201"/>
      <c r="D192" s="201"/>
      <c r="E192" s="201"/>
      <c r="F192" s="201"/>
      <c r="G192" s="212"/>
      <c r="H192" s="201"/>
      <c r="I192" s="201"/>
      <c r="J192" s="201"/>
      <c r="K192" s="201"/>
      <c r="L192" s="201"/>
      <c r="M192" s="201"/>
      <c r="N192" s="201"/>
      <c r="O192" s="201"/>
      <c r="P192" s="201"/>
      <c r="Q192" s="201"/>
      <c r="R192" s="201"/>
      <c r="S192" s="201"/>
      <c r="T192" s="210"/>
      <c r="U192" s="201"/>
      <c r="V192" s="201"/>
      <c r="W192" s="201"/>
      <c r="X192" s="201"/>
      <c r="Y192" s="201"/>
      <c r="Z192" s="201"/>
      <c r="AA192" s="201"/>
      <c r="AB192" s="201"/>
      <c r="AC192" s="201"/>
      <c r="AD192" s="201"/>
      <c r="AE192" s="201"/>
      <c r="AF192" s="201"/>
      <c r="AG192" s="210"/>
      <c r="AH192" s="201"/>
      <c r="AI192" s="201"/>
      <c r="AJ192" s="201"/>
      <c r="AK192" s="201"/>
      <c r="AL192" s="201"/>
    </row>
    <row r="193" spans="1:38">
      <c r="A193" s="665" t="s">
        <v>1633</v>
      </c>
      <c r="B193" s="796" t="s">
        <v>1634</v>
      </c>
      <c r="C193" s="796"/>
      <c r="D193" s="796"/>
      <c r="E193" s="796"/>
      <c r="F193" s="796"/>
      <c r="G193" s="796"/>
      <c r="H193" s="796"/>
      <c r="I193" s="796"/>
      <c r="J193" s="796"/>
      <c r="K193" s="796"/>
      <c r="L193" s="796"/>
      <c r="M193" s="201"/>
      <c r="N193" s="665" t="s">
        <v>1635</v>
      </c>
      <c r="O193" s="796" t="s">
        <v>1634</v>
      </c>
      <c r="P193" s="796"/>
      <c r="Q193" s="796"/>
      <c r="R193" s="796"/>
      <c r="S193" s="796"/>
      <c r="T193" s="796"/>
      <c r="U193" s="796"/>
      <c r="V193" s="796"/>
      <c r="W193" s="796"/>
      <c r="X193" s="796"/>
      <c r="Y193" s="796"/>
      <c r="Z193" s="201"/>
      <c r="AA193" s="665" t="s">
        <v>1636</v>
      </c>
      <c r="AB193" s="796" t="s">
        <v>1634</v>
      </c>
      <c r="AC193" s="796"/>
      <c r="AD193" s="796"/>
      <c r="AE193" s="796"/>
      <c r="AF193" s="796"/>
      <c r="AG193" s="796"/>
      <c r="AH193" s="796"/>
      <c r="AI193" s="796"/>
      <c r="AJ193" s="796"/>
      <c r="AK193" s="796"/>
      <c r="AL193" s="796"/>
    </row>
    <row r="194" spans="1:38">
      <c r="A194" s="797" t="s">
        <v>1629</v>
      </c>
      <c r="B194" s="800" t="s">
        <v>447</v>
      </c>
      <c r="C194" s="800"/>
      <c r="D194" s="800"/>
      <c r="E194" s="800"/>
      <c r="F194" s="800"/>
      <c r="G194" s="800"/>
      <c r="H194" s="801" t="s">
        <v>1637</v>
      </c>
      <c r="I194" s="802"/>
      <c r="J194" s="802"/>
      <c r="K194" s="802"/>
      <c r="L194" s="803"/>
      <c r="M194" s="201"/>
      <c r="N194" s="797" t="s">
        <v>1638</v>
      </c>
      <c r="O194" s="800" t="s">
        <v>447</v>
      </c>
      <c r="P194" s="800"/>
      <c r="Q194" s="800"/>
      <c r="R194" s="800"/>
      <c r="S194" s="800"/>
      <c r="T194" s="800"/>
      <c r="U194" s="804"/>
      <c r="V194" s="805"/>
      <c r="W194" s="805"/>
      <c r="X194" s="805"/>
      <c r="Y194" s="806"/>
      <c r="Z194" s="206"/>
      <c r="AA194" s="797" t="s">
        <v>1638</v>
      </c>
      <c r="AB194" s="800" t="s">
        <v>447</v>
      </c>
      <c r="AC194" s="800"/>
      <c r="AD194" s="800"/>
      <c r="AE194" s="800"/>
      <c r="AF194" s="800"/>
      <c r="AG194" s="800"/>
      <c r="AH194" s="807"/>
      <c r="AI194" s="807"/>
      <c r="AJ194" s="807"/>
      <c r="AK194" s="807"/>
      <c r="AL194" s="807"/>
    </row>
    <row r="195" spans="1:38">
      <c r="A195" s="798"/>
      <c r="B195" s="800" t="s">
        <v>446</v>
      </c>
      <c r="C195" s="800"/>
      <c r="D195" s="800"/>
      <c r="E195" s="800"/>
      <c r="F195" s="800"/>
      <c r="G195" s="800"/>
      <c r="H195" s="801" t="s">
        <v>1639</v>
      </c>
      <c r="I195" s="802"/>
      <c r="J195" s="802"/>
      <c r="K195" s="802"/>
      <c r="L195" s="803"/>
      <c r="M195" s="201"/>
      <c r="N195" s="798"/>
      <c r="O195" s="800" t="s">
        <v>446</v>
      </c>
      <c r="P195" s="800"/>
      <c r="Q195" s="800"/>
      <c r="R195" s="800"/>
      <c r="S195" s="800"/>
      <c r="T195" s="800"/>
      <c r="U195" s="801"/>
      <c r="V195" s="802"/>
      <c r="W195" s="802"/>
      <c r="X195" s="802"/>
      <c r="Y195" s="803"/>
      <c r="Z195" s="206"/>
      <c r="AA195" s="798"/>
      <c r="AB195" s="800" t="s">
        <v>446</v>
      </c>
      <c r="AC195" s="800"/>
      <c r="AD195" s="800"/>
      <c r="AE195" s="800"/>
      <c r="AF195" s="800"/>
      <c r="AG195" s="800"/>
      <c r="AH195" s="808"/>
      <c r="AI195" s="808"/>
      <c r="AJ195" s="808"/>
      <c r="AK195" s="808"/>
      <c r="AL195" s="808"/>
    </row>
    <row r="196" spans="1:38">
      <c r="A196" s="798"/>
      <c r="B196" s="800" t="s">
        <v>445</v>
      </c>
      <c r="C196" s="800"/>
      <c r="D196" s="800"/>
      <c r="E196" s="800"/>
      <c r="F196" s="800"/>
      <c r="G196" s="800"/>
      <c r="H196" s="801" t="s">
        <v>1639</v>
      </c>
      <c r="I196" s="802"/>
      <c r="J196" s="802"/>
      <c r="K196" s="802"/>
      <c r="L196" s="803"/>
      <c r="M196" s="201"/>
      <c r="N196" s="798"/>
      <c r="O196" s="800" t="s">
        <v>445</v>
      </c>
      <c r="P196" s="800"/>
      <c r="Q196" s="800"/>
      <c r="R196" s="800"/>
      <c r="S196" s="800"/>
      <c r="T196" s="800"/>
      <c r="U196" s="801"/>
      <c r="V196" s="802"/>
      <c r="W196" s="802"/>
      <c r="X196" s="802"/>
      <c r="Y196" s="803"/>
      <c r="Z196" s="206"/>
      <c r="AA196" s="798"/>
      <c r="AB196" s="800" t="s">
        <v>445</v>
      </c>
      <c r="AC196" s="800"/>
      <c r="AD196" s="800"/>
      <c r="AE196" s="800"/>
      <c r="AF196" s="800"/>
      <c r="AG196" s="800"/>
      <c r="AH196" s="808"/>
      <c r="AI196" s="808"/>
      <c r="AJ196" s="808"/>
      <c r="AK196" s="808"/>
      <c r="AL196" s="808"/>
    </row>
    <row r="197" spans="1:38">
      <c r="A197" s="798"/>
      <c r="B197" s="812" t="s">
        <v>444</v>
      </c>
      <c r="C197" s="812"/>
      <c r="D197" s="812"/>
      <c r="E197" s="812"/>
      <c r="F197" s="812"/>
      <c r="G197" s="812"/>
      <c r="H197" s="801"/>
      <c r="I197" s="802"/>
      <c r="J197" s="802"/>
      <c r="K197" s="802"/>
      <c r="L197" s="803"/>
      <c r="M197" s="201"/>
      <c r="N197" s="798"/>
      <c r="O197" s="812" t="s">
        <v>444</v>
      </c>
      <c r="P197" s="812"/>
      <c r="Q197" s="812"/>
      <c r="R197" s="812"/>
      <c r="S197" s="812"/>
      <c r="T197" s="812"/>
      <c r="U197" s="801"/>
      <c r="V197" s="802"/>
      <c r="W197" s="802"/>
      <c r="X197" s="802"/>
      <c r="Y197" s="803"/>
      <c r="Z197" s="206"/>
      <c r="AA197" s="798"/>
      <c r="AB197" s="812" t="s">
        <v>444</v>
      </c>
      <c r="AC197" s="812"/>
      <c r="AD197" s="812"/>
      <c r="AE197" s="812"/>
      <c r="AF197" s="812"/>
      <c r="AG197" s="812"/>
      <c r="AH197" s="808"/>
      <c r="AI197" s="808"/>
      <c r="AJ197" s="808"/>
      <c r="AK197" s="808"/>
      <c r="AL197" s="808"/>
    </row>
    <row r="198" spans="1:38">
      <c r="A198" s="799"/>
      <c r="B198" s="207"/>
      <c r="C198" s="809" t="s">
        <v>442</v>
      </c>
      <c r="D198" s="810"/>
      <c r="E198" s="810"/>
      <c r="F198" s="810"/>
      <c r="G198" s="811"/>
      <c r="H198" s="801"/>
      <c r="I198" s="802"/>
      <c r="J198" s="802"/>
      <c r="K198" s="802"/>
      <c r="L198" s="803"/>
      <c r="M198" s="201"/>
      <c r="N198" s="799"/>
      <c r="O198" s="207"/>
      <c r="P198" s="809" t="s">
        <v>442</v>
      </c>
      <c r="Q198" s="810"/>
      <c r="R198" s="810"/>
      <c r="S198" s="810"/>
      <c r="T198" s="811"/>
      <c r="U198" s="801"/>
      <c r="V198" s="802"/>
      <c r="W198" s="802"/>
      <c r="X198" s="802"/>
      <c r="Y198" s="803"/>
      <c r="Z198" s="206"/>
      <c r="AA198" s="799"/>
      <c r="AB198" s="207"/>
      <c r="AC198" s="809" t="s">
        <v>442</v>
      </c>
      <c r="AD198" s="810"/>
      <c r="AE198" s="810"/>
      <c r="AF198" s="810"/>
      <c r="AG198" s="811"/>
      <c r="AH198" s="808"/>
      <c r="AI198" s="808"/>
      <c r="AJ198" s="808"/>
      <c r="AK198" s="808"/>
      <c r="AL198" s="808"/>
    </row>
    <row r="199" spans="1:38">
      <c r="A199" s="800" t="s">
        <v>337</v>
      </c>
      <c r="B199" s="800"/>
      <c r="C199" s="815">
        <v>42875</v>
      </c>
      <c r="D199" s="813"/>
      <c r="E199" s="813"/>
      <c r="F199" s="813"/>
      <c r="G199" s="813"/>
      <c r="H199" s="205" t="s">
        <v>440</v>
      </c>
      <c r="I199" s="813">
        <v>43007</v>
      </c>
      <c r="J199" s="813"/>
      <c r="K199" s="813"/>
      <c r="L199" s="814"/>
      <c r="M199" s="201"/>
      <c r="N199" s="800" t="s">
        <v>337</v>
      </c>
      <c r="O199" s="800"/>
      <c r="P199" s="815" t="s">
        <v>441</v>
      </c>
      <c r="Q199" s="813"/>
      <c r="R199" s="813"/>
      <c r="S199" s="813"/>
      <c r="T199" s="813"/>
      <c r="U199" s="205" t="s">
        <v>440</v>
      </c>
      <c r="V199" s="813" t="s">
        <v>439</v>
      </c>
      <c r="W199" s="813"/>
      <c r="X199" s="813"/>
      <c r="Y199" s="814"/>
      <c r="Z199" s="204"/>
      <c r="AA199" s="800" t="s">
        <v>337</v>
      </c>
      <c r="AB199" s="800"/>
      <c r="AC199" s="815" t="s">
        <v>441</v>
      </c>
      <c r="AD199" s="813"/>
      <c r="AE199" s="813"/>
      <c r="AF199" s="813"/>
      <c r="AG199" s="813"/>
      <c r="AH199" s="205" t="s">
        <v>440</v>
      </c>
      <c r="AI199" s="813" t="s">
        <v>439</v>
      </c>
      <c r="AJ199" s="813"/>
      <c r="AK199" s="813"/>
      <c r="AL199" s="814"/>
    </row>
    <row r="200" spans="1:38">
      <c r="A200" s="201"/>
      <c r="B200" s="201"/>
      <c r="C200" s="201"/>
      <c r="D200" s="201"/>
      <c r="E200" s="201"/>
      <c r="F200" s="201"/>
      <c r="G200" s="213"/>
      <c r="H200" s="201"/>
      <c r="I200" s="201"/>
      <c r="J200" s="201"/>
      <c r="K200" s="201"/>
      <c r="L200" s="201"/>
      <c r="M200" s="201"/>
      <c r="N200" s="201"/>
      <c r="O200" s="201"/>
      <c r="P200" s="201"/>
      <c r="Q200" s="201"/>
      <c r="R200" s="201"/>
      <c r="S200" s="201"/>
      <c r="T200" s="210"/>
      <c r="U200" s="201"/>
      <c r="V200" s="201"/>
      <c r="W200" s="201"/>
      <c r="X200" s="201"/>
      <c r="Y200" s="201"/>
      <c r="Z200" s="201"/>
      <c r="AA200" s="201"/>
      <c r="AB200" s="201"/>
      <c r="AC200" s="201"/>
      <c r="AD200" s="201"/>
      <c r="AE200" s="201"/>
      <c r="AF200" s="201"/>
      <c r="AG200" s="210"/>
      <c r="AH200" s="201"/>
      <c r="AI200" s="201"/>
      <c r="AJ200" s="201"/>
      <c r="AK200" s="201"/>
      <c r="AL200" s="201"/>
    </row>
    <row r="201" spans="1:38">
      <c r="A201" s="201"/>
      <c r="B201" s="201"/>
      <c r="C201" s="201"/>
      <c r="D201" s="201"/>
      <c r="E201" s="201"/>
      <c r="F201" s="201"/>
      <c r="G201" s="212"/>
      <c r="H201" s="211"/>
      <c r="I201" s="211"/>
      <c r="J201" s="211"/>
      <c r="K201" s="211"/>
      <c r="L201" s="214"/>
      <c r="M201" s="211"/>
      <c r="N201" s="211"/>
      <c r="O201" s="211"/>
      <c r="P201" s="211"/>
      <c r="Q201" s="211"/>
      <c r="R201" s="211"/>
      <c r="S201" s="211"/>
      <c r="T201" s="212"/>
      <c r="U201" s="211"/>
      <c r="V201" s="211"/>
      <c r="W201" s="211"/>
      <c r="X201" s="211"/>
      <c r="Y201" s="211"/>
      <c r="Z201" s="211"/>
      <c r="AA201" s="211"/>
      <c r="AB201" s="211"/>
      <c r="AC201" s="211"/>
      <c r="AD201" s="211"/>
      <c r="AE201" s="211"/>
      <c r="AF201" s="211"/>
      <c r="AG201" s="210"/>
      <c r="AH201" s="201"/>
      <c r="AI201" s="201"/>
      <c r="AJ201" s="201"/>
      <c r="AK201" s="201"/>
      <c r="AL201" s="201"/>
    </row>
    <row r="202" spans="1:38">
      <c r="A202" s="665" t="s">
        <v>1640</v>
      </c>
      <c r="B202" s="796" t="s">
        <v>1634</v>
      </c>
      <c r="C202" s="796"/>
      <c r="D202" s="796"/>
      <c r="E202" s="796"/>
      <c r="F202" s="796"/>
      <c r="G202" s="796"/>
      <c r="H202" s="796"/>
      <c r="I202" s="796"/>
      <c r="J202" s="796"/>
      <c r="K202" s="796"/>
      <c r="L202" s="796"/>
      <c r="M202" s="201"/>
      <c r="N202" s="665" t="s">
        <v>1641</v>
      </c>
      <c r="O202" s="796" t="s">
        <v>1634</v>
      </c>
      <c r="P202" s="796"/>
      <c r="Q202" s="796"/>
      <c r="R202" s="796"/>
      <c r="S202" s="796"/>
      <c r="T202" s="796"/>
      <c r="U202" s="796"/>
      <c r="V202" s="796"/>
      <c r="W202" s="796"/>
      <c r="X202" s="796"/>
      <c r="Y202" s="796"/>
      <c r="Z202" s="201"/>
      <c r="AA202" s="665" t="s">
        <v>1642</v>
      </c>
      <c r="AB202" s="796" t="s">
        <v>1634</v>
      </c>
      <c r="AC202" s="796"/>
      <c r="AD202" s="796"/>
      <c r="AE202" s="796"/>
      <c r="AF202" s="796"/>
      <c r="AG202" s="796"/>
      <c r="AH202" s="796"/>
      <c r="AI202" s="796"/>
      <c r="AJ202" s="796"/>
      <c r="AK202" s="796"/>
      <c r="AL202" s="796"/>
    </row>
    <row r="203" spans="1:38">
      <c r="A203" s="797" t="s">
        <v>1629</v>
      </c>
      <c r="B203" s="800" t="s">
        <v>447</v>
      </c>
      <c r="C203" s="800"/>
      <c r="D203" s="800"/>
      <c r="E203" s="800"/>
      <c r="F203" s="800"/>
      <c r="G203" s="800"/>
      <c r="H203" s="801" t="s">
        <v>1637</v>
      </c>
      <c r="I203" s="802"/>
      <c r="J203" s="802"/>
      <c r="K203" s="802"/>
      <c r="L203" s="803"/>
      <c r="M203" s="201"/>
      <c r="N203" s="797" t="s">
        <v>1638</v>
      </c>
      <c r="O203" s="800" t="s">
        <v>447</v>
      </c>
      <c r="P203" s="800"/>
      <c r="Q203" s="800"/>
      <c r="R203" s="800"/>
      <c r="S203" s="800"/>
      <c r="T203" s="800"/>
      <c r="U203" s="804"/>
      <c r="V203" s="805"/>
      <c r="W203" s="805"/>
      <c r="X203" s="805"/>
      <c r="Y203" s="806"/>
      <c r="Z203" s="206"/>
      <c r="AA203" s="797" t="s">
        <v>1638</v>
      </c>
      <c r="AB203" s="800" t="s">
        <v>447</v>
      </c>
      <c r="AC203" s="800"/>
      <c r="AD203" s="800"/>
      <c r="AE203" s="800"/>
      <c r="AF203" s="800"/>
      <c r="AG203" s="800"/>
      <c r="AH203" s="807"/>
      <c r="AI203" s="807"/>
      <c r="AJ203" s="807"/>
      <c r="AK203" s="807"/>
      <c r="AL203" s="807"/>
    </row>
    <row r="204" spans="1:38">
      <c r="A204" s="798"/>
      <c r="B204" s="800" t="s">
        <v>446</v>
      </c>
      <c r="C204" s="800"/>
      <c r="D204" s="800"/>
      <c r="E204" s="800"/>
      <c r="F204" s="800"/>
      <c r="G204" s="800"/>
      <c r="H204" s="801" t="s">
        <v>1639</v>
      </c>
      <c r="I204" s="802"/>
      <c r="J204" s="802"/>
      <c r="K204" s="802"/>
      <c r="L204" s="803"/>
      <c r="M204" s="201"/>
      <c r="N204" s="798"/>
      <c r="O204" s="800" t="s">
        <v>446</v>
      </c>
      <c r="P204" s="800"/>
      <c r="Q204" s="800"/>
      <c r="R204" s="800"/>
      <c r="S204" s="800"/>
      <c r="T204" s="800"/>
      <c r="U204" s="801"/>
      <c r="V204" s="802"/>
      <c r="W204" s="802"/>
      <c r="X204" s="802"/>
      <c r="Y204" s="803"/>
      <c r="Z204" s="206"/>
      <c r="AA204" s="798"/>
      <c r="AB204" s="800" t="s">
        <v>446</v>
      </c>
      <c r="AC204" s="800"/>
      <c r="AD204" s="800"/>
      <c r="AE204" s="800"/>
      <c r="AF204" s="800"/>
      <c r="AG204" s="800"/>
      <c r="AH204" s="808"/>
      <c r="AI204" s="808"/>
      <c r="AJ204" s="808"/>
      <c r="AK204" s="808"/>
      <c r="AL204" s="808"/>
    </row>
    <row r="205" spans="1:38">
      <c r="A205" s="798"/>
      <c r="B205" s="800" t="s">
        <v>445</v>
      </c>
      <c r="C205" s="800"/>
      <c r="D205" s="800"/>
      <c r="E205" s="800"/>
      <c r="F205" s="800"/>
      <c r="G205" s="800"/>
      <c r="H205" s="801" t="s">
        <v>1639</v>
      </c>
      <c r="I205" s="802"/>
      <c r="J205" s="802"/>
      <c r="K205" s="802"/>
      <c r="L205" s="803"/>
      <c r="M205" s="201"/>
      <c r="N205" s="798"/>
      <c r="O205" s="800" t="s">
        <v>445</v>
      </c>
      <c r="P205" s="800"/>
      <c r="Q205" s="800"/>
      <c r="R205" s="800"/>
      <c r="S205" s="800"/>
      <c r="T205" s="800"/>
      <c r="U205" s="801"/>
      <c r="V205" s="802"/>
      <c r="W205" s="802"/>
      <c r="X205" s="802"/>
      <c r="Y205" s="803"/>
      <c r="Z205" s="206"/>
      <c r="AA205" s="798"/>
      <c r="AB205" s="800" t="s">
        <v>445</v>
      </c>
      <c r="AC205" s="800"/>
      <c r="AD205" s="800"/>
      <c r="AE205" s="800"/>
      <c r="AF205" s="800"/>
      <c r="AG205" s="800"/>
      <c r="AH205" s="808"/>
      <c r="AI205" s="808"/>
      <c r="AJ205" s="808"/>
      <c r="AK205" s="808"/>
      <c r="AL205" s="808"/>
    </row>
    <row r="206" spans="1:38">
      <c r="A206" s="798"/>
      <c r="B206" s="812" t="s">
        <v>444</v>
      </c>
      <c r="C206" s="812"/>
      <c r="D206" s="812"/>
      <c r="E206" s="812"/>
      <c r="F206" s="812"/>
      <c r="G206" s="812"/>
      <c r="H206" s="801"/>
      <c r="I206" s="802"/>
      <c r="J206" s="802"/>
      <c r="K206" s="802"/>
      <c r="L206" s="803"/>
      <c r="M206" s="201"/>
      <c r="N206" s="798"/>
      <c r="O206" s="812" t="s">
        <v>444</v>
      </c>
      <c r="P206" s="812"/>
      <c r="Q206" s="812"/>
      <c r="R206" s="812"/>
      <c r="S206" s="812"/>
      <c r="T206" s="812"/>
      <c r="U206" s="801"/>
      <c r="V206" s="802"/>
      <c r="W206" s="802"/>
      <c r="X206" s="802"/>
      <c r="Y206" s="803"/>
      <c r="Z206" s="206"/>
      <c r="AA206" s="798"/>
      <c r="AB206" s="812" t="s">
        <v>444</v>
      </c>
      <c r="AC206" s="812"/>
      <c r="AD206" s="812"/>
      <c r="AE206" s="812"/>
      <c r="AF206" s="812"/>
      <c r="AG206" s="812"/>
      <c r="AH206" s="808"/>
      <c r="AI206" s="808"/>
      <c r="AJ206" s="808"/>
      <c r="AK206" s="808"/>
      <c r="AL206" s="808"/>
    </row>
    <row r="207" spans="1:38">
      <c r="A207" s="799"/>
      <c r="B207" s="207"/>
      <c r="C207" s="809" t="s">
        <v>442</v>
      </c>
      <c r="D207" s="810"/>
      <c r="E207" s="810"/>
      <c r="F207" s="810"/>
      <c r="G207" s="811"/>
      <c r="H207" s="801"/>
      <c r="I207" s="802"/>
      <c r="J207" s="802"/>
      <c r="K207" s="802"/>
      <c r="L207" s="803"/>
      <c r="M207" s="201"/>
      <c r="N207" s="799"/>
      <c r="O207" s="207"/>
      <c r="P207" s="809" t="s">
        <v>442</v>
      </c>
      <c r="Q207" s="810"/>
      <c r="R207" s="810"/>
      <c r="S207" s="810"/>
      <c r="T207" s="811"/>
      <c r="U207" s="801"/>
      <c r="V207" s="802"/>
      <c r="W207" s="802"/>
      <c r="X207" s="802"/>
      <c r="Y207" s="803"/>
      <c r="Z207" s="206"/>
      <c r="AA207" s="799"/>
      <c r="AB207" s="207"/>
      <c r="AC207" s="809" t="s">
        <v>442</v>
      </c>
      <c r="AD207" s="810"/>
      <c r="AE207" s="810"/>
      <c r="AF207" s="810"/>
      <c r="AG207" s="811"/>
      <c r="AH207" s="808"/>
      <c r="AI207" s="808"/>
      <c r="AJ207" s="808"/>
      <c r="AK207" s="808"/>
      <c r="AL207" s="808"/>
    </row>
    <row r="208" spans="1:38">
      <c r="A208" s="800" t="s">
        <v>337</v>
      </c>
      <c r="B208" s="800"/>
      <c r="C208" s="815">
        <v>42875</v>
      </c>
      <c r="D208" s="813"/>
      <c r="E208" s="813"/>
      <c r="F208" s="813"/>
      <c r="G208" s="813"/>
      <c r="H208" s="205" t="s">
        <v>440</v>
      </c>
      <c r="I208" s="813">
        <v>43007</v>
      </c>
      <c r="J208" s="813"/>
      <c r="K208" s="813"/>
      <c r="L208" s="814"/>
      <c r="M208" s="201"/>
      <c r="N208" s="800" t="s">
        <v>337</v>
      </c>
      <c r="O208" s="800"/>
      <c r="P208" s="815" t="s">
        <v>441</v>
      </c>
      <c r="Q208" s="813"/>
      <c r="R208" s="813"/>
      <c r="S208" s="813"/>
      <c r="T208" s="813"/>
      <c r="U208" s="205" t="s">
        <v>440</v>
      </c>
      <c r="V208" s="813" t="s">
        <v>439</v>
      </c>
      <c r="W208" s="813"/>
      <c r="X208" s="813"/>
      <c r="Y208" s="814"/>
      <c r="Z208" s="204"/>
      <c r="AA208" s="800" t="s">
        <v>337</v>
      </c>
      <c r="AB208" s="800"/>
      <c r="AC208" s="815" t="s">
        <v>441</v>
      </c>
      <c r="AD208" s="813"/>
      <c r="AE208" s="813"/>
      <c r="AF208" s="813"/>
      <c r="AG208" s="813"/>
      <c r="AH208" s="205" t="s">
        <v>440</v>
      </c>
      <c r="AI208" s="813" t="s">
        <v>439</v>
      </c>
      <c r="AJ208" s="813"/>
      <c r="AK208" s="813"/>
      <c r="AL208" s="814"/>
    </row>
    <row r="209" spans="1:38">
      <c r="A209" s="201"/>
      <c r="B209" s="201"/>
      <c r="C209" s="201"/>
      <c r="D209" s="201"/>
      <c r="E209" s="201"/>
      <c r="F209" s="201"/>
      <c r="G209" s="213"/>
      <c r="H209" s="201"/>
      <c r="I209" s="201"/>
      <c r="J209" s="201"/>
      <c r="K209" s="201"/>
      <c r="L209" s="201"/>
      <c r="M209" s="201"/>
      <c r="N209" s="201"/>
      <c r="O209" s="201"/>
      <c r="P209" s="201"/>
      <c r="Q209" s="201"/>
      <c r="R209" s="201"/>
      <c r="S209" s="201"/>
      <c r="T209" s="210"/>
      <c r="U209" s="201"/>
      <c r="V209" s="201"/>
      <c r="W209" s="201"/>
      <c r="X209" s="201"/>
      <c r="Y209" s="201"/>
      <c r="Z209" s="201"/>
      <c r="AA209" s="201"/>
      <c r="AB209" s="201"/>
      <c r="AC209" s="201"/>
      <c r="AD209" s="201"/>
      <c r="AE209" s="201"/>
      <c r="AF209" s="201"/>
      <c r="AG209" s="210"/>
      <c r="AH209" s="201"/>
      <c r="AI209" s="201"/>
      <c r="AJ209" s="201"/>
      <c r="AK209" s="201"/>
      <c r="AL209" s="201"/>
    </row>
    <row r="210" spans="1:38">
      <c r="A210" s="201"/>
      <c r="B210" s="201"/>
      <c r="C210" s="201"/>
      <c r="D210" s="201"/>
      <c r="E210" s="201"/>
      <c r="F210" s="201"/>
      <c r="G210" s="212"/>
      <c r="H210" s="211"/>
      <c r="I210" s="211"/>
      <c r="J210" s="211"/>
      <c r="K210" s="211"/>
      <c r="L210" s="211"/>
      <c r="M210" s="211"/>
      <c r="N210" s="211"/>
      <c r="O210" s="211"/>
      <c r="P210" s="211"/>
      <c r="Q210" s="211"/>
      <c r="R210" s="211"/>
      <c r="S210" s="211"/>
      <c r="T210" s="212"/>
      <c r="U210" s="211"/>
      <c r="V210" s="211"/>
      <c r="W210" s="211"/>
      <c r="X210" s="211"/>
      <c r="Y210" s="211"/>
      <c r="Z210" s="211"/>
      <c r="AA210" s="211"/>
      <c r="AB210" s="211"/>
      <c r="AC210" s="211"/>
      <c r="AD210" s="211"/>
      <c r="AE210" s="211"/>
      <c r="AF210" s="211"/>
      <c r="AG210" s="210"/>
      <c r="AH210" s="201"/>
      <c r="AI210" s="201"/>
      <c r="AJ210" s="201"/>
      <c r="AK210" s="201"/>
      <c r="AL210" s="201"/>
    </row>
    <row r="211" spans="1:38">
      <c r="A211" t="s">
        <v>1643</v>
      </c>
      <c r="B211" s="796" t="s">
        <v>1634</v>
      </c>
      <c r="C211" s="796"/>
      <c r="D211" s="796"/>
      <c r="E211" s="796"/>
      <c r="F211" s="796"/>
      <c r="G211" s="796"/>
      <c r="H211" s="796"/>
      <c r="I211" s="796"/>
      <c r="J211" s="796"/>
      <c r="K211" s="796"/>
      <c r="L211" s="796"/>
      <c r="M211" s="201"/>
      <c r="N211" t="s">
        <v>1644</v>
      </c>
      <c r="O211" s="796" t="s">
        <v>1634</v>
      </c>
      <c r="P211" s="796"/>
      <c r="Q211" s="796"/>
      <c r="R211" s="796"/>
      <c r="S211" s="796"/>
      <c r="T211" s="796"/>
      <c r="U211" s="796"/>
      <c r="V211" s="796"/>
      <c r="W211" s="796"/>
      <c r="X211" s="796"/>
      <c r="Y211" s="796"/>
      <c r="Z211" s="201"/>
      <c r="AA211" t="s">
        <v>1645</v>
      </c>
      <c r="AB211" s="796" t="s">
        <v>1634</v>
      </c>
      <c r="AC211" s="796"/>
      <c r="AD211" s="796"/>
      <c r="AE211" s="796"/>
      <c r="AF211" s="796"/>
      <c r="AG211" s="796"/>
      <c r="AH211" s="796"/>
      <c r="AI211" s="796"/>
      <c r="AJ211" s="796"/>
      <c r="AK211" s="796"/>
      <c r="AL211" s="796"/>
    </row>
    <row r="212" spans="1:38">
      <c r="A212" s="797" t="s">
        <v>1629</v>
      </c>
      <c r="B212" s="800" t="s">
        <v>447</v>
      </c>
      <c r="C212" s="800"/>
      <c r="D212" s="800"/>
      <c r="E212" s="800"/>
      <c r="F212" s="800"/>
      <c r="G212" s="800"/>
      <c r="H212" s="801" t="s">
        <v>1637</v>
      </c>
      <c r="I212" s="802"/>
      <c r="J212" s="802"/>
      <c r="K212" s="802"/>
      <c r="L212" s="803"/>
      <c r="M212" s="201"/>
      <c r="N212" s="797" t="s">
        <v>1638</v>
      </c>
      <c r="O212" s="800" t="s">
        <v>447</v>
      </c>
      <c r="P212" s="800"/>
      <c r="Q212" s="800"/>
      <c r="R212" s="800"/>
      <c r="S212" s="800"/>
      <c r="T212" s="800"/>
      <c r="U212" s="804"/>
      <c r="V212" s="805"/>
      <c r="W212" s="805"/>
      <c r="X212" s="805"/>
      <c r="Y212" s="806"/>
      <c r="Z212" s="206"/>
      <c r="AA212" s="797" t="s">
        <v>1638</v>
      </c>
      <c r="AB212" s="800" t="s">
        <v>447</v>
      </c>
      <c r="AC212" s="800"/>
      <c r="AD212" s="800"/>
      <c r="AE212" s="800"/>
      <c r="AF212" s="800"/>
      <c r="AG212" s="800"/>
      <c r="AH212" s="807"/>
      <c r="AI212" s="807"/>
      <c r="AJ212" s="807"/>
      <c r="AK212" s="807"/>
      <c r="AL212" s="807"/>
    </row>
    <row r="213" spans="1:38">
      <c r="A213" s="798"/>
      <c r="B213" s="800" t="s">
        <v>446</v>
      </c>
      <c r="C213" s="800"/>
      <c r="D213" s="800"/>
      <c r="E213" s="800"/>
      <c r="F213" s="800"/>
      <c r="G213" s="800"/>
      <c r="H213" s="801" t="s">
        <v>1639</v>
      </c>
      <c r="I213" s="802"/>
      <c r="J213" s="802"/>
      <c r="K213" s="802"/>
      <c r="L213" s="803"/>
      <c r="M213" s="201"/>
      <c r="N213" s="798"/>
      <c r="O213" s="800" t="s">
        <v>446</v>
      </c>
      <c r="P213" s="800"/>
      <c r="Q213" s="800"/>
      <c r="R213" s="800"/>
      <c r="S213" s="800"/>
      <c r="T213" s="800"/>
      <c r="U213" s="801"/>
      <c r="V213" s="802"/>
      <c r="W213" s="802"/>
      <c r="X213" s="802"/>
      <c r="Y213" s="803"/>
      <c r="Z213" s="206"/>
      <c r="AA213" s="798"/>
      <c r="AB213" s="800" t="s">
        <v>446</v>
      </c>
      <c r="AC213" s="800"/>
      <c r="AD213" s="800"/>
      <c r="AE213" s="800"/>
      <c r="AF213" s="800"/>
      <c r="AG213" s="800"/>
      <c r="AH213" s="808"/>
      <c r="AI213" s="808"/>
      <c r="AJ213" s="808"/>
      <c r="AK213" s="808"/>
      <c r="AL213" s="808"/>
    </row>
    <row r="214" spans="1:38">
      <c r="A214" s="798"/>
      <c r="B214" s="800" t="s">
        <v>445</v>
      </c>
      <c r="C214" s="800"/>
      <c r="D214" s="800"/>
      <c r="E214" s="800"/>
      <c r="F214" s="800"/>
      <c r="G214" s="800"/>
      <c r="H214" s="801" t="s">
        <v>1639</v>
      </c>
      <c r="I214" s="802"/>
      <c r="J214" s="802"/>
      <c r="K214" s="802"/>
      <c r="L214" s="803"/>
      <c r="M214" s="201"/>
      <c r="N214" s="798"/>
      <c r="O214" s="800" t="s">
        <v>445</v>
      </c>
      <c r="P214" s="800"/>
      <c r="Q214" s="800"/>
      <c r="R214" s="800"/>
      <c r="S214" s="800"/>
      <c r="T214" s="800"/>
      <c r="U214" s="801"/>
      <c r="V214" s="802"/>
      <c r="W214" s="802"/>
      <c r="X214" s="802"/>
      <c r="Y214" s="803"/>
      <c r="Z214" s="206"/>
      <c r="AA214" s="798"/>
      <c r="AB214" s="800" t="s">
        <v>445</v>
      </c>
      <c r="AC214" s="800"/>
      <c r="AD214" s="800"/>
      <c r="AE214" s="800"/>
      <c r="AF214" s="800"/>
      <c r="AG214" s="800"/>
      <c r="AH214" s="808"/>
      <c r="AI214" s="808"/>
      <c r="AJ214" s="808"/>
      <c r="AK214" s="808"/>
      <c r="AL214" s="808"/>
    </row>
    <row r="215" spans="1:38">
      <c r="A215" s="798"/>
      <c r="B215" s="812" t="s">
        <v>444</v>
      </c>
      <c r="C215" s="812"/>
      <c r="D215" s="812"/>
      <c r="E215" s="812"/>
      <c r="F215" s="812"/>
      <c r="G215" s="812"/>
      <c r="H215" s="801"/>
      <c r="I215" s="802"/>
      <c r="J215" s="802"/>
      <c r="K215" s="802"/>
      <c r="L215" s="803"/>
      <c r="M215" s="201"/>
      <c r="N215" s="798"/>
      <c r="O215" s="812" t="s">
        <v>444</v>
      </c>
      <c r="P215" s="812"/>
      <c r="Q215" s="812"/>
      <c r="R215" s="812"/>
      <c r="S215" s="812"/>
      <c r="T215" s="812"/>
      <c r="U215" s="801"/>
      <c r="V215" s="802"/>
      <c r="W215" s="802"/>
      <c r="X215" s="802"/>
      <c r="Y215" s="803"/>
      <c r="Z215" s="206"/>
      <c r="AA215" s="798"/>
      <c r="AB215" s="812" t="s">
        <v>444</v>
      </c>
      <c r="AC215" s="812"/>
      <c r="AD215" s="812"/>
      <c r="AE215" s="812"/>
      <c r="AF215" s="812"/>
      <c r="AG215" s="812"/>
      <c r="AH215" s="808"/>
      <c r="AI215" s="808"/>
      <c r="AJ215" s="808"/>
      <c r="AK215" s="808"/>
      <c r="AL215" s="808"/>
    </row>
    <row r="216" spans="1:38">
      <c r="A216" s="799"/>
      <c r="B216" s="207"/>
      <c r="C216" s="809" t="s">
        <v>442</v>
      </c>
      <c r="D216" s="810"/>
      <c r="E216" s="810"/>
      <c r="F216" s="810"/>
      <c r="G216" s="811"/>
      <c r="H216" s="801"/>
      <c r="I216" s="802"/>
      <c r="J216" s="802"/>
      <c r="K216" s="802"/>
      <c r="L216" s="803"/>
      <c r="M216" s="201"/>
      <c r="N216" s="799"/>
      <c r="O216" s="207"/>
      <c r="P216" s="809" t="s">
        <v>442</v>
      </c>
      <c r="Q216" s="810"/>
      <c r="R216" s="810"/>
      <c r="S216" s="810"/>
      <c r="T216" s="811"/>
      <c r="U216" s="801"/>
      <c r="V216" s="802"/>
      <c r="W216" s="802"/>
      <c r="X216" s="802"/>
      <c r="Y216" s="803"/>
      <c r="Z216" s="206"/>
      <c r="AA216" s="799"/>
      <c r="AB216" s="207"/>
      <c r="AC216" s="809" t="s">
        <v>442</v>
      </c>
      <c r="AD216" s="810"/>
      <c r="AE216" s="810"/>
      <c r="AF216" s="810"/>
      <c r="AG216" s="811"/>
      <c r="AH216" s="808"/>
      <c r="AI216" s="808"/>
      <c r="AJ216" s="808"/>
      <c r="AK216" s="808"/>
      <c r="AL216" s="808"/>
    </row>
    <row r="217" spans="1:38">
      <c r="A217" s="800" t="s">
        <v>337</v>
      </c>
      <c r="B217" s="800"/>
      <c r="C217" s="815">
        <v>42875</v>
      </c>
      <c r="D217" s="813"/>
      <c r="E217" s="813"/>
      <c r="F217" s="813"/>
      <c r="G217" s="813"/>
      <c r="H217" s="205" t="s">
        <v>440</v>
      </c>
      <c r="I217" s="813">
        <v>43007</v>
      </c>
      <c r="J217" s="813"/>
      <c r="K217" s="813"/>
      <c r="L217" s="814"/>
      <c r="M217" s="201"/>
      <c r="N217" s="800" t="s">
        <v>337</v>
      </c>
      <c r="O217" s="800"/>
      <c r="P217" s="815" t="s">
        <v>441</v>
      </c>
      <c r="Q217" s="813"/>
      <c r="R217" s="813"/>
      <c r="S217" s="813"/>
      <c r="T217" s="813"/>
      <c r="U217" s="205" t="s">
        <v>440</v>
      </c>
      <c r="V217" s="813" t="s">
        <v>439</v>
      </c>
      <c r="W217" s="813"/>
      <c r="X217" s="813"/>
      <c r="Y217" s="814"/>
      <c r="Z217" s="204"/>
      <c r="AA217" s="800" t="s">
        <v>337</v>
      </c>
      <c r="AB217" s="800"/>
      <c r="AC217" s="815" t="s">
        <v>441</v>
      </c>
      <c r="AD217" s="813"/>
      <c r="AE217" s="813"/>
      <c r="AF217" s="813"/>
      <c r="AG217" s="813"/>
      <c r="AH217" s="205" t="s">
        <v>440</v>
      </c>
      <c r="AI217" s="813" t="s">
        <v>439</v>
      </c>
      <c r="AJ217" s="813"/>
      <c r="AK217" s="813"/>
      <c r="AL217" s="814"/>
    </row>
    <row r="218" spans="1:38">
      <c r="A218" s="201"/>
      <c r="B218" s="201"/>
      <c r="C218" s="201"/>
      <c r="D218" s="201"/>
      <c r="E218" s="201"/>
      <c r="F218" s="201"/>
      <c r="G218" s="733"/>
      <c r="H218" s="215"/>
      <c r="I218" s="215"/>
      <c r="J218" s="215"/>
      <c r="K218" s="215"/>
      <c r="L218" s="215"/>
      <c r="M218" s="215"/>
      <c r="N218" s="215"/>
      <c r="O218" s="215"/>
      <c r="P218" s="215"/>
      <c r="Q218" s="215"/>
      <c r="R218" s="215"/>
      <c r="S218" s="215"/>
      <c r="T218" s="215"/>
      <c r="U218" s="215"/>
      <c r="V218" s="215"/>
      <c r="W218" s="215"/>
      <c r="X218" s="215"/>
      <c r="Y218" s="215"/>
      <c r="Z218" s="215"/>
      <c r="AA218" s="215"/>
      <c r="AB218" s="215"/>
      <c r="AC218" s="215"/>
      <c r="AD218" s="215"/>
      <c r="AE218" s="215"/>
      <c r="AF218" s="215"/>
      <c r="AG218" s="201"/>
      <c r="AH218" s="201"/>
      <c r="AI218" s="201"/>
      <c r="AJ218" s="201"/>
      <c r="AK218" s="201"/>
      <c r="AL218" s="201"/>
    </row>
    <row r="219" spans="1:38">
      <c r="A219" s="201"/>
      <c r="B219" s="201"/>
      <c r="C219" s="201"/>
      <c r="D219" s="201"/>
      <c r="E219" s="201"/>
      <c r="F219" s="201"/>
      <c r="G219" s="212"/>
      <c r="H219" s="201"/>
      <c r="I219" s="201"/>
      <c r="J219" s="201"/>
      <c r="K219" s="201"/>
      <c r="L219" s="201"/>
      <c r="M219" s="201"/>
      <c r="N219" s="201"/>
      <c r="O219" s="201"/>
      <c r="P219" s="201"/>
      <c r="Q219" s="201"/>
      <c r="R219" s="201"/>
      <c r="S219" s="201"/>
      <c r="T219" s="210"/>
      <c r="U219" s="201"/>
      <c r="V219" s="201"/>
      <c r="W219" s="201"/>
      <c r="X219" s="201"/>
      <c r="Y219" s="201"/>
      <c r="Z219" s="201"/>
      <c r="AA219" s="201"/>
      <c r="AB219" s="201"/>
      <c r="AC219" s="201"/>
      <c r="AD219" s="201"/>
      <c r="AE219" s="201"/>
      <c r="AF219" s="201"/>
      <c r="AG219" s="210"/>
      <c r="AH219" s="201"/>
      <c r="AI219" s="201"/>
      <c r="AJ219" s="201"/>
      <c r="AK219" s="201"/>
      <c r="AL219" s="201"/>
    </row>
    <row r="220" spans="1:38">
      <c r="A220" t="s">
        <v>1646</v>
      </c>
      <c r="B220" s="796" t="s">
        <v>1634</v>
      </c>
      <c r="C220" s="796"/>
      <c r="D220" s="796"/>
      <c r="E220" s="796"/>
      <c r="F220" s="796"/>
      <c r="G220" s="796"/>
      <c r="H220" s="796"/>
      <c r="I220" s="796"/>
      <c r="J220" s="796"/>
      <c r="K220" s="796"/>
      <c r="L220" s="796"/>
      <c r="M220" s="201"/>
      <c r="N220" t="s">
        <v>1647</v>
      </c>
      <c r="O220" s="796" t="s">
        <v>1634</v>
      </c>
      <c r="P220" s="796"/>
      <c r="Q220" s="796"/>
      <c r="R220" s="796"/>
      <c r="S220" s="796"/>
      <c r="T220" s="796"/>
      <c r="U220" s="796"/>
      <c r="V220" s="796"/>
      <c r="W220" s="796"/>
      <c r="X220" s="796"/>
      <c r="Y220" s="796"/>
      <c r="Z220" s="201"/>
      <c r="AA220" t="s">
        <v>1648</v>
      </c>
      <c r="AB220" s="796" t="s">
        <v>1634</v>
      </c>
      <c r="AC220" s="796"/>
      <c r="AD220" s="796"/>
      <c r="AE220" s="796"/>
      <c r="AF220" s="796"/>
      <c r="AG220" s="796"/>
      <c r="AH220" s="796"/>
      <c r="AI220" s="796"/>
      <c r="AJ220" s="796"/>
      <c r="AK220" s="796"/>
      <c r="AL220" s="796"/>
    </row>
    <row r="221" spans="1:38">
      <c r="A221" s="797" t="s">
        <v>1629</v>
      </c>
      <c r="B221" s="800" t="s">
        <v>447</v>
      </c>
      <c r="C221" s="800"/>
      <c r="D221" s="800"/>
      <c r="E221" s="800"/>
      <c r="F221" s="800"/>
      <c r="G221" s="800"/>
      <c r="H221" s="801" t="s">
        <v>1637</v>
      </c>
      <c r="I221" s="802"/>
      <c r="J221" s="802"/>
      <c r="K221" s="802"/>
      <c r="L221" s="803"/>
      <c r="M221" s="201"/>
      <c r="N221" s="797" t="s">
        <v>1638</v>
      </c>
      <c r="O221" s="800" t="s">
        <v>447</v>
      </c>
      <c r="P221" s="800"/>
      <c r="Q221" s="800"/>
      <c r="R221" s="800"/>
      <c r="S221" s="800"/>
      <c r="T221" s="800"/>
      <c r="U221" s="804"/>
      <c r="V221" s="805"/>
      <c r="W221" s="805"/>
      <c r="X221" s="805"/>
      <c r="Y221" s="806"/>
      <c r="Z221" s="206"/>
      <c r="AA221" s="797" t="s">
        <v>1638</v>
      </c>
      <c r="AB221" s="800" t="s">
        <v>447</v>
      </c>
      <c r="AC221" s="800"/>
      <c r="AD221" s="800"/>
      <c r="AE221" s="800"/>
      <c r="AF221" s="800"/>
      <c r="AG221" s="800"/>
      <c r="AH221" s="807"/>
      <c r="AI221" s="807"/>
      <c r="AJ221" s="807"/>
      <c r="AK221" s="807"/>
      <c r="AL221" s="807"/>
    </row>
    <row r="222" spans="1:38">
      <c r="A222" s="798"/>
      <c r="B222" s="800" t="s">
        <v>446</v>
      </c>
      <c r="C222" s="800"/>
      <c r="D222" s="800"/>
      <c r="E222" s="800"/>
      <c r="F222" s="800"/>
      <c r="G222" s="800"/>
      <c r="H222" s="801" t="s">
        <v>1639</v>
      </c>
      <c r="I222" s="802"/>
      <c r="J222" s="802"/>
      <c r="K222" s="802"/>
      <c r="L222" s="803"/>
      <c r="M222" s="201"/>
      <c r="N222" s="798"/>
      <c r="O222" s="800" t="s">
        <v>446</v>
      </c>
      <c r="P222" s="800"/>
      <c r="Q222" s="800"/>
      <c r="R222" s="800"/>
      <c r="S222" s="800"/>
      <c r="T222" s="800"/>
      <c r="U222" s="801"/>
      <c r="V222" s="802"/>
      <c r="W222" s="802"/>
      <c r="X222" s="802"/>
      <c r="Y222" s="803"/>
      <c r="Z222" s="206"/>
      <c r="AA222" s="798"/>
      <c r="AB222" s="800" t="s">
        <v>446</v>
      </c>
      <c r="AC222" s="800"/>
      <c r="AD222" s="800"/>
      <c r="AE222" s="800"/>
      <c r="AF222" s="800"/>
      <c r="AG222" s="800"/>
      <c r="AH222" s="808"/>
      <c r="AI222" s="808"/>
      <c r="AJ222" s="808"/>
      <c r="AK222" s="808"/>
      <c r="AL222" s="808"/>
    </row>
    <row r="223" spans="1:38">
      <c r="A223" s="798"/>
      <c r="B223" s="800" t="s">
        <v>445</v>
      </c>
      <c r="C223" s="800"/>
      <c r="D223" s="800"/>
      <c r="E223" s="800"/>
      <c r="F223" s="800"/>
      <c r="G223" s="800"/>
      <c r="H223" s="801" t="s">
        <v>1639</v>
      </c>
      <c r="I223" s="802"/>
      <c r="J223" s="802"/>
      <c r="K223" s="802"/>
      <c r="L223" s="803"/>
      <c r="M223" s="201"/>
      <c r="N223" s="798"/>
      <c r="O223" s="800" t="s">
        <v>445</v>
      </c>
      <c r="P223" s="800"/>
      <c r="Q223" s="800"/>
      <c r="R223" s="800"/>
      <c r="S223" s="800"/>
      <c r="T223" s="800"/>
      <c r="U223" s="801"/>
      <c r="V223" s="802"/>
      <c r="W223" s="802"/>
      <c r="X223" s="802"/>
      <c r="Y223" s="803"/>
      <c r="Z223" s="206"/>
      <c r="AA223" s="798"/>
      <c r="AB223" s="800" t="s">
        <v>445</v>
      </c>
      <c r="AC223" s="800"/>
      <c r="AD223" s="800"/>
      <c r="AE223" s="800"/>
      <c r="AF223" s="800"/>
      <c r="AG223" s="800"/>
      <c r="AH223" s="808"/>
      <c r="AI223" s="808"/>
      <c r="AJ223" s="808"/>
      <c r="AK223" s="808"/>
      <c r="AL223" s="808"/>
    </row>
    <row r="224" spans="1:38">
      <c r="A224" s="798"/>
      <c r="B224" s="812" t="s">
        <v>444</v>
      </c>
      <c r="C224" s="812"/>
      <c r="D224" s="812"/>
      <c r="E224" s="812"/>
      <c r="F224" s="812"/>
      <c r="G224" s="812"/>
      <c r="H224" s="801"/>
      <c r="I224" s="802"/>
      <c r="J224" s="802"/>
      <c r="K224" s="802"/>
      <c r="L224" s="803"/>
      <c r="M224" s="201"/>
      <c r="N224" s="798"/>
      <c r="O224" s="812" t="s">
        <v>444</v>
      </c>
      <c r="P224" s="812"/>
      <c r="Q224" s="812"/>
      <c r="R224" s="812"/>
      <c r="S224" s="812"/>
      <c r="T224" s="812"/>
      <c r="U224" s="801"/>
      <c r="V224" s="802"/>
      <c r="W224" s="802"/>
      <c r="X224" s="802"/>
      <c r="Y224" s="803"/>
      <c r="Z224" s="206"/>
      <c r="AA224" s="798"/>
      <c r="AB224" s="812" t="s">
        <v>444</v>
      </c>
      <c r="AC224" s="812"/>
      <c r="AD224" s="812"/>
      <c r="AE224" s="812"/>
      <c r="AF224" s="812"/>
      <c r="AG224" s="812"/>
      <c r="AH224" s="808"/>
      <c r="AI224" s="808"/>
      <c r="AJ224" s="808"/>
      <c r="AK224" s="808"/>
      <c r="AL224" s="808"/>
    </row>
    <row r="225" spans="1:38">
      <c r="A225" s="799"/>
      <c r="B225" s="207"/>
      <c r="C225" s="809" t="s">
        <v>442</v>
      </c>
      <c r="D225" s="810"/>
      <c r="E225" s="810"/>
      <c r="F225" s="810"/>
      <c r="G225" s="811"/>
      <c r="H225" s="801"/>
      <c r="I225" s="802"/>
      <c r="J225" s="802"/>
      <c r="K225" s="802"/>
      <c r="L225" s="803"/>
      <c r="M225" s="201"/>
      <c r="N225" s="799"/>
      <c r="O225" s="207"/>
      <c r="P225" s="809" t="s">
        <v>442</v>
      </c>
      <c r="Q225" s="810"/>
      <c r="R225" s="810"/>
      <c r="S225" s="810"/>
      <c r="T225" s="811"/>
      <c r="U225" s="801"/>
      <c r="V225" s="802"/>
      <c r="W225" s="802"/>
      <c r="X225" s="802"/>
      <c r="Y225" s="803"/>
      <c r="Z225" s="206"/>
      <c r="AA225" s="799"/>
      <c r="AB225" s="207"/>
      <c r="AC225" s="809" t="s">
        <v>442</v>
      </c>
      <c r="AD225" s="810"/>
      <c r="AE225" s="810"/>
      <c r="AF225" s="810"/>
      <c r="AG225" s="811"/>
      <c r="AH225" s="808"/>
      <c r="AI225" s="808"/>
      <c r="AJ225" s="808"/>
      <c r="AK225" s="808"/>
      <c r="AL225" s="808"/>
    </row>
    <row r="226" spans="1:38">
      <c r="A226" s="800" t="s">
        <v>337</v>
      </c>
      <c r="B226" s="800"/>
      <c r="C226" s="815">
        <v>42875</v>
      </c>
      <c r="D226" s="813"/>
      <c r="E226" s="813"/>
      <c r="F226" s="813"/>
      <c r="G226" s="813"/>
      <c r="H226" s="205" t="s">
        <v>440</v>
      </c>
      <c r="I226" s="813">
        <v>43007</v>
      </c>
      <c r="J226" s="813"/>
      <c r="K226" s="813"/>
      <c r="L226" s="814"/>
      <c r="M226" s="201"/>
      <c r="N226" s="800" t="s">
        <v>337</v>
      </c>
      <c r="O226" s="800"/>
      <c r="P226" s="815" t="s">
        <v>441</v>
      </c>
      <c r="Q226" s="813"/>
      <c r="R226" s="813"/>
      <c r="S226" s="813"/>
      <c r="T226" s="813"/>
      <c r="U226" s="205" t="s">
        <v>440</v>
      </c>
      <c r="V226" s="813" t="s">
        <v>439</v>
      </c>
      <c r="W226" s="813"/>
      <c r="X226" s="813"/>
      <c r="Y226" s="814"/>
      <c r="Z226" s="204"/>
      <c r="AA226" s="800" t="s">
        <v>337</v>
      </c>
      <c r="AB226" s="800"/>
      <c r="AC226" s="815" t="s">
        <v>441</v>
      </c>
      <c r="AD226" s="813"/>
      <c r="AE226" s="813"/>
      <c r="AF226" s="813"/>
      <c r="AG226" s="813"/>
      <c r="AH226" s="205" t="s">
        <v>440</v>
      </c>
      <c r="AI226" s="813" t="s">
        <v>439</v>
      </c>
      <c r="AJ226" s="813"/>
      <c r="AK226" s="813"/>
      <c r="AL226" s="814"/>
    </row>
    <row r="227" spans="1:38">
      <c r="A227" s="201"/>
      <c r="B227" s="201"/>
      <c r="C227" s="201"/>
      <c r="D227" s="201"/>
      <c r="E227" s="201"/>
      <c r="F227" s="201"/>
      <c r="G227" s="213"/>
      <c r="H227" s="201"/>
      <c r="I227" s="201"/>
      <c r="J227" s="201"/>
      <c r="K227" s="201"/>
      <c r="L227" s="201"/>
      <c r="M227" s="201"/>
      <c r="N227" s="201"/>
      <c r="O227" s="201"/>
      <c r="P227" s="201"/>
      <c r="Q227" s="201"/>
      <c r="R227" s="201"/>
      <c r="S227" s="201"/>
      <c r="T227" s="210"/>
      <c r="U227" s="201"/>
      <c r="V227" s="201"/>
      <c r="W227" s="201"/>
      <c r="X227" s="201"/>
      <c r="Y227" s="201"/>
      <c r="Z227" s="201"/>
      <c r="AA227" s="201"/>
      <c r="AB227" s="201"/>
      <c r="AC227" s="201"/>
      <c r="AD227" s="201"/>
      <c r="AE227" s="201"/>
      <c r="AF227" s="201"/>
      <c r="AG227" s="210"/>
      <c r="AH227" s="201"/>
      <c r="AI227" s="201"/>
      <c r="AJ227" s="201"/>
      <c r="AK227" s="201"/>
      <c r="AL227" s="201"/>
    </row>
    <row r="228" spans="1:38">
      <c r="A228" s="201"/>
      <c r="B228" s="201"/>
      <c r="C228" s="201"/>
      <c r="D228" s="201"/>
      <c r="E228" s="201"/>
      <c r="F228" s="201"/>
      <c r="G228" s="212"/>
      <c r="H228" s="211"/>
      <c r="I228" s="211"/>
      <c r="J228" s="211"/>
      <c r="K228" s="211"/>
      <c r="L228" s="214"/>
      <c r="M228" s="211"/>
      <c r="N228" s="211"/>
      <c r="O228" s="211"/>
      <c r="P228" s="211"/>
      <c r="Q228" s="211"/>
      <c r="R228" s="211"/>
      <c r="S228" s="211"/>
      <c r="T228" s="212"/>
      <c r="U228" s="211"/>
      <c r="V228" s="211"/>
      <c r="W228" s="211"/>
      <c r="X228" s="211"/>
      <c r="Y228" s="211"/>
      <c r="Z228" s="211"/>
      <c r="AA228" s="211"/>
      <c r="AB228" s="211"/>
      <c r="AC228" s="211"/>
      <c r="AD228" s="211"/>
      <c r="AE228" s="211"/>
      <c r="AF228" s="211"/>
      <c r="AG228" s="210"/>
      <c r="AH228" s="201"/>
      <c r="AI228" s="201"/>
      <c r="AJ228" s="201"/>
      <c r="AK228" s="201"/>
      <c r="AL228" s="201"/>
    </row>
    <row r="229" spans="1:38">
      <c r="A229" t="s">
        <v>1649</v>
      </c>
      <c r="B229" s="796" t="s">
        <v>1634</v>
      </c>
      <c r="C229" s="796"/>
      <c r="D229" s="796"/>
      <c r="E229" s="796"/>
      <c r="F229" s="796"/>
      <c r="G229" s="796"/>
      <c r="H229" s="796"/>
      <c r="I229" s="796"/>
      <c r="J229" s="796"/>
      <c r="K229" s="796"/>
      <c r="L229" s="796"/>
      <c r="M229" s="201"/>
      <c r="N229" t="s">
        <v>1650</v>
      </c>
      <c r="O229" s="796" t="s">
        <v>1634</v>
      </c>
      <c r="P229" s="796"/>
      <c r="Q229" s="796"/>
      <c r="R229" s="796"/>
      <c r="S229" s="796"/>
      <c r="T229" s="796"/>
      <c r="U229" s="796"/>
      <c r="V229" s="796"/>
      <c r="W229" s="796"/>
      <c r="X229" s="796"/>
      <c r="Y229" s="796"/>
      <c r="Z229" s="201"/>
      <c r="AA229" t="s">
        <v>1651</v>
      </c>
      <c r="AB229" s="796" t="s">
        <v>1634</v>
      </c>
      <c r="AC229" s="796"/>
      <c r="AD229" s="796"/>
      <c r="AE229" s="796"/>
      <c r="AF229" s="796"/>
      <c r="AG229" s="796"/>
      <c r="AH229" s="796"/>
      <c r="AI229" s="796"/>
      <c r="AJ229" s="796"/>
      <c r="AK229" s="796"/>
      <c r="AL229" s="796"/>
    </row>
    <row r="230" spans="1:38">
      <c r="A230" s="797" t="s">
        <v>1629</v>
      </c>
      <c r="B230" s="800" t="s">
        <v>447</v>
      </c>
      <c r="C230" s="800"/>
      <c r="D230" s="800"/>
      <c r="E230" s="800"/>
      <c r="F230" s="800"/>
      <c r="G230" s="800"/>
      <c r="H230" s="801" t="s">
        <v>1637</v>
      </c>
      <c r="I230" s="802"/>
      <c r="J230" s="802"/>
      <c r="K230" s="802"/>
      <c r="L230" s="803"/>
      <c r="M230" s="201"/>
      <c r="N230" s="797" t="s">
        <v>1638</v>
      </c>
      <c r="O230" s="800" t="s">
        <v>447</v>
      </c>
      <c r="P230" s="800"/>
      <c r="Q230" s="800"/>
      <c r="R230" s="800"/>
      <c r="S230" s="800"/>
      <c r="T230" s="800"/>
      <c r="U230" s="804"/>
      <c r="V230" s="805"/>
      <c r="W230" s="805"/>
      <c r="X230" s="805"/>
      <c r="Y230" s="806"/>
      <c r="Z230" s="206"/>
      <c r="AA230" s="797" t="s">
        <v>1638</v>
      </c>
      <c r="AB230" s="800" t="s">
        <v>447</v>
      </c>
      <c r="AC230" s="800"/>
      <c r="AD230" s="800"/>
      <c r="AE230" s="800"/>
      <c r="AF230" s="800"/>
      <c r="AG230" s="800"/>
      <c r="AH230" s="807"/>
      <c r="AI230" s="807"/>
      <c r="AJ230" s="807"/>
      <c r="AK230" s="807"/>
      <c r="AL230" s="807"/>
    </row>
    <row r="231" spans="1:38">
      <c r="A231" s="798"/>
      <c r="B231" s="800" t="s">
        <v>446</v>
      </c>
      <c r="C231" s="800"/>
      <c r="D231" s="800"/>
      <c r="E231" s="800"/>
      <c r="F231" s="800"/>
      <c r="G231" s="800"/>
      <c r="H231" s="801" t="s">
        <v>1639</v>
      </c>
      <c r="I231" s="802"/>
      <c r="J231" s="802"/>
      <c r="K231" s="802"/>
      <c r="L231" s="803"/>
      <c r="M231" s="201"/>
      <c r="N231" s="798"/>
      <c r="O231" s="800" t="s">
        <v>446</v>
      </c>
      <c r="P231" s="800"/>
      <c r="Q231" s="800"/>
      <c r="R231" s="800"/>
      <c r="S231" s="800"/>
      <c r="T231" s="800"/>
      <c r="U231" s="801"/>
      <c r="V231" s="802"/>
      <c r="W231" s="802"/>
      <c r="X231" s="802"/>
      <c r="Y231" s="803"/>
      <c r="Z231" s="206"/>
      <c r="AA231" s="798"/>
      <c r="AB231" s="800" t="s">
        <v>446</v>
      </c>
      <c r="AC231" s="800"/>
      <c r="AD231" s="800"/>
      <c r="AE231" s="800"/>
      <c r="AF231" s="800"/>
      <c r="AG231" s="800"/>
      <c r="AH231" s="808"/>
      <c r="AI231" s="808"/>
      <c r="AJ231" s="808"/>
      <c r="AK231" s="808"/>
      <c r="AL231" s="808"/>
    </row>
    <row r="232" spans="1:38">
      <c r="A232" s="798"/>
      <c r="B232" s="800" t="s">
        <v>445</v>
      </c>
      <c r="C232" s="800"/>
      <c r="D232" s="800"/>
      <c r="E232" s="800"/>
      <c r="F232" s="800"/>
      <c r="G232" s="800"/>
      <c r="H232" s="801" t="s">
        <v>1639</v>
      </c>
      <c r="I232" s="802"/>
      <c r="J232" s="802"/>
      <c r="K232" s="802"/>
      <c r="L232" s="803"/>
      <c r="M232" s="201"/>
      <c r="N232" s="798"/>
      <c r="O232" s="800" t="s">
        <v>445</v>
      </c>
      <c r="P232" s="800"/>
      <c r="Q232" s="800"/>
      <c r="R232" s="800"/>
      <c r="S232" s="800"/>
      <c r="T232" s="800"/>
      <c r="U232" s="801"/>
      <c r="V232" s="802"/>
      <c r="W232" s="802"/>
      <c r="X232" s="802"/>
      <c r="Y232" s="803"/>
      <c r="Z232" s="206"/>
      <c r="AA232" s="798"/>
      <c r="AB232" s="800" t="s">
        <v>445</v>
      </c>
      <c r="AC232" s="800"/>
      <c r="AD232" s="800"/>
      <c r="AE232" s="800"/>
      <c r="AF232" s="800"/>
      <c r="AG232" s="800"/>
      <c r="AH232" s="808"/>
      <c r="AI232" s="808"/>
      <c r="AJ232" s="808"/>
      <c r="AK232" s="808"/>
      <c r="AL232" s="808"/>
    </row>
    <row r="233" spans="1:38">
      <c r="A233" s="798"/>
      <c r="B233" s="812" t="s">
        <v>444</v>
      </c>
      <c r="C233" s="812"/>
      <c r="D233" s="812"/>
      <c r="E233" s="812"/>
      <c r="F233" s="812"/>
      <c r="G233" s="812"/>
      <c r="H233" s="801"/>
      <c r="I233" s="802"/>
      <c r="J233" s="802"/>
      <c r="K233" s="802"/>
      <c r="L233" s="803"/>
      <c r="M233" s="201"/>
      <c r="N233" s="798"/>
      <c r="O233" s="812" t="s">
        <v>444</v>
      </c>
      <c r="P233" s="812"/>
      <c r="Q233" s="812"/>
      <c r="R233" s="812"/>
      <c r="S233" s="812"/>
      <c r="T233" s="812"/>
      <c r="U233" s="801"/>
      <c r="V233" s="802"/>
      <c r="W233" s="802"/>
      <c r="X233" s="802"/>
      <c r="Y233" s="803"/>
      <c r="Z233" s="206"/>
      <c r="AA233" s="798"/>
      <c r="AB233" s="812" t="s">
        <v>444</v>
      </c>
      <c r="AC233" s="812"/>
      <c r="AD233" s="812"/>
      <c r="AE233" s="812"/>
      <c r="AF233" s="812"/>
      <c r="AG233" s="812"/>
      <c r="AH233" s="808"/>
      <c r="AI233" s="808"/>
      <c r="AJ233" s="808"/>
      <c r="AK233" s="808"/>
      <c r="AL233" s="808"/>
    </row>
    <row r="234" spans="1:38">
      <c r="A234" s="799"/>
      <c r="B234" s="207"/>
      <c r="C234" s="809" t="s">
        <v>442</v>
      </c>
      <c r="D234" s="810"/>
      <c r="E234" s="810"/>
      <c r="F234" s="810"/>
      <c r="G234" s="811"/>
      <c r="H234" s="801"/>
      <c r="I234" s="802"/>
      <c r="J234" s="802"/>
      <c r="K234" s="802"/>
      <c r="L234" s="803"/>
      <c r="M234" s="201"/>
      <c r="N234" s="799"/>
      <c r="O234" s="207"/>
      <c r="P234" s="809" t="s">
        <v>442</v>
      </c>
      <c r="Q234" s="810"/>
      <c r="R234" s="810"/>
      <c r="S234" s="810"/>
      <c r="T234" s="811"/>
      <c r="U234" s="801"/>
      <c r="V234" s="802"/>
      <c r="W234" s="802"/>
      <c r="X234" s="802"/>
      <c r="Y234" s="803"/>
      <c r="Z234" s="206"/>
      <c r="AA234" s="799"/>
      <c r="AB234" s="207"/>
      <c r="AC234" s="809" t="s">
        <v>442</v>
      </c>
      <c r="AD234" s="810"/>
      <c r="AE234" s="810"/>
      <c r="AF234" s="810"/>
      <c r="AG234" s="811"/>
      <c r="AH234" s="808"/>
      <c r="AI234" s="808"/>
      <c r="AJ234" s="808"/>
      <c r="AK234" s="808"/>
      <c r="AL234" s="808"/>
    </row>
    <row r="235" spans="1:38">
      <c r="A235" s="800" t="s">
        <v>337</v>
      </c>
      <c r="B235" s="800"/>
      <c r="C235" s="815">
        <v>42875</v>
      </c>
      <c r="D235" s="813"/>
      <c r="E235" s="813"/>
      <c r="F235" s="813"/>
      <c r="G235" s="813"/>
      <c r="H235" s="205" t="s">
        <v>440</v>
      </c>
      <c r="I235" s="813">
        <v>43007</v>
      </c>
      <c r="J235" s="813"/>
      <c r="K235" s="813"/>
      <c r="L235" s="814"/>
      <c r="M235" s="201"/>
      <c r="N235" s="800" t="s">
        <v>337</v>
      </c>
      <c r="O235" s="800"/>
      <c r="P235" s="815" t="s">
        <v>441</v>
      </c>
      <c r="Q235" s="813"/>
      <c r="R235" s="813"/>
      <c r="S235" s="813"/>
      <c r="T235" s="813"/>
      <c r="U235" s="205" t="s">
        <v>440</v>
      </c>
      <c r="V235" s="813" t="s">
        <v>439</v>
      </c>
      <c r="W235" s="813"/>
      <c r="X235" s="813"/>
      <c r="Y235" s="814"/>
      <c r="Z235" s="204"/>
      <c r="AA235" s="800" t="s">
        <v>337</v>
      </c>
      <c r="AB235" s="800"/>
      <c r="AC235" s="815" t="s">
        <v>441</v>
      </c>
      <c r="AD235" s="813"/>
      <c r="AE235" s="813"/>
      <c r="AF235" s="813"/>
      <c r="AG235" s="813"/>
      <c r="AH235" s="205" t="s">
        <v>440</v>
      </c>
      <c r="AI235" s="813" t="s">
        <v>439</v>
      </c>
      <c r="AJ235" s="813"/>
      <c r="AK235" s="813"/>
      <c r="AL235" s="814"/>
    </row>
    <row r="236" spans="1:38">
      <c r="A236" s="201"/>
      <c r="B236" s="201"/>
      <c r="C236" s="201"/>
      <c r="D236" s="201"/>
      <c r="E236" s="201"/>
      <c r="F236" s="201"/>
      <c r="G236" s="213"/>
      <c r="H236" s="201"/>
      <c r="I236" s="201"/>
      <c r="J236" s="201"/>
      <c r="K236" s="201"/>
      <c r="L236" s="201"/>
      <c r="M236" s="201"/>
      <c r="N236" s="201"/>
      <c r="O236" s="201"/>
      <c r="P236" s="201"/>
      <c r="Q236" s="201"/>
      <c r="R236" s="201"/>
      <c r="S236" s="201"/>
      <c r="T236" s="210"/>
      <c r="U236" s="201"/>
      <c r="V236" s="201"/>
      <c r="W236" s="201"/>
      <c r="X236" s="201"/>
      <c r="Y236" s="201"/>
      <c r="Z236" s="201"/>
      <c r="AA236" s="201"/>
      <c r="AB236" s="201"/>
      <c r="AC236" s="201"/>
      <c r="AD236" s="201"/>
      <c r="AE236" s="201"/>
      <c r="AF236" s="201"/>
      <c r="AG236" s="210"/>
      <c r="AH236" s="201"/>
      <c r="AI236" s="201"/>
      <c r="AJ236" s="201"/>
      <c r="AK236" s="201"/>
      <c r="AL236" s="201"/>
    </row>
    <row r="237" spans="1:38">
      <c r="A237" s="201"/>
      <c r="B237" s="201"/>
      <c r="C237" s="201"/>
      <c r="D237" s="201"/>
      <c r="E237" s="201"/>
      <c r="F237" s="201"/>
      <c r="G237" s="212"/>
      <c r="H237" s="211"/>
      <c r="I237" s="211"/>
      <c r="J237" s="211"/>
      <c r="K237" s="211"/>
      <c r="L237" s="211"/>
      <c r="M237" s="211"/>
      <c r="N237" s="211"/>
      <c r="O237" s="211"/>
      <c r="P237" s="211"/>
      <c r="Q237" s="211"/>
      <c r="R237" s="211"/>
      <c r="S237" s="211"/>
      <c r="T237" s="212"/>
      <c r="U237" s="211"/>
      <c r="V237" s="211"/>
      <c r="W237" s="211"/>
      <c r="X237" s="211"/>
      <c r="Y237" s="211"/>
      <c r="Z237" s="211"/>
      <c r="AA237" s="211"/>
      <c r="AB237" s="211"/>
      <c r="AC237" s="211"/>
      <c r="AD237" s="211"/>
      <c r="AE237" s="211"/>
      <c r="AF237" s="211"/>
      <c r="AG237" s="210"/>
      <c r="AH237" s="201"/>
      <c r="AI237" s="201"/>
      <c r="AJ237" s="201"/>
      <c r="AK237" s="201"/>
      <c r="AL237" s="201"/>
    </row>
    <row r="238" spans="1:38">
      <c r="A238" t="s">
        <v>1652</v>
      </c>
      <c r="B238" s="796" t="s">
        <v>1634</v>
      </c>
      <c r="C238" s="796"/>
      <c r="D238" s="796"/>
      <c r="E238" s="796"/>
      <c r="F238" s="796"/>
      <c r="G238" s="796"/>
      <c r="H238" s="796"/>
      <c r="I238" s="796"/>
      <c r="J238" s="796"/>
      <c r="K238" s="796"/>
      <c r="L238" s="796"/>
      <c r="M238" s="201"/>
      <c r="N238" t="s">
        <v>1653</v>
      </c>
      <c r="O238" s="796" t="s">
        <v>1634</v>
      </c>
      <c r="P238" s="796"/>
      <c r="Q238" s="796"/>
      <c r="R238" s="796"/>
      <c r="S238" s="796"/>
      <c r="T238" s="796"/>
      <c r="U238" s="796"/>
      <c r="V238" s="796"/>
      <c r="W238" s="796"/>
      <c r="X238" s="796"/>
      <c r="Y238" s="796"/>
      <c r="Z238" s="201"/>
      <c r="AA238" t="s">
        <v>1654</v>
      </c>
      <c r="AB238" s="796" t="s">
        <v>1634</v>
      </c>
      <c r="AC238" s="796"/>
      <c r="AD238" s="796"/>
      <c r="AE238" s="796"/>
      <c r="AF238" s="796"/>
      <c r="AG238" s="796"/>
      <c r="AH238" s="796"/>
      <c r="AI238" s="796"/>
      <c r="AJ238" s="796"/>
      <c r="AK238" s="796"/>
      <c r="AL238" s="796"/>
    </row>
    <row r="239" spans="1:38">
      <c r="A239" s="797" t="s">
        <v>1629</v>
      </c>
      <c r="B239" s="800" t="s">
        <v>447</v>
      </c>
      <c r="C239" s="800"/>
      <c r="D239" s="800"/>
      <c r="E239" s="800"/>
      <c r="F239" s="800"/>
      <c r="G239" s="800"/>
      <c r="H239" s="801" t="s">
        <v>1637</v>
      </c>
      <c r="I239" s="802"/>
      <c r="J239" s="802"/>
      <c r="K239" s="802"/>
      <c r="L239" s="803"/>
      <c r="M239" s="201"/>
      <c r="N239" s="797" t="s">
        <v>1638</v>
      </c>
      <c r="O239" s="800" t="s">
        <v>447</v>
      </c>
      <c r="P239" s="800"/>
      <c r="Q239" s="800"/>
      <c r="R239" s="800"/>
      <c r="S239" s="800"/>
      <c r="T239" s="800"/>
      <c r="U239" s="804"/>
      <c r="V239" s="805"/>
      <c r="W239" s="805"/>
      <c r="X239" s="805"/>
      <c r="Y239" s="806"/>
      <c r="Z239" s="206"/>
      <c r="AA239" s="797" t="s">
        <v>1638</v>
      </c>
      <c r="AB239" s="800" t="s">
        <v>447</v>
      </c>
      <c r="AC239" s="800"/>
      <c r="AD239" s="800"/>
      <c r="AE239" s="800"/>
      <c r="AF239" s="800"/>
      <c r="AG239" s="800"/>
      <c r="AH239" s="807"/>
      <c r="AI239" s="807"/>
      <c r="AJ239" s="807"/>
      <c r="AK239" s="807"/>
      <c r="AL239" s="807"/>
    </row>
    <row r="240" spans="1:38">
      <c r="A240" s="798"/>
      <c r="B240" s="800" t="s">
        <v>446</v>
      </c>
      <c r="C240" s="800"/>
      <c r="D240" s="800"/>
      <c r="E240" s="800"/>
      <c r="F240" s="800"/>
      <c r="G240" s="800"/>
      <c r="H240" s="801" t="s">
        <v>1639</v>
      </c>
      <c r="I240" s="802"/>
      <c r="J240" s="802"/>
      <c r="K240" s="802"/>
      <c r="L240" s="803"/>
      <c r="M240" s="201"/>
      <c r="N240" s="798"/>
      <c r="O240" s="800" t="s">
        <v>446</v>
      </c>
      <c r="P240" s="800"/>
      <c r="Q240" s="800"/>
      <c r="R240" s="800"/>
      <c r="S240" s="800"/>
      <c r="T240" s="800"/>
      <c r="U240" s="801"/>
      <c r="V240" s="802"/>
      <c r="W240" s="802"/>
      <c r="X240" s="802"/>
      <c r="Y240" s="803"/>
      <c r="Z240" s="206"/>
      <c r="AA240" s="798"/>
      <c r="AB240" s="800" t="s">
        <v>446</v>
      </c>
      <c r="AC240" s="800"/>
      <c r="AD240" s="800"/>
      <c r="AE240" s="800"/>
      <c r="AF240" s="800"/>
      <c r="AG240" s="800"/>
      <c r="AH240" s="808"/>
      <c r="AI240" s="808"/>
      <c r="AJ240" s="808"/>
      <c r="AK240" s="808"/>
      <c r="AL240" s="808"/>
    </row>
    <row r="241" spans="1:45">
      <c r="A241" s="798"/>
      <c r="B241" s="800" t="s">
        <v>445</v>
      </c>
      <c r="C241" s="800"/>
      <c r="D241" s="800"/>
      <c r="E241" s="800"/>
      <c r="F241" s="800"/>
      <c r="G241" s="800"/>
      <c r="H241" s="801" t="s">
        <v>1639</v>
      </c>
      <c r="I241" s="802"/>
      <c r="J241" s="802"/>
      <c r="K241" s="802"/>
      <c r="L241" s="803"/>
      <c r="M241" s="201"/>
      <c r="N241" s="798"/>
      <c r="O241" s="800" t="s">
        <v>445</v>
      </c>
      <c r="P241" s="800"/>
      <c r="Q241" s="800"/>
      <c r="R241" s="800"/>
      <c r="S241" s="800"/>
      <c r="T241" s="800"/>
      <c r="U241" s="801"/>
      <c r="V241" s="802"/>
      <c r="W241" s="802"/>
      <c r="X241" s="802"/>
      <c r="Y241" s="803"/>
      <c r="Z241" s="206"/>
      <c r="AA241" s="798"/>
      <c r="AB241" s="800" t="s">
        <v>445</v>
      </c>
      <c r="AC241" s="800"/>
      <c r="AD241" s="800"/>
      <c r="AE241" s="800"/>
      <c r="AF241" s="800"/>
      <c r="AG241" s="800"/>
      <c r="AH241" s="808"/>
      <c r="AI241" s="808"/>
      <c r="AJ241" s="808"/>
      <c r="AK241" s="808"/>
      <c r="AL241" s="808"/>
    </row>
    <row r="242" spans="1:45">
      <c r="A242" s="798"/>
      <c r="B242" s="812" t="s">
        <v>444</v>
      </c>
      <c r="C242" s="812"/>
      <c r="D242" s="812"/>
      <c r="E242" s="812"/>
      <c r="F242" s="812"/>
      <c r="G242" s="812"/>
      <c r="H242" s="801"/>
      <c r="I242" s="802"/>
      <c r="J242" s="802"/>
      <c r="K242" s="802"/>
      <c r="L242" s="803"/>
      <c r="M242" s="201"/>
      <c r="N242" s="798"/>
      <c r="O242" s="812" t="s">
        <v>444</v>
      </c>
      <c r="P242" s="812"/>
      <c r="Q242" s="812"/>
      <c r="R242" s="812"/>
      <c r="S242" s="812"/>
      <c r="T242" s="812"/>
      <c r="U242" s="801"/>
      <c r="V242" s="802"/>
      <c r="W242" s="802"/>
      <c r="X242" s="802"/>
      <c r="Y242" s="803"/>
      <c r="Z242" s="206"/>
      <c r="AA242" s="798"/>
      <c r="AB242" s="812" t="s">
        <v>444</v>
      </c>
      <c r="AC242" s="812"/>
      <c r="AD242" s="812"/>
      <c r="AE242" s="812"/>
      <c r="AF242" s="812"/>
      <c r="AG242" s="812"/>
      <c r="AH242" s="808"/>
      <c r="AI242" s="808"/>
      <c r="AJ242" s="808"/>
      <c r="AK242" s="808"/>
      <c r="AL242" s="808"/>
    </row>
    <row r="243" spans="1:45">
      <c r="A243" s="799"/>
      <c r="B243" s="207"/>
      <c r="C243" s="809" t="s">
        <v>442</v>
      </c>
      <c r="D243" s="810"/>
      <c r="E243" s="810"/>
      <c r="F243" s="810"/>
      <c r="G243" s="811"/>
      <c r="H243" s="801"/>
      <c r="I243" s="802"/>
      <c r="J243" s="802"/>
      <c r="K243" s="802"/>
      <c r="L243" s="803"/>
      <c r="M243" s="201"/>
      <c r="N243" s="799"/>
      <c r="O243" s="207"/>
      <c r="P243" s="809" t="s">
        <v>442</v>
      </c>
      <c r="Q243" s="810"/>
      <c r="R243" s="810"/>
      <c r="S243" s="810"/>
      <c r="T243" s="811"/>
      <c r="U243" s="801"/>
      <c r="V243" s="802"/>
      <c r="W243" s="802"/>
      <c r="X243" s="802"/>
      <c r="Y243" s="803"/>
      <c r="Z243" s="206"/>
      <c r="AA243" s="799"/>
      <c r="AB243" s="207"/>
      <c r="AC243" s="809" t="s">
        <v>442</v>
      </c>
      <c r="AD243" s="810"/>
      <c r="AE243" s="810"/>
      <c r="AF243" s="810"/>
      <c r="AG243" s="811"/>
      <c r="AH243" s="808"/>
      <c r="AI243" s="808"/>
      <c r="AJ243" s="808"/>
      <c r="AK243" s="808"/>
      <c r="AL243" s="808"/>
    </row>
    <row r="244" spans="1:45">
      <c r="A244" s="800" t="s">
        <v>337</v>
      </c>
      <c r="B244" s="800"/>
      <c r="C244" s="815">
        <v>42875</v>
      </c>
      <c r="D244" s="813"/>
      <c r="E244" s="813"/>
      <c r="F244" s="813"/>
      <c r="G244" s="813"/>
      <c r="H244" s="205" t="s">
        <v>440</v>
      </c>
      <c r="I244" s="813">
        <v>43007</v>
      </c>
      <c r="J244" s="813"/>
      <c r="K244" s="813"/>
      <c r="L244" s="814"/>
      <c r="M244" s="201"/>
      <c r="N244" s="800" t="s">
        <v>337</v>
      </c>
      <c r="O244" s="800"/>
      <c r="P244" s="815" t="s">
        <v>441</v>
      </c>
      <c r="Q244" s="813"/>
      <c r="R244" s="813"/>
      <c r="S244" s="813"/>
      <c r="T244" s="813"/>
      <c r="U244" s="205" t="s">
        <v>440</v>
      </c>
      <c r="V244" s="813" t="s">
        <v>439</v>
      </c>
      <c r="W244" s="813"/>
      <c r="X244" s="813"/>
      <c r="Y244" s="814"/>
      <c r="Z244" s="204"/>
      <c r="AA244" s="800" t="s">
        <v>337</v>
      </c>
      <c r="AB244" s="800"/>
      <c r="AC244" s="815" t="s">
        <v>441</v>
      </c>
      <c r="AD244" s="813"/>
      <c r="AE244" s="813"/>
      <c r="AF244" s="813"/>
      <c r="AG244" s="813"/>
      <c r="AH244" s="205" t="s">
        <v>440</v>
      </c>
      <c r="AI244" s="813" t="s">
        <v>439</v>
      </c>
      <c r="AJ244" s="813"/>
      <c r="AK244" s="813"/>
      <c r="AL244" s="814"/>
    </row>
    <row r="248" spans="1:45" ht="14.25" thickBot="1"/>
    <row r="249" spans="1:45">
      <c r="A249" s="734" t="s">
        <v>1655</v>
      </c>
      <c r="B249" s="735"/>
      <c r="C249" s="735"/>
      <c r="D249" s="735"/>
      <c r="E249" s="735"/>
      <c r="F249" s="735"/>
      <c r="G249" s="735"/>
      <c r="H249" s="735"/>
      <c r="I249" s="735"/>
      <c r="J249" s="735"/>
      <c r="K249" s="735"/>
      <c r="L249" s="735"/>
      <c r="M249" s="735"/>
      <c r="N249" s="735"/>
      <c r="O249" s="735"/>
      <c r="P249" s="736"/>
    </row>
    <row r="250" spans="1:45" ht="14.25" thickBot="1">
      <c r="A250" s="737"/>
      <c r="B250" s="732"/>
      <c r="C250" s="732"/>
      <c r="D250" s="732"/>
      <c r="E250" s="732" t="s">
        <v>1656</v>
      </c>
      <c r="F250" s="732"/>
      <c r="G250" s="732"/>
      <c r="H250" s="732"/>
      <c r="I250" s="732"/>
      <c r="J250" s="732"/>
      <c r="K250" s="732"/>
      <c r="L250" s="732"/>
      <c r="M250" s="732"/>
      <c r="N250" s="732"/>
      <c r="O250" s="732"/>
      <c r="P250" s="738"/>
    </row>
    <row r="251" spans="1:45">
      <c r="AC251" t="s">
        <v>1657</v>
      </c>
      <c r="AP251" t="s">
        <v>1658</v>
      </c>
    </row>
    <row r="252" spans="1:45" ht="14.25" thickBot="1">
      <c r="B252" t="s">
        <v>1659</v>
      </c>
      <c r="C252" t="s">
        <v>1583</v>
      </c>
      <c r="E252" t="s">
        <v>1584</v>
      </c>
      <c r="H252" t="s">
        <v>1660</v>
      </c>
      <c r="J252" t="s">
        <v>1469</v>
      </c>
      <c r="L252" t="s">
        <v>1471</v>
      </c>
      <c r="O252" t="s">
        <v>1661</v>
      </c>
      <c r="R252" t="s">
        <v>1662</v>
      </c>
      <c r="U252" t="s">
        <v>1663</v>
      </c>
      <c r="Y252" t="s">
        <v>1664</v>
      </c>
      <c r="AC252" t="s">
        <v>1665</v>
      </c>
      <c r="AF252" t="s">
        <v>1469</v>
      </c>
      <c r="AH252" t="s">
        <v>1666</v>
      </c>
      <c r="AK252" t="s">
        <v>1459</v>
      </c>
      <c r="AP252" t="s">
        <v>1667</v>
      </c>
      <c r="AS252" t="s">
        <v>1668</v>
      </c>
    </row>
    <row r="253" spans="1:45" ht="14.25" thickBot="1">
      <c r="B253">
        <v>52</v>
      </c>
      <c r="C253" t="s">
        <v>1669</v>
      </c>
      <c r="E253" s="739">
        <v>36636</v>
      </c>
      <c r="H253">
        <v>21</v>
      </c>
      <c r="J253" t="s">
        <v>1670</v>
      </c>
      <c r="L253" t="s">
        <v>1671</v>
      </c>
      <c r="O253">
        <v>180</v>
      </c>
      <c r="R253">
        <v>110</v>
      </c>
      <c r="U253" s="739">
        <v>44423</v>
      </c>
      <c r="Y253" t="s">
        <v>1672</v>
      </c>
      <c r="AB253" s="740">
        <v>5</v>
      </c>
      <c r="AC253" t="s">
        <v>1673</v>
      </c>
      <c r="AF253" t="s">
        <v>1674</v>
      </c>
      <c r="AH253" t="s">
        <v>1675</v>
      </c>
      <c r="AK253" t="s">
        <v>1676</v>
      </c>
      <c r="AP253" t="s">
        <v>1677</v>
      </c>
      <c r="AS253" t="s">
        <v>1487</v>
      </c>
    </row>
    <row r="254" spans="1:45">
      <c r="B254">
        <v>68</v>
      </c>
      <c r="C254" t="s">
        <v>1678</v>
      </c>
      <c r="E254" s="739">
        <v>44024</v>
      </c>
      <c r="H254">
        <v>1</v>
      </c>
      <c r="J254" t="s">
        <v>1679</v>
      </c>
      <c r="L254" t="s">
        <v>1680</v>
      </c>
      <c r="O254">
        <v>110</v>
      </c>
      <c r="R254">
        <v>90</v>
      </c>
      <c r="U254" s="739">
        <v>44058</v>
      </c>
      <c r="Y254" t="s">
        <v>1681</v>
      </c>
      <c r="AB254">
        <v>3</v>
      </c>
      <c r="AC254" t="s">
        <v>1682</v>
      </c>
      <c r="AF254" t="s">
        <v>1683</v>
      </c>
      <c r="AH254" t="s">
        <v>1684</v>
      </c>
      <c r="AK254" t="s">
        <v>1685</v>
      </c>
    </row>
    <row r="257" spans="1:34">
      <c r="T257" s="741"/>
      <c r="V257" s="98"/>
    </row>
    <row r="258" spans="1:34">
      <c r="T258" s="741"/>
      <c r="V258" s="98"/>
    </row>
    <row r="259" spans="1:34" ht="14.25" thickBot="1">
      <c r="T259" s="741"/>
    </row>
    <row r="260" spans="1:34" ht="14.25" thickBot="1">
      <c r="A260" s="742" t="s">
        <v>1686</v>
      </c>
      <c r="B260" s="743"/>
      <c r="C260" s="743"/>
      <c r="D260" s="743"/>
      <c r="E260" s="743"/>
      <c r="F260" s="743"/>
      <c r="G260" s="743"/>
      <c r="H260" s="743"/>
      <c r="I260" s="743"/>
      <c r="J260" s="743"/>
      <c r="K260" s="743"/>
      <c r="L260" s="743"/>
      <c r="M260" s="743"/>
      <c r="N260" s="743"/>
      <c r="O260" s="743"/>
      <c r="P260" s="744"/>
    </row>
    <row r="261" spans="1:34" ht="14.25" thickBot="1">
      <c r="B261" t="s">
        <v>1659</v>
      </c>
      <c r="C261" t="s">
        <v>1687</v>
      </c>
      <c r="H261" t="s">
        <v>1665</v>
      </c>
      <c r="K261" t="s">
        <v>1469</v>
      </c>
      <c r="M261" t="s">
        <v>1688</v>
      </c>
      <c r="Q261" t="s">
        <v>1689</v>
      </c>
      <c r="X261" t="s">
        <v>1690</v>
      </c>
      <c r="AC261" t="s">
        <v>1691</v>
      </c>
      <c r="AH261" t="s">
        <v>1692</v>
      </c>
    </row>
    <row r="262" spans="1:34" ht="14.25" thickBot="1">
      <c r="B262">
        <v>123</v>
      </c>
      <c r="C262" t="s">
        <v>1693</v>
      </c>
      <c r="G262" s="740">
        <v>2</v>
      </c>
      <c r="H262" t="s">
        <v>1694</v>
      </c>
      <c r="K262" t="s">
        <v>1605</v>
      </c>
      <c r="M262" t="s">
        <v>1695</v>
      </c>
      <c r="Q262" t="s">
        <v>1696</v>
      </c>
      <c r="X262" t="s">
        <v>1697</v>
      </c>
      <c r="AC262" t="s">
        <v>1698</v>
      </c>
      <c r="AH262" t="s">
        <v>1699</v>
      </c>
    </row>
  </sheetData>
  <mergeCells count="428">
    <mergeCell ref="AI244:AL244"/>
    <mergeCell ref="H243:L243"/>
    <mergeCell ref="P243:T243"/>
    <mergeCell ref="U243:Y243"/>
    <mergeCell ref="AC243:AG243"/>
    <mergeCell ref="AH243:AL243"/>
    <mergeCell ref="A244:B244"/>
    <mergeCell ref="C244:G244"/>
    <mergeCell ref="I244:L244"/>
    <mergeCell ref="N244:O244"/>
    <mergeCell ref="P244:T244"/>
    <mergeCell ref="AB241:AG241"/>
    <mergeCell ref="B241:G241"/>
    <mergeCell ref="A239:A243"/>
    <mergeCell ref="B239:G239"/>
    <mergeCell ref="H239:L239"/>
    <mergeCell ref="V244:Y244"/>
    <mergeCell ref="AA244:AB244"/>
    <mergeCell ref="AC244:AG244"/>
    <mergeCell ref="AH240:AL240"/>
    <mergeCell ref="N239:N243"/>
    <mergeCell ref="O239:T239"/>
    <mergeCell ref="U239:Y239"/>
    <mergeCell ref="H241:L241"/>
    <mergeCell ref="AH241:AL241"/>
    <mergeCell ref="B242:G242"/>
    <mergeCell ref="H242:L242"/>
    <mergeCell ref="O242:T242"/>
    <mergeCell ref="U242:Y242"/>
    <mergeCell ref="AB242:AG242"/>
    <mergeCell ref="AH242:AL242"/>
    <mergeCell ref="AA239:AA243"/>
    <mergeCell ref="AB239:AG239"/>
    <mergeCell ref="AH239:AL239"/>
    <mergeCell ref="O241:T241"/>
    <mergeCell ref="U241:Y241"/>
    <mergeCell ref="C243:G243"/>
    <mergeCell ref="V235:Y235"/>
    <mergeCell ref="AA235:AB235"/>
    <mergeCell ref="AC235:AG235"/>
    <mergeCell ref="C235:G235"/>
    <mergeCell ref="I235:L235"/>
    <mergeCell ref="N235:O235"/>
    <mergeCell ref="P235:T235"/>
    <mergeCell ref="B240:G240"/>
    <mergeCell ref="H240:L240"/>
    <mergeCell ref="O240:T240"/>
    <mergeCell ref="U240:Y240"/>
    <mergeCell ref="AB240:AG240"/>
    <mergeCell ref="AB233:AG233"/>
    <mergeCell ref="AH233:AL233"/>
    <mergeCell ref="AA230:AA234"/>
    <mergeCell ref="AB230:AG230"/>
    <mergeCell ref="AI235:AL235"/>
    <mergeCell ref="B238:L238"/>
    <mergeCell ref="O238:Y238"/>
    <mergeCell ref="AB238:AL238"/>
    <mergeCell ref="H234:L234"/>
    <mergeCell ref="P234:T234"/>
    <mergeCell ref="U234:Y234"/>
    <mergeCell ref="AC234:AG234"/>
    <mergeCell ref="AH234:AL234"/>
    <mergeCell ref="A235:B235"/>
    <mergeCell ref="AA226:AB226"/>
    <mergeCell ref="AC226:AG226"/>
    <mergeCell ref="AI226:AL226"/>
    <mergeCell ref="B229:L229"/>
    <mergeCell ref="O229:Y229"/>
    <mergeCell ref="AB229:AL229"/>
    <mergeCell ref="B232:G232"/>
    <mergeCell ref="A230:A234"/>
    <mergeCell ref="B230:G230"/>
    <mergeCell ref="H230:L230"/>
    <mergeCell ref="N230:N234"/>
    <mergeCell ref="O230:T230"/>
    <mergeCell ref="H232:L232"/>
    <mergeCell ref="O232:T232"/>
    <mergeCell ref="AH230:AL230"/>
    <mergeCell ref="B231:G231"/>
    <mergeCell ref="H231:L231"/>
    <mergeCell ref="O231:T231"/>
    <mergeCell ref="U231:Y231"/>
    <mergeCell ref="AB231:AG231"/>
    <mergeCell ref="AH231:AL231"/>
    <mergeCell ref="U230:Y230"/>
    <mergeCell ref="AB232:AG232"/>
    <mergeCell ref="AH232:AL232"/>
    <mergeCell ref="A226:B226"/>
    <mergeCell ref="C226:G226"/>
    <mergeCell ref="I226:L226"/>
    <mergeCell ref="N226:O226"/>
    <mergeCell ref="P226:T226"/>
    <mergeCell ref="A221:A225"/>
    <mergeCell ref="N221:N225"/>
    <mergeCell ref="U232:Y232"/>
    <mergeCell ref="C234:G234"/>
    <mergeCell ref="V226:Y226"/>
    <mergeCell ref="B233:G233"/>
    <mergeCell ref="H233:L233"/>
    <mergeCell ref="O233:T233"/>
    <mergeCell ref="U233:Y233"/>
    <mergeCell ref="H221:L221"/>
    <mergeCell ref="AB223:AG223"/>
    <mergeCell ref="AH223:AL223"/>
    <mergeCell ref="B224:G224"/>
    <mergeCell ref="H224:L224"/>
    <mergeCell ref="O224:T224"/>
    <mergeCell ref="U224:Y224"/>
    <mergeCell ref="AB224:AG224"/>
    <mergeCell ref="AH224:AL224"/>
    <mergeCell ref="AA221:AA225"/>
    <mergeCell ref="AB221:AG221"/>
    <mergeCell ref="U225:Y225"/>
    <mergeCell ref="AC225:AG225"/>
    <mergeCell ref="AH225:AL225"/>
    <mergeCell ref="C225:G225"/>
    <mergeCell ref="V217:Y217"/>
    <mergeCell ref="AA217:AB217"/>
    <mergeCell ref="AC217:AG217"/>
    <mergeCell ref="AI217:AL217"/>
    <mergeCell ref="B220:L220"/>
    <mergeCell ref="O220:Y220"/>
    <mergeCell ref="AB220:AL220"/>
    <mergeCell ref="B223:G223"/>
    <mergeCell ref="O221:T221"/>
    <mergeCell ref="H223:L223"/>
    <mergeCell ref="O223:T223"/>
    <mergeCell ref="H225:L225"/>
    <mergeCell ref="P225:T225"/>
    <mergeCell ref="U223:Y223"/>
    <mergeCell ref="AH221:AL221"/>
    <mergeCell ref="B222:G222"/>
    <mergeCell ref="H222:L222"/>
    <mergeCell ref="O222:T222"/>
    <mergeCell ref="U222:Y222"/>
    <mergeCell ref="AB222:AG222"/>
    <mergeCell ref="AH222:AL222"/>
    <mergeCell ref="U221:Y221"/>
    <mergeCell ref="B221:G221"/>
    <mergeCell ref="AH215:AL215"/>
    <mergeCell ref="AA212:AA216"/>
    <mergeCell ref="AB212:AG212"/>
    <mergeCell ref="U216:Y216"/>
    <mergeCell ref="AC216:AG216"/>
    <mergeCell ref="AH216:AL216"/>
    <mergeCell ref="A217:B217"/>
    <mergeCell ref="C217:G217"/>
    <mergeCell ref="I217:L217"/>
    <mergeCell ref="N217:O217"/>
    <mergeCell ref="P217:T217"/>
    <mergeCell ref="A212:A216"/>
    <mergeCell ref="N212:N216"/>
    <mergeCell ref="AI208:AL208"/>
    <mergeCell ref="B211:L211"/>
    <mergeCell ref="O211:Y211"/>
    <mergeCell ref="AB211:AL211"/>
    <mergeCell ref="B214:G214"/>
    <mergeCell ref="O212:T212"/>
    <mergeCell ref="H214:L214"/>
    <mergeCell ref="O214:T214"/>
    <mergeCell ref="H216:L216"/>
    <mergeCell ref="P216:T216"/>
    <mergeCell ref="U214:Y214"/>
    <mergeCell ref="AH212:AL212"/>
    <mergeCell ref="B213:G213"/>
    <mergeCell ref="H213:L213"/>
    <mergeCell ref="O213:T213"/>
    <mergeCell ref="U213:Y213"/>
    <mergeCell ref="AB213:AG213"/>
    <mergeCell ref="AH213:AL213"/>
    <mergeCell ref="U212:Y212"/>
    <mergeCell ref="B212:G212"/>
    <mergeCell ref="H212:L212"/>
    <mergeCell ref="AB214:AG214"/>
    <mergeCell ref="AH214:AL214"/>
    <mergeCell ref="B215:G215"/>
    <mergeCell ref="A208:B208"/>
    <mergeCell ref="C208:G208"/>
    <mergeCell ref="I208:L208"/>
    <mergeCell ref="N208:O208"/>
    <mergeCell ref="P208:T208"/>
    <mergeCell ref="C216:G216"/>
    <mergeCell ref="V208:Y208"/>
    <mergeCell ref="AA208:AB208"/>
    <mergeCell ref="AC208:AG208"/>
    <mergeCell ref="H215:L215"/>
    <mergeCell ref="O215:T215"/>
    <mergeCell ref="U215:Y215"/>
    <mergeCell ref="AB215:AG215"/>
    <mergeCell ref="AB204:AG204"/>
    <mergeCell ref="AH204:AL204"/>
    <mergeCell ref="U203:Y203"/>
    <mergeCell ref="AB205:AG205"/>
    <mergeCell ref="AH205:AL205"/>
    <mergeCell ref="B206:G206"/>
    <mergeCell ref="H206:L206"/>
    <mergeCell ref="O206:T206"/>
    <mergeCell ref="U206:Y206"/>
    <mergeCell ref="AB206:AG206"/>
    <mergeCell ref="AH206:AL206"/>
    <mergeCell ref="AA203:AA207"/>
    <mergeCell ref="AB203:AG203"/>
    <mergeCell ref="U207:Y207"/>
    <mergeCell ref="AC207:AG207"/>
    <mergeCell ref="AH207:AL207"/>
    <mergeCell ref="C207:G207"/>
    <mergeCell ref="AA199:AB199"/>
    <mergeCell ref="AC199:AG199"/>
    <mergeCell ref="AI199:AL199"/>
    <mergeCell ref="B202:L202"/>
    <mergeCell ref="O202:Y202"/>
    <mergeCell ref="AB202:AL202"/>
    <mergeCell ref="A199:B199"/>
    <mergeCell ref="C199:G199"/>
    <mergeCell ref="B205:G205"/>
    <mergeCell ref="A203:A207"/>
    <mergeCell ref="B203:G203"/>
    <mergeCell ref="H203:L203"/>
    <mergeCell ref="N203:N207"/>
    <mergeCell ref="O203:T203"/>
    <mergeCell ref="H205:L205"/>
    <mergeCell ref="O205:T205"/>
    <mergeCell ref="H207:L207"/>
    <mergeCell ref="P207:T207"/>
    <mergeCell ref="AH203:AL203"/>
    <mergeCell ref="B204:G204"/>
    <mergeCell ref="H204:L204"/>
    <mergeCell ref="O204:T204"/>
    <mergeCell ref="U204:Y204"/>
    <mergeCell ref="I199:L199"/>
    <mergeCell ref="N199:O199"/>
    <mergeCell ref="P199:T199"/>
    <mergeCell ref="V199:Y199"/>
    <mergeCell ref="C198:G198"/>
    <mergeCell ref="H198:L198"/>
    <mergeCell ref="P198:T198"/>
    <mergeCell ref="U198:Y198"/>
    <mergeCell ref="U205:Y205"/>
    <mergeCell ref="U196:Y196"/>
    <mergeCell ref="AB196:AG196"/>
    <mergeCell ref="AH196:AL196"/>
    <mergeCell ref="AC198:AG198"/>
    <mergeCell ref="AH198:AL198"/>
    <mergeCell ref="B197:G197"/>
    <mergeCell ref="H197:L197"/>
    <mergeCell ref="O197:T197"/>
    <mergeCell ref="U197:Y197"/>
    <mergeCell ref="AB197:AG197"/>
    <mergeCell ref="AH197:AL197"/>
    <mergeCell ref="B190:C190"/>
    <mergeCell ref="D190:I190"/>
    <mergeCell ref="K190:O190"/>
    <mergeCell ref="B193:L193"/>
    <mergeCell ref="O193:Y193"/>
    <mergeCell ref="AB193:AL193"/>
    <mergeCell ref="A194:A198"/>
    <mergeCell ref="B194:G194"/>
    <mergeCell ref="H194:L194"/>
    <mergeCell ref="N194:N198"/>
    <mergeCell ref="O194:T194"/>
    <mergeCell ref="U194:Y194"/>
    <mergeCell ref="AA194:AA198"/>
    <mergeCell ref="AB194:AG194"/>
    <mergeCell ref="AH194:AL194"/>
    <mergeCell ref="B195:G195"/>
    <mergeCell ref="H195:L195"/>
    <mergeCell ref="O195:T195"/>
    <mergeCell ref="U195:Y195"/>
    <mergeCell ref="AB195:AG195"/>
    <mergeCell ref="AH195:AL195"/>
    <mergeCell ref="B196:G196"/>
    <mergeCell ref="H196:L196"/>
    <mergeCell ref="O196:T196"/>
    <mergeCell ref="C182:O182"/>
    <mergeCell ref="B184:B189"/>
    <mergeCell ref="C184:I184"/>
    <mergeCell ref="J184:O184"/>
    <mergeCell ref="C185:I185"/>
    <mergeCell ref="J185:O185"/>
    <mergeCell ref="C186:I186"/>
    <mergeCell ref="J186:O186"/>
    <mergeCell ref="C187:I187"/>
    <mergeCell ref="J187:O187"/>
    <mergeCell ref="D188:I188"/>
    <mergeCell ref="J188:O188"/>
    <mergeCell ref="C189:I189"/>
    <mergeCell ref="J189:O189"/>
    <mergeCell ref="J179:O179"/>
    <mergeCell ref="R179:X179"/>
    <mergeCell ref="Y179:AD179"/>
    <mergeCell ref="B180:C180"/>
    <mergeCell ref="D180:I180"/>
    <mergeCell ref="K180:O180"/>
    <mergeCell ref="Q180:R180"/>
    <mergeCell ref="S180:X180"/>
    <mergeCell ref="Z180:AD180"/>
    <mergeCell ref="B174:B177"/>
    <mergeCell ref="C174:I174"/>
    <mergeCell ref="J174:O174"/>
    <mergeCell ref="Q174:Q179"/>
    <mergeCell ref="R174:X174"/>
    <mergeCell ref="Y174:AD174"/>
    <mergeCell ref="C175:I175"/>
    <mergeCell ref="J175:O175"/>
    <mergeCell ref="R175:X175"/>
    <mergeCell ref="Y175:AD175"/>
    <mergeCell ref="C176:I176"/>
    <mergeCell ref="J176:O176"/>
    <mergeCell ref="R176:X176"/>
    <mergeCell ref="Y176:AD176"/>
    <mergeCell ref="C177:I177"/>
    <mergeCell ref="J177:O177"/>
    <mergeCell ref="R177:X177"/>
    <mergeCell ref="Y177:AD177"/>
    <mergeCell ref="B178:B179"/>
    <mergeCell ref="D178:I178"/>
    <mergeCell ref="J178:O178"/>
    <mergeCell ref="S178:X178"/>
    <mergeCell ref="Y178:AD178"/>
    <mergeCell ref="C179:I179"/>
    <mergeCell ref="D79:J79"/>
    <mergeCell ref="K79:N79"/>
    <mergeCell ref="O79:R79"/>
    <mergeCell ref="D80:J80"/>
    <mergeCell ref="K80:N80"/>
    <mergeCell ref="O80:R80"/>
    <mergeCell ref="B171:C171"/>
    <mergeCell ref="C172:O172"/>
    <mergeCell ref="R172:AD172"/>
    <mergeCell ref="D76:J76"/>
    <mergeCell ref="K76:N76"/>
    <mergeCell ref="O76:R76"/>
    <mergeCell ref="D77:J77"/>
    <mergeCell ref="K77:N77"/>
    <mergeCell ref="O77:R77"/>
    <mergeCell ref="D78:J78"/>
    <mergeCell ref="K78:N78"/>
    <mergeCell ref="O78:R78"/>
    <mergeCell ref="D73:J73"/>
    <mergeCell ref="K73:N73"/>
    <mergeCell ref="O73:R73"/>
    <mergeCell ref="D74:J74"/>
    <mergeCell ref="K74:N74"/>
    <mergeCell ref="O74:R74"/>
    <mergeCell ref="D75:J75"/>
    <mergeCell ref="K75:N75"/>
    <mergeCell ref="O75:R75"/>
    <mergeCell ref="D70:J70"/>
    <mergeCell ref="K70:N70"/>
    <mergeCell ref="O70:R70"/>
    <mergeCell ref="D71:J71"/>
    <mergeCell ref="K71:N71"/>
    <mergeCell ref="O71:R71"/>
    <mergeCell ref="D72:J72"/>
    <mergeCell ref="K72:N72"/>
    <mergeCell ref="O72:R72"/>
    <mergeCell ref="D67:J67"/>
    <mergeCell ref="K67:N67"/>
    <mergeCell ref="O67:R67"/>
    <mergeCell ref="D68:J68"/>
    <mergeCell ref="K68:N68"/>
    <mergeCell ref="O68:R68"/>
    <mergeCell ref="D69:J69"/>
    <mergeCell ref="K69:N69"/>
    <mergeCell ref="O69:R69"/>
    <mergeCell ref="D64:J64"/>
    <mergeCell ref="K64:N64"/>
    <mergeCell ref="O64:R64"/>
    <mergeCell ref="D65:J65"/>
    <mergeCell ref="K65:N65"/>
    <mergeCell ref="O65:R65"/>
    <mergeCell ref="D66:J66"/>
    <mergeCell ref="K66:N66"/>
    <mergeCell ref="O66:R66"/>
    <mergeCell ref="D61:J61"/>
    <mergeCell ref="K61:N61"/>
    <mergeCell ref="O61:R61"/>
    <mergeCell ref="D62:J62"/>
    <mergeCell ref="K62:N62"/>
    <mergeCell ref="O62:R62"/>
    <mergeCell ref="D63:J63"/>
    <mergeCell ref="K63:N63"/>
    <mergeCell ref="O63:R63"/>
    <mergeCell ref="D58:J58"/>
    <mergeCell ref="K58:N58"/>
    <mergeCell ref="O58:R58"/>
    <mergeCell ref="D59:J59"/>
    <mergeCell ref="K59:N59"/>
    <mergeCell ref="O59:R59"/>
    <mergeCell ref="D60:J60"/>
    <mergeCell ref="K60:N60"/>
    <mergeCell ref="O60:R60"/>
    <mergeCell ref="D55:J55"/>
    <mergeCell ref="K55:N55"/>
    <mergeCell ref="O55:R55"/>
    <mergeCell ref="D56:J56"/>
    <mergeCell ref="K56:N56"/>
    <mergeCell ref="O56:R56"/>
    <mergeCell ref="D57:J57"/>
    <mergeCell ref="K57:N57"/>
    <mergeCell ref="O57:R57"/>
    <mergeCell ref="D52:J52"/>
    <mergeCell ref="K52:N52"/>
    <mergeCell ref="O52:R52"/>
    <mergeCell ref="D53:J53"/>
    <mergeCell ref="K53:N53"/>
    <mergeCell ref="O53:R53"/>
    <mergeCell ref="D54:J54"/>
    <mergeCell ref="K54:N54"/>
    <mergeCell ref="O54:R54"/>
    <mergeCell ref="D49:J49"/>
    <mergeCell ref="K49:N49"/>
    <mergeCell ref="O49:R49"/>
    <mergeCell ref="D50:J50"/>
    <mergeCell ref="K50:N50"/>
    <mergeCell ref="O50:R50"/>
    <mergeCell ref="D51:J51"/>
    <mergeCell ref="K51:N51"/>
    <mergeCell ref="O51:R51"/>
    <mergeCell ref="C46:I46"/>
    <mergeCell ref="J46:M46"/>
    <mergeCell ref="N46:Q46"/>
    <mergeCell ref="D47:J47"/>
    <mergeCell ref="K47:N47"/>
    <mergeCell ref="O47:R47"/>
    <mergeCell ref="D48:J48"/>
    <mergeCell ref="K48:N48"/>
    <mergeCell ref="O48:R48"/>
  </mergeCells>
  <phoneticPr fontId="2"/>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1">
    <tabColor rgb="FF00B050"/>
    <pageSetUpPr fitToPage="1"/>
  </sheetPr>
  <dimension ref="B1:AW91"/>
  <sheetViews>
    <sheetView view="pageBreakPreview" zoomScale="85" zoomScaleNormal="100" zoomScaleSheetLayoutView="85" workbookViewId="0">
      <selection activeCell="AN70" sqref="AN70:AN72"/>
    </sheetView>
  </sheetViews>
  <sheetFormatPr defaultRowHeight="13.5"/>
  <cols>
    <col min="1" max="1" width="2.625" style="31" customWidth="1"/>
    <col min="2" max="6" width="4.625" style="224" customWidth="1"/>
    <col min="7" max="9" width="2.625" style="224" customWidth="1"/>
    <col min="10" max="22" width="4.625" style="224" customWidth="1"/>
    <col min="23" max="25" width="3.625" style="224" customWidth="1"/>
    <col min="26" max="26" width="12.625" style="224" customWidth="1"/>
    <col min="27" max="27" width="4.625" style="224" customWidth="1"/>
    <col min="28" max="28" width="12.625" style="224" customWidth="1"/>
    <col min="29" max="29" width="17.625" style="224" customWidth="1"/>
    <col min="30" max="30" width="7.625" style="224" customWidth="1"/>
    <col min="31" max="31" width="9.625" style="224" customWidth="1"/>
    <col min="32" max="32" width="6.625" style="224" customWidth="1"/>
    <col min="33" max="33" width="2.625" style="224" customWidth="1"/>
    <col min="34" max="35" width="1.625" style="224" customWidth="1"/>
    <col min="36" max="36" width="5.625" style="224" customWidth="1"/>
    <col min="37" max="37" width="3.625" style="224" customWidth="1"/>
    <col min="38" max="38" width="15.625" style="224" customWidth="1"/>
    <col min="39" max="39" width="12.625" style="224" customWidth="1"/>
    <col min="40" max="40" width="6.625" style="224" customWidth="1"/>
    <col min="41" max="43" width="3.625" style="31" customWidth="1"/>
    <col min="44" max="16384" width="9" style="31"/>
  </cols>
  <sheetData>
    <row r="1" spans="2:49" ht="15" customHeight="1"/>
    <row r="2" spans="2:49" s="201" customFormat="1" ht="21" customHeight="1">
      <c r="B2" s="1804"/>
      <c r="C2" s="1805"/>
      <c r="D2" s="1805"/>
      <c r="E2" s="1805"/>
      <c r="F2" s="1805"/>
      <c r="G2" s="272"/>
      <c r="H2" s="272"/>
      <c r="I2" s="270"/>
      <c r="J2" s="263"/>
      <c r="K2" s="263"/>
      <c r="L2" s="263"/>
      <c r="M2" s="263"/>
      <c r="N2" s="263"/>
      <c r="O2" s="263"/>
      <c r="P2" s="263"/>
      <c r="Q2" s="263"/>
      <c r="R2" s="263"/>
      <c r="S2" s="263"/>
      <c r="T2" s="263"/>
      <c r="U2" s="263"/>
      <c r="V2" s="263"/>
      <c r="W2" s="263"/>
      <c r="X2" s="263"/>
      <c r="Y2" s="263"/>
      <c r="Z2" s="263"/>
      <c r="AA2" s="263"/>
      <c r="AB2" s="263"/>
      <c r="AC2" s="263"/>
      <c r="AD2" s="263"/>
      <c r="AE2" s="263"/>
      <c r="AF2" s="263"/>
      <c r="AG2" s="2166" t="s">
        <v>541</v>
      </c>
      <c r="AH2" s="2167"/>
      <c r="AI2" s="2167"/>
      <c r="AJ2" s="2167"/>
      <c r="AK2" s="2169"/>
      <c r="AL2" s="2169"/>
      <c r="AM2" s="2169"/>
      <c r="AN2" s="2169"/>
      <c r="AO2" s="223"/>
      <c r="AP2" s="223"/>
      <c r="AQ2" s="223"/>
      <c r="AR2" s="223"/>
      <c r="AS2" s="223"/>
      <c r="AT2" s="223"/>
      <c r="AU2" s="223"/>
      <c r="AV2" s="223"/>
      <c r="AW2" s="223"/>
    </row>
    <row r="3" spans="2:49" s="201" customFormat="1" ht="24.95" customHeight="1">
      <c r="C3" s="263"/>
      <c r="D3" s="263"/>
      <c r="E3" s="263"/>
      <c r="F3" s="263"/>
      <c r="G3" s="263"/>
      <c r="H3" s="263"/>
      <c r="I3" s="270"/>
      <c r="J3" s="263"/>
      <c r="K3" s="267"/>
      <c r="L3" s="267"/>
      <c r="M3" s="266"/>
      <c r="N3" s="271"/>
      <c r="O3" s="271"/>
      <c r="P3" s="271"/>
      <c r="Q3" s="271"/>
      <c r="R3" s="2174" t="s">
        <v>540</v>
      </c>
      <c r="S3" s="2174"/>
      <c r="T3" s="2174"/>
      <c r="U3" s="2174"/>
      <c r="V3" s="2174"/>
      <c r="W3" s="2174"/>
      <c r="X3" s="2174"/>
      <c r="Y3" s="2174"/>
      <c r="Z3" s="2174"/>
      <c r="AA3" s="263"/>
      <c r="AB3" s="263"/>
      <c r="AC3" s="263"/>
      <c r="AD3" s="263"/>
      <c r="AE3" s="263"/>
      <c r="AF3" s="263"/>
      <c r="AG3" s="2168"/>
      <c r="AH3" s="2168"/>
      <c r="AI3" s="2168"/>
      <c r="AJ3" s="2168"/>
      <c r="AK3" s="2170"/>
      <c r="AL3" s="2170"/>
      <c r="AM3" s="2170"/>
      <c r="AN3" s="2170"/>
      <c r="AO3" s="223"/>
      <c r="AP3" s="223"/>
      <c r="AQ3" s="2177"/>
      <c r="AR3" s="2177"/>
      <c r="AS3" s="2177"/>
      <c r="AT3" s="2177"/>
      <c r="AU3" s="2177"/>
      <c r="AV3" s="261"/>
      <c r="AW3" s="261"/>
    </row>
    <row r="4" spans="2:49" s="201" customFormat="1" ht="9.9499999999999993" customHeight="1">
      <c r="C4" s="263"/>
      <c r="D4" s="263"/>
      <c r="E4" s="263"/>
      <c r="F4" s="263"/>
      <c r="G4" s="263"/>
      <c r="H4" s="263"/>
      <c r="I4" s="270"/>
      <c r="J4" s="263"/>
      <c r="K4" s="267"/>
      <c r="L4" s="267"/>
      <c r="M4" s="266"/>
      <c r="N4" s="252"/>
      <c r="O4" s="252"/>
      <c r="P4" s="252"/>
      <c r="Q4" s="252"/>
      <c r="R4" s="252"/>
      <c r="S4" s="2172" t="s">
        <v>539</v>
      </c>
      <c r="T4" s="2172" t="s">
        <v>538</v>
      </c>
      <c r="U4" s="2172"/>
      <c r="V4" s="2172"/>
      <c r="W4" s="2172"/>
      <c r="X4" s="2172"/>
      <c r="Y4" s="2171" t="s">
        <v>537</v>
      </c>
      <c r="Z4" s="2171"/>
      <c r="AA4" s="263"/>
      <c r="AB4" s="263"/>
      <c r="AC4" s="263"/>
      <c r="AD4" s="263"/>
      <c r="AE4" s="263"/>
      <c r="AF4" s="263"/>
      <c r="AG4" s="263"/>
      <c r="AH4" s="263"/>
      <c r="AI4" s="263"/>
      <c r="AJ4" s="263"/>
      <c r="AK4" s="223"/>
      <c r="AL4" s="2175" t="s">
        <v>536</v>
      </c>
      <c r="AM4" s="2175" t="s">
        <v>535</v>
      </c>
      <c r="AN4" s="2175"/>
      <c r="AO4" s="223"/>
      <c r="AP4" s="223"/>
      <c r="AQ4" s="2177"/>
      <c r="AR4" s="2177"/>
      <c r="AS4" s="2177"/>
      <c r="AT4" s="2177"/>
      <c r="AU4" s="2177"/>
      <c r="AV4" s="261"/>
      <c r="AW4" s="261"/>
    </row>
    <row r="5" spans="2:49" s="201" customFormat="1" ht="9.9499999999999993" customHeight="1">
      <c r="C5" s="263"/>
      <c r="D5" s="263"/>
      <c r="E5" s="263"/>
      <c r="F5" s="263"/>
      <c r="G5" s="268"/>
      <c r="H5" s="268"/>
      <c r="I5" s="269"/>
      <c r="J5" s="268"/>
      <c r="K5" s="267"/>
      <c r="L5" s="267"/>
      <c r="M5" s="266"/>
      <c r="N5" s="252"/>
      <c r="O5" s="252"/>
      <c r="P5" s="252"/>
      <c r="Q5" s="252"/>
      <c r="R5" s="252"/>
      <c r="S5" s="2172"/>
      <c r="T5" s="2172"/>
      <c r="U5" s="2172"/>
      <c r="V5" s="2172"/>
      <c r="W5" s="2172"/>
      <c r="X5" s="2172"/>
      <c r="Y5" s="2171"/>
      <c r="Z5" s="2171"/>
      <c r="AA5" s="263"/>
      <c r="AB5" s="263"/>
      <c r="AC5" s="263"/>
      <c r="AD5" s="263"/>
      <c r="AE5" s="263"/>
      <c r="AF5" s="263"/>
      <c r="AG5" s="263"/>
      <c r="AH5" s="263"/>
      <c r="AI5" s="263"/>
      <c r="AJ5" s="263"/>
      <c r="AK5" s="223"/>
      <c r="AL5" s="2176"/>
      <c r="AM5" s="2176"/>
      <c r="AN5" s="2176"/>
      <c r="AO5" s="223"/>
      <c r="AP5" s="223"/>
      <c r="AQ5" s="262"/>
      <c r="AR5" s="262"/>
      <c r="AS5" s="2178"/>
      <c r="AT5" s="2179"/>
      <c r="AU5" s="2179"/>
      <c r="AV5" s="261"/>
      <c r="AW5" s="261"/>
    </row>
    <row r="6" spans="2:49" s="201" customFormat="1" ht="18" customHeight="1">
      <c r="B6" s="260"/>
      <c r="C6" s="2193" t="s">
        <v>534</v>
      </c>
      <c r="D6" s="2193"/>
      <c r="E6" s="2193"/>
      <c r="F6" s="2193"/>
      <c r="G6" s="2050" t="str">
        <f>施工体制台帳通知!C37</f>
        <v>花高１住宅３番館建替(建築）工事</v>
      </c>
      <c r="H6" s="2050"/>
      <c r="I6" s="2050"/>
      <c r="J6" s="2050"/>
      <c r="K6" s="2050"/>
      <c r="L6" s="2050"/>
      <c r="M6" s="2050"/>
      <c r="N6" s="2050"/>
      <c r="O6" s="2050"/>
      <c r="P6" s="245"/>
      <c r="Q6" s="245"/>
      <c r="R6" s="2173" t="s">
        <v>533</v>
      </c>
      <c r="S6" s="2173"/>
      <c r="T6" s="2173"/>
      <c r="U6" s="2173"/>
      <c r="V6" s="2173"/>
      <c r="W6" s="2173"/>
      <c r="X6" s="2173"/>
      <c r="Y6" s="2173"/>
      <c r="Z6" s="2173"/>
      <c r="AA6" s="242"/>
      <c r="AB6" s="242"/>
      <c r="AC6" s="242"/>
      <c r="AD6" s="242"/>
      <c r="AE6" s="242"/>
      <c r="AF6" s="242"/>
      <c r="AG6" s="242"/>
      <c r="AH6" s="242"/>
      <c r="AI6" s="242"/>
      <c r="AJ6" s="242"/>
      <c r="AK6" s="242"/>
      <c r="AL6" s="2176"/>
      <c r="AM6" s="2176"/>
      <c r="AN6" s="2176"/>
      <c r="AO6" s="242"/>
      <c r="AP6" s="242"/>
      <c r="AQ6" s="242"/>
      <c r="AS6" s="2178"/>
      <c r="AT6" s="2179"/>
      <c r="AU6" s="2179"/>
      <c r="AV6" s="253"/>
      <c r="AW6" s="250"/>
    </row>
    <row r="7" spans="2:49" s="201" customFormat="1" ht="6.95" customHeight="1">
      <c r="D7" s="257"/>
      <c r="E7" s="257"/>
      <c r="F7" s="256"/>
      <c r="G7" s="256"/>
      <c r="H7" s="256"/>
      <c r="I7" s="256"/>
      <c r="J7" s="256"/>
      <c r="K7" s="256"/>
      <c r="L7" s="255"/>
      <c r="N7" s="245"/>
      <c r="O7" s="245"/>
      <c r="P7" s="245"/>
      <c r="Q7" s="245"/>
      <c r="R7" s="2173"/>
      <c r="S7" s="2173"/>
      <c r="T7" s="2173"/>
      <c r="U7" s="2173"/>
      <c r="V7" s="2173"/>
      <c r="W7" s="2173"/>
      <c r="X7" s="2173"/>
      <c r="Y7" s="2173"/>
      <c r="Z7" s="2173"/>
      <c r="AA7" s="206"/>
      <c r="AB7" s="2194" t="s">
        <v>532</v>
      </c>
      <c r="AC7" s="2073" t="s">
        <v>75</v>
      </c>
      <c r="AD7" s="2073"/>
      <c r="AE7" s="2073"/>
      <c r="AF7" s="206"/>
      <c r="AG7" s="206"/>
      <c r="AH7" s="206"/>
      <c r="AI7" s="2194" t="s">
        <v>531</v>
      </c>
      <c r="AJ7" s="2195"/>
      <c r="AK7" s="2195"/>
      <c r="AL7" s="2073" t="s">
        <v>530</v>
      </c>
      <c r="AM7" s="2073"/>
      <c r="AN7" s="2073"/>
      <c r="AO7" s="242"/>
      <c r="AP7" s="2190"/>
      <c r="AQ7" s="2191"/>
      <c r="AR7" s="2191"/>
      <c r="AS7" s="2191"/>
      <c r="AT7" s="2191"/>
      <c r="AU7" s="254"/>
      <c r="AV7" s="253"/>
      <c r="AW7" s="250"/>
    </row>
    <row r="8" spans="2:49" s="201" customFormat="1" ht="18" customHeight="1">
      <c r="B8" s="252"/>
      <c r="C8" s="2178" t="s">
        <v>529</v>
      </c>
      <c r="D8" s="2178"/>
      <c r="E8" s="2178"/>
      <c r="F8" s="2178"/>
      <c r="G8" s="2051" t="str">
        <f>施工体制台帳通知!C38</f>
        <v>野村　英樹</v>
      </c>
      <c r="H8" s="2051"/>
      <c r="I8" s="2051"/>
      <c r="J8" s="2051"/>
      <c r="K8" s="2051"/>
      <c r="L8" s="2051"/>
      <c r="M8" s="2051"/>
      <c r="N8" s="2051"/>
      <c r="O8" s="251" t="s">
        <v>8</v>
      </c>
      <c r="P8" s="245"/>
      <c r="Q8" s="245"/>
      <c r="R8" s="2173"/>
      <c r="S8" s="2173"/>
      <c r="T8" s="2173"/>
      <c r="U8" s="2173"/>
      <c r="V8" s="2173"/>
      <c r="W8" s="2173"/>
      <c r="X8" s="2173"/>
      <c r="Y8" s="2173"/>
      <c r="Z8" s="2173"/>
      <c r="AA8" s="206"/>
      <c r="AB8" s="2195"/>
      <c r="AC8" s="2074"/>
      <c r="AD8" s="2074"/>
      <c r="AE8" s="2074"/>
      <c r="AF8" s="206"/>
      <c r="AG8" s="206"/>
      <c r="AH8" s="206"/>
      <c r="AI8" s="2195"/>
      <c r="AJ8" s="2195"/>
      <c r="AK8" s="2195"/>
      <c r="AL8" s="2074"/>
      <c r="AM8" s="2074"/>
      <c r="AN8" s="2074"/>
      <c r="AO8" s="249"/>
      <c r="AP8" s="2190"/>
      <c r="AQ8" s="2191"/>
      <c r="AR8" s="2191"/>
      <c r="AS8" s="2191"/>
      <c r="AT8" s="2191"/>
      <c r="AU8" s="249"/>
      <c r="AV8" s="248"/>
      <c r="AW8" s="248"/>
    </row>
    <row r="9" spans="2:49" s="201" customFormat="1" ht="15" customHeight="1">
      <c r="C9" s="248"/>
      <c r="D9" s="248"/>
      <c r="E9" s="248"/>
      <c r="F9" s="248"/>
      <c r="G9" s="247"/>
      <c r="H9" s="247"/>
      <c r="I9" s="247"/>
      <c r="J9" s="246"/>
      <c r="K9" s="242"/>
      <c r="L9" s="242"/>
      <c r="M9" s="245"/>
      <c r="N9" s="245"/>
      <c r="O9" s="245"/>
      <c r="P9" s="245"/>
      <c r="Q9" s="245"/>
      <c r="R9" s="245"/>
      <c r="S9" s="245"/>
      <c r="T9" s="245"/>
      <c r="U9" s="245"/>
      <c r="V9" s="245"/>
      <c r="W9" s="245"/>
      <c r="X9" s="245"/>
      <c r="Y9" s="244"/>
      <c r="Z9" s="242"/>
      <c r="AA9" s="242"/>
      <c r="AB9" s="242"/>
      <c r="AC9" s="242"/>
      <c r="AD9" s="242"/>
      <c r="AE9" s="242"/>
      <c r="AF9" s="242"/>
      <c r="AG9" s="242"/>
      <c r="AH9" s="242"/>
      <c r="AI9" s="242"/>
      <c r="AJ9" s="242"/>
      <c r="AK9" s="242"/>
      <c r="AL9" s="242"/>
      <c r="AM9" s="242"/>
      <c r="AN9" s="242"/>
      <c r="AO9" s="242"/>
      <c r="AP9" s="242"/>
      <c r="AQ9" s="243"/>
      <c r="AR9" s="243"/>
      <c r="AS9" s="242"/>
      <c r="AT9" s="242"/>
      <c r="AU9" s="242"/>
      <c r="AV9" s="242"/>
      <c r="AW9" s="242"/>
    </row>
    <row r="10" spans="2:49" ht="9.6" customHeight="1">
      <c r="B10" s="2243" t="s">
        <v>528</v>
      </c>
      <c r="C10" s="2253" t="s">
        <v>527</v>
      </c>
      <c r="D10" s="2254"/>
      <c r="E10" s="2254"/>
      <c r="F10" s="2255"/>
      <c r="G10" s="2247" t="s">
        <v>526</v>
      </c>
      <c r="H10" s="2248"/>
      <c r="I10" s="2248"/>
      <c r="J10" s="2219" t="s">
        <v>525</v>
      </c>
      <c r="K10" s="2253" t="s">
        <v>524</v>
      </c>
      <c r="L10" s="2254"/>
      <c r="M10" s="2255"/>
      <c r="N10" s="2253" t="s">
        <v>523</v>
      </c>
      <c r="O10" s="2254"/>
      <c r="P10" s="2255"/>
      <c r="Q10" s="2230" t="s">
        <v>522</v>
      </c>
      <c r="R10" s="2209"/>
      <c r="S10" s="2209"/>
      <c r="T10" s="2209"/>
      <c r="U10" s="2209"/>
      <c r="V10" s="2209"/>
      <c r="W10" s="2209" t="s">
        <v>509</v>
      </c>
      <c r="X10" s="2209"/>
      <c r="Y10" s="2210"/>
      <c r="Z10" s="2216" t="s">
        <v>521</v>
      </c>
      <c r="AA10" s="2239" t="s">
        <v>520</v>
      </c>
      <c r="AB10" s="2230" t="s">
        <v>519</v>
      </c>
      <c r="AC10" s="2205" t="s">
        <v>518</v>
      </c>
      <c r="AD10" s="2206"/>
      <c r="AE10" s="2058" t="s">
        <v>517</v>
      </c>
      <c r="AF10" s="2059"/>
      <c r="AG10" s="2059"/>
      <c r="AH10" s="2059"/>
      <c r="AI10" s="2059"/>
      <c r="AJ10" s="2059"/>
      <c r="AK10" s="2059"/>
      <c r="AL10" s="2060"/>
      <c r="AM10" s="2197" t="s">
        <v>516</v>
      </c>
      <c r="AN10" s="2220" t="s">
        <v>515</v>
      </c>
    </row>
    <row r="11" spans="2:49" ht="9.6" customHeight="1">
      <c r="B11" s="2244"/>
      <c r="C11" s="2228"/>
      <c r="D11" s="2062"/>
      <c r="E11" s="2062"/>
      <c r="F11" s="2063"/>
      <c r="G11" s="2249"/>
      <c r="H11" s="2250"/>
      <c r="I11" s="2250"/>
      <c r="J11" s="2127"/>
      <c r="K11" s="2228"/>
      <c r="L11" s="2062"/>
      <c r="M11" s="2063"/>
      <c r="N11" s="2228"/>
      <c r="O11" s="2062"/>
      <c r="P11" s="2063"/>
      <c r="Q11" s="2231"/>
      <c r="R11" s="2211"/>
      <c r="S11" s="2211"/>
      <c r="T11" s="2211"/>
      <c r="U11" s="2211"/>
      <c r="V11" s="2211"/>
      <c r="W11" s="2211"/>
      <c r="X11" s="2211"/>
      <c r="Y11" s="2070"/>
      <c r="Z11" s="2217"/>
      <c r="AA11" s="2240"/>
      <c r="AB11" s="2231"/>
      <c r="AC11" s="2207"/>
      <c r="AD11" s="2208"/>
      <c r="AE11" s="2061"/>
      <c r="AF11" s="2062"/>
      <c r="AG11" s="2062"/>
      <c r="AH11" s="2062"/>
      <c r="AI11" s="2062"/>
      <c r="AJ11" s="2062"/>
      <c r="AK11" s="2062"/>
      <c r="AL11" s="2063"/>
      <c r="AM11" s="2198"/>
      <c r="AN11" s="2221"/>
    </row>
    <row r="12" spans="2:49" ht="9.6" customHeight="1">
      <c r="B12" s="2244"/>
      <c r="C12" s="2256"/>
      <c r="D12" s="2065"/>
      <c r="E12" s="2065"/>
      <c r="F12" s="2066"/>
      <c r="G12" s="2249"/>
      <c r="H12" s="2250"/>
      <c r="I12" s="2250"/>
      <c r="J12" s="2127"/>
      <c r="K12" s="2256"/>
      <c r="L12" s="2065"/>
      <c r="M12" s="2066"/>
      <c r="N12" s="2256"/>
      <c r="O12" s="2065"/>
      <c r="P12" s="2066"/>
      <c r="Q12" s="2232"/>
      <c r="R12" s="2212"/>
      <c r="S12" s="2212"/>
      <c r="T12" s="2212"/>
      <c r="U12" s="2212"/>
      <c r="V12" s="2212"/>
      <c r="W12" s="2212"/>
      <c r="X12" s="2212"/>
      <c r="Y12" s="2213"/>
      <c r="Z12" s="2218"/>
      <c r="AA12" s="2240"/>
      <c r="AB12" s="2232"/>
      <c r="AC12" s="2207" t="s">
        <v>514</v>
      </c>
      <c r="AD12" s="2208"/>
      <c r="AE12" s="2064"/>
      <c r="AF12" s="2065"/>
      <c r="AG12" s="2065"/>
      <c r="AH12" s="2065"/>
      <c r="AI12" s="2065"/>
      <c r="AJ12" s="2065"/>
      <c r="AK12" s="2065"/>
      <c r="AL12" s="2066"/>
      <c r="AM12" s="2199"/>
      <c r="AN12" s="2221"/>
    </row>
    <row r="13" spans="2:49" ht="9.6" customHeight="1">
      <c r="B13" s="2245"/>
      <c r="C13" s="2224" t="s">
        <v>513</v>
      </c>
      <c r="D13" s="2225"/>
      <c r="E13" s="2225"/>
      <c r="F13" s="2225"/>
      <c r="G13" s="2251"/>
      <c r="H13" s="2251"/>
      <c r="I13" s="2251"/>
      <c r="J13" s="2203"/>
      <c r="K13" s="2257" t="s">
        <v>512</v>
      </c>
      <c r="L13" s="2258"/>
      <c r="M13" s="2259"/>
      <c r="N13" s="2227" t="s">
        <v>511</v>
      </c>
      <c r="O13" s="2266"/>
      <c r="P13" s="2267"/>
      <c r="Q13" s="2233" t="s">
        <v>510</v>
      </c>
      <c r="R13" s="2214"/>
      <c r="S13" s="2214"/>
      <c r="T13" s="2214"/>
      <c r="U13" s="2214"/>
      <c r="V13" s="2214"/>
      <c r="W13" s="2214" t="s">
        <v>509</v>
      </c>
      <c r="X13" s="2214"/>
      <c r="Y13" s="2068"/>
      <c r="Z13" s="2196" t="s">
        <v>508</v>
      </c>
      <c r="AA13" s="2241"/>
      <c r="AB13" s="2227" t="s">
        <v>507</v>
      </c>
      <c r="AC13" s="2207"/>
      <c r="AD13" s="2208"/>
      <c r="AE13" s="2067" t="s">
        <v>506</v>
      </c>
      <c r="AF13" s="2068"/>
      <c r="AG13" s="2203" t="s">
        <v>505</v>
      </c>
      <c r="AH13" s="2203"/>
      <c r="AI13" s="2203"/>
      <c r="AJ13" s="2203"/>
      <c r="AK13" s="2203"/>
      <c r="AL13" s="2203" t="s">
        <v>504</v>
      </c>
      <c r="AM13" s="2200" t="s">
        <v>503</v>
      </c>
      <c r="AN13" s="2221"/>
    </row>
    <row r="14" spans="2:49" ht="9.6" customHeight="1">
      <c r="B14" s="2245"/>
      <c r="C14" s="2225"/>
      <c r="D14" s="2225"/>
      <c r="E14" s="2225"/>
      <c r="F14" s="2225"/>
      <c r="G14" s="2251"/>
      <c r="H14" s="2251"/>
      <c r="I14" s="2251"/>
      <c r="J14" s="2203"/>
      <c r="K14" s="2260"/>
      <c r="L14" s="2261"/>
      <c r="M14" s="2262"/>
      <c r="N14" s="2228"/>
      <c r="O14" s="2062"/>
      <c r="P14" s="2063"/>
      <c r="Q14" s="2231"/>
      <c r="R14" s="2211"/>
      <c r="S14" s="2211"/>
      <c r="T14" s="2211"/>
      <c r="U14" s="2211"/>
      <c r="V14" s="2211"/>
      <c r="W14" s="2211"/>
      <c r="X14" s="2211"/>
      <c r="Y14" s="2070"/>
      <c r="Z14" s="2126"/>
      <c r="AA14" s="2241"/>
      <c r="AB14" s="2228"/>
      <c r="AC14" s="2235" t="s">
        <v>502</v>
      </c>
      <c r="AD14" s="2236"/>
      <c r="AE14" s="2069"/>
      <c r="AF14" s="2070"/>
      <c r="AG14" s="2203"/>
      <c r="AH14" s="2203"/>
      <c r="AI14" s="2203"/>
      <c r="AJ14" s="2203"/>
      <c r="AK14" s="2203"/>
      <c r="AL14" s="2203"/>
      <c r="AM14" s="2201"/>
      <c r="AN14" s="2222"/>
    </row>
    <row r="15" spans="2:49" ht="9.6" customHeight="1">
      <c r="B15" s="2246"/>
      <c r="C15" s="2226"/>
      <c r="D15" s="2226"/>
      <c r="E15" s="2226"/>
      <c r="F15" s="2226"/>
      <c r="G15" s="2252"/>
      <c r="H15" s="2252"/>
      <c r="I15" s="2252"/>
      <c r="J15" s="2204"/>
      <c r="K15" s="2263"/>
      <c r="L15" s="2264"/>
      <c r="M15" s="2265"/>
      <c r="N15" s="2229"/>
      <c r="O15" s="2268"/>
      <c r="P15" s="2269"/>
      <c r="Q15" s="2234"/>
      <c r="R15" s="2215"/>
      <c r="S15" s="2215"/>
      <c r="T15" s="2215"/>
      <c r="U15" s="2215"/>
      <c r="V15" s="2215"/>
      <c r="W15" s="2215"/>
      <c r="X15" s="2215"/>
      <c r="Y15" s="2072"/>
      <c r="Z15" s="2134"/>
      <c r="AA15" s="2242"/>
      <c r="AB15" s="2229"/>
      <c r="AC15" s="2237"/>
      <c r="AD15" s="2238"/>
      <c r="AE15" s="2071"/>
      <c r="AF15" s="2072"/>
      <c r="AG15" s="2204"/>
      <c r="AH15" s="2204"/>
      <c r="AI15" s="2204"/>
      <c r="AJ15" s="2204"/>
      <c r="AK15" s="2204"/>
      <c r="AL15" s="2204"/>
      <c r="AM15" s="2202"/>
      <c r="AN15" s="2223"/>
    </row>
    <row r="16" spans="2:49" ht="9.6" customHeight="1">
      <c r="B16" s="2180"/>
      <c r="C16" s="2183"/>
      <c r="D16" s="2184"/>
      <c r="E16" s="2184"/>
      <c r="F16" s="2185"/>
      <c r="G16" s="2144"/>
      <c r="H16" s="2145"/>
      <c r="I16" s="2189"/>
      <c r="J16" s="2219"/>
      <c r="K16" s="2135" t="s">
        <v>501</v>
      </c>
      <c r="L16" s="2136"/>
      <c r="M16" s="2137"/>
      <c r="N16" s="2135" t="s">
        <v>501</v>
      </c>
      <c r="O16" s="2136"/>
      <c r="P16" s="2137"/>
      <c r="Q16" s="2144"/>
      <c r="R16" s="2145"/>
      <c r="S16" s="2145"/>
      <c r="T16" s="2145"/>
      <c r="U16" s="2145"/>
      <c r="V16" s="2145"/>
      <c r="W16" s="2148" t="s">
        <v>495</v>
      </c>
      <c r="X16" s="2149"/>
      <c r="Y16" s="2150"/>
      <c r="Z16" s="2155" t="s">
        <v>493</v>
      </c>
      <c r="AA16" s="2125"/>
      <c r="AB16" s="2081" t="s">
        <v>493</v>
      </c>
      <c r="AC16" s="2128" t="s">
        <v>500</v>
      </c>
      <c r="AD16" s="2129" t="s">
        <v>490</v>
      </c>
      <c r="AE16" s="2075"/>
      <c r="AF16" s="2076"/>
      <c r="AG16" s="2088"/>
      <c r="AH16" s="2089"/>
      <c r="AI16" s="2089"/>
      <c r="AJ16" s="2089"/>
      <c r="AK16" s="2090"/>
      <c r="AL16" s="2097"/>
      <c r="AM16" s="2081" t="s">
        <v>493</v>
      </c>
      <c r="AN16" s="2087" t="s">
        <v>499</v>
      </c>
    </row>
    <row r="17" spans="2:40" ht="9.6" customHeight="1">
      <c r="B17" s="2180"/>
      <c r="C17" s="2186"/>
      <c r="D17" s="2187"/>
      <c r="E17" s="2187"/>
      <c r="F17" s="2188"/>
      <c r="G17" s="2113"/>
      <c r="H17" s="2114"/>
      <c r="I17" s="2115"/>
      <c r="J17" s="2127"/>
      <c r="K17" s="2138"/>
      <c r="L17" s="2139"/>
      <c r="M17" s="2140"/>
      <c r="N17" s="2138"/>
      <c r="O17" s="2139"/>
      <c r="P17" s="2140"/>
      <c r="Q17" s="2113"/>
      <c r="R17" s="2114"/>
      <c r="S17" s="2114"/>
      <c r="T17" s="2114"/>
      <c r="U17" s="2114"/>
      <c r="V17" s="2114"/>
      <c r="W17" s="2151"/>
      <c r="X17" s="2151"/>
      <c r="Y17" s="2152"/>
      <c r="Z17" s="2085"/>
      <c r="AA17" s="2126"/>
      <c r="AB17" s="2082"/>
      <c r="AC17" s="2054"/>
      <c r="AD17" s="2130"/>
      <c r="AE17" s="2077"/>
      <c r="AF17" s="2078"/>
      <c r="AG17" s="2091"/>
      <c r="AH17" s="2092"/>
      <c r="AI17" s="2092"/>
      <c r="AJ17" s="2092"/>
      <c r="AK17" s="2093"/>
      <c r="AL17" s="2098"/>
      <c r="AM17" s="2082"/>
      <c r="AN17" s="2052"/>
    </row>
    <row r="18" spans="2:40" ht="9.6" customHeight="1">
      <c r="B18" s="2180"/>
      <c r="C18" s="2100"/>
      <c r="D18" s="2101"/>
      <c r="E18" s="2101"/>
      <c r="F18" s="2102"/>
      <c r="G18" s="2113"/>
      <c r="H18" s="2114"/>
      <c r="I18" s="2115"/>
      <c r="J18" s="2127"/>
      <c r="K18" s="2141"/>
      <c r="L18" s="2142"/>
      <c r="M18" s="2143"/>
      <c r="N18" s="2141"/>
      <c r="O18" s="2142"/>
      <c r="P18" s="2143"/>
      <c r="Q18" s="2146"/>
      <c r="R18" s="2147"/>
      <c r="S18" s="2147"/>
      <c r="T18" s="2147"/>
      <c r="U18" s="2147"/>
      <c r="V18" s="2147"/>
      <c r="W18" s="2153"/>
      <c r="X18" s="2153"/>
      <c r="Y18" s="2154"/>
      <c r="Z18" s="2156"/>
      <c r="AA18" s="2126"/>
      <c r="AB18" s="2083"/>
      <c r="AC18" s="2054" t="s">
        <v>498</v>
      </c>
      <c r="AD18" s="2109"/>
      <c r="AE18" s="2077"/>
      <c r="AF18" s="2078"/>
      <c r="AG18" s="2091"/>
      <c r="AH18" s="2092"/>
      <c r="AI18" s="2092"/>
      <c r="AJ18" s="2092"/>
      <c r="AK18" s="2093"/>
      <c r="AL18" s="2098"/>
      <c r="AM18" s="2083"/>
      <c r="AN18" s="2052"/>
    </row>
    <row r="19" spans="2:40" ht="9.6" customHeight="1">
      <c r="B19" s="2181"/>
      <c r="C19" s="2103"/>
      <c r="D19" s="2104"/>
      <c r="E19" s="2104"/>
      <c r="F19" s="2105"/>
      <c r="G19" s="2113"/>
      <c r="H19" s="2114"/>
      <c r="I19" s="2115"/>
      <c r="J19" s="2203"/>
      <c r="K19" s="2110" t="s">
        <v>497</v>
      </c>
      <c r="L19" s="2111"/>
      <c r="M19" s="2112"/>
      <c r="N19" s="2110" t="s">
        <v>496</v>
      </c>
      <c r="O19" s="2111"/>
      <c r="P19" s="2112"/>
      <c r="Q19" s="2119"/>
      <c r="R19" s="2120"/>
      <c r="S19" s="2120"/>
      <c r="T19" s="2120"/>
      <c r="U19" s="2120"/>
      <c r="V19" s="2120"/>
      <c r="W19" s="2157" t="s">
        <v>495</v>
      </c>
      <c r="X19" s="2157"/>
      <c r="Y19" s="2158"/>
      <c r="Z19" s="2163" t="s">
        <v>494</v>
      </c>
      <c r="AA19" s="2126"/>
      <c r="AB19" s="2131"/>
      <c r="AC19" s="2054"/>
      <c r="AD19" s="2109"/>
      <c r="AE19" s="2077"/>
      <c r="AF19" s="2078"/>
      <c r="AG19" s="2091"/>
      <c r="AH19" s="2092"/>
      <c r="AI19" s="2092"/>
      <c r="AJ19" s="2092"/>
      <c r="AK19" s="2093"/>
      <c r="AL19" s="2098"/>
      <c r="AM19" s="2084" t="s">
        <v>493</v>
      </c>
      <c r="AN19" s="2052" t="s">
        <v>492</v>
      </c>
    </row>
    <row r="20" spans="2:40" ht="9.6" customHeight="1">
      <c r="B20" s="2181"/>
      <c r="C20" s="2103"/>
      <c r="D20" s="2104"/>
      <c r="E20" s="2104"/>
      <c r="F20" s="2105"/>
      <c r="G20" s="2113"/>
      <c r="H20" s="2114"/>
      <c r="I20" s="2115"/>
      <c r="J20" s="2203"/>
      <c r="K20" s="2113"/>
      <c r="L20" s="2114"/>
      <c r="M20" s="2115"/>
      <c r="N20" s="2113"/>
      <c r="O20" s="2114"/>
      <c r="P20" s="2115"/>
      <c r="Q20" s="2121"/>
      <c r="R20" s="2122"/>
      <c r="S20" s="2122"/>
      <c r="T20" s="2122"/>
      <c r="U20" s="2122"/>
      <c r="V20" s="2122"/>
      <c r="W20" s="2159"/>
      <c r="X20" s="2159"/>
      <c r="Y20" s="2160"/>
      <c r="Z20" s="2164"/>
      <c r="AA20" s="2126"/>
      <c r="AB20" s="2132"/>
      <c r="AC20" s="2054" t="s">
        <v>491</v>
      </c>
      <c r="AD20" s="2056" t="s">
        <v>490</v>
      </c>
      <c r="AE20" s="2077"/>
      <c r="AF20" s="2078"/>
      <c r="AG20" s="2091"/>
      <c r="AH20" s="2092"/>
      <c r="AI20" s="2092"/>
      <c r="AJ20" s="2092"/>
      <c r="AK20" s="2093"/>
      <c r="AL20" s="2098"/>
      <c r="AM20" s="2085"/>
      <c r="AN20" s="2052"/>
    </row>
    <row r="21" spans="2:40" ht="9.6" customHeight="1">
      <c r="B21" s="2182"/>
      <c r="C21" s="2106"/>
      <c r="D21" s="2107"/>
      <c r="E21" s="2107"/>
      <c r="F21" s="2108"/>
      <c r="G21" s="2116"/>
      <c r="H21" s="2117"/>
      <c r="I21" s="2118"/>
      <c r="J21" s="2204"/>
      <c r="K21" s="2116"/>
      <c r="L21" s="2117"/>
      <c r="M21" s="2118"/>
      <c r="N21" s="2116"/>
      <c r="O21" s="2117"/>
      <c r="P21" s="2118"/>
      <c r="Q21" s="2123"/>
      <c r="R21" s="2124"/>
      <c r="S21" s="2124"/>
      <c r="T21" s="2124"/>
      <c r="U21" s="2124"/>
      <c r="V21" s="2124"/>
      <c r="W21" s="2161"/>
      <c r="X21" s="2161"/>
      <c r="Y21" s="2162"/>
      <c r="Z21" s="2165"/>
      <c r="AA21" s="2127"/>
      <c r="AB21" s="2133"/>
      <c r="AC21" s="2055"/>
      <c r="AD21" s="2057"/>
      <c r="AE21" s="2079"/>
      <c r="AF21" s="2080"/>
      <c r="AG21" s="2094"/>
      <c r="AH21" s="2095"/>
      <c r="AI21" s="2095"/>
      <c r="AJ21" s="2095"/>
      <c r="AK21" s="2096"/>
      <c r="AL21" s="2099"/>
      <c r="AM21" s="2086"/>
      <c r="AN21" s="2053"/>
    </row>
    <row r="22" spans="2:40" ht="9.6" customHeight="1">
      <c r="B22" s="2180"/>
      <c r="C22" s="2183"/>
      <c r="D22" s="2184"/>
      <c r="E22" s="2184"/>
      <c r="F22" s="2185"/>
      <c r="G22" s="2144"/>
      <c r="H22" s="2145"/>
      <c r="I22" s="2189"/>
      <c r="J22" s="2125"/>
      <c r="K22" s="2135" t="s">
        <v>501</v>
      </c>
      <c r="L22" s="2136"/>
      <c r="M22" s="2137"/>
      <c r="N22" s="2135" t="s">
        <v>501</v>
      </c>
      <c r="O22" s="2136"/>
      <c r="P22" s="2137"/>
      <c r="Q22" s="2144"/>
      <c r="R22" s="2145"/>
      <c r="S22" s="2145"/>
      <c r="T22" s="2145"/>
      <c r="U22" s="2145"/>
      <c r="V22" s="2145"/>
      <c r="W22" s="2148" t="s">
        <v>495</v>
      </c>
      <c r="X22" s="2149"/>
      <c r="Y22" s="2150"/>
      <c r="Z22" s="2155" t="s">
        <v>493</v>
      </c>
      <c r="AA22" s="2125"/>
      <c r="AB22" s="2081" t="s">
        <v>493</v>
      </c>
      <c r="AC22" s="2128" t="s">
        <v>500</v>
      </c>
      <c r="AD22" s="2129" t="s">
        <v>490</v>
      </c>
      <c r="AE22" s="2075"/>
      <c r="AF22" s="2076"/>
      <c r="AG22" s="2088"/>
      <c r="AH22" s="2089"/>
      <c r="AI22" s="2089"/>
      <c r="AJ22" s="2089"/>
      <c r="AK22" s="2090"/>
      <c r="AL22" s="2097"/>
      <c r="AM22" s="2081" t="s">
        <v>493</v>
      </c>
      <c r="AN22" s="2087" t="s">
        <v>499</v>
      </c>
    </row>
    <row r="23" spans="2:40" ht="9.6" customHeight="1">
      <c r="B23" s="2180"/>
      <c r="C23" s="2186"/>
      <c r="D23" s="2187"/>
      <c r="E23" s="2187"/>
      <c r="F23" s="2188"/>
      <c r="G23" s="2113"/>
      <c r="H23" s="2114"/>
      <c r="I23" s="2115"/>
      <c r="J23" s="2126"/>
      <c r="K23" s="2138"/>
      <c r="L23" s="2139"/>
      <c r="M23" s="2140"/>
      <c r="N23" s="2138"/>
      <c r="O23" s="2139"/>
      <c r="P23" s="2140"/>
      <c r="Q23" s="2113"/>
      <c r="R23" s="2114"/>
      <c r="S23" s="2114"/>
      <c r="T23" s="2114"/>
      <c r="U23" s="2114"/>
      <c r="V23" s="2114"/>
      <c r="W23" s="2151"/>
      <c r="X23" s="2151"/>
      <c r="Y23" s="2152"/>
      <c r="Z23" s="2085"/>
      <c r="AA23" s="2126"/>
      <c r="AB23" s="2082"/>
      <c r="AC23" s="2054"/>
      <c r="AD23" s="2130"/>
      <c r="AE23" s="2077"/>
      <c r="AF23" s="2078"/>
      <c r="AG23" s="2091"/>
      <c r="AH23" s="2092"/>
      <c r="AI23" s="2092"/>
      <c r="AJ23" s="2092"/>
      <c r="AK23" s="2093"/>
      <c r="AL23" s="2098"/>
      <c r="AM23" s="2082"/>
      <c r="AN23" s="2052"/>
    </row>
    <row r="24" spans="2:40" ht="9.6" customHeight="1">
      <c r="B24" s="2180"/>
      <c r="C24" s="2100"/>
      <c r="D24" s="2101"/>
      <c r="E24" s="2101"/>
      <c r="F24" s="2102"/>
      <c r="G24" s="2113"/>
      <c r="H24" s="2114"/>
      <c r="I24" s="2115"/>
      <c r="J24" s="2126"/>
      <c r="K24" s="2141"/>
      <c r="L24" s="2142"/>
      <c r="M24" s="2143"/>
      <c r="N24" s="2141"/>
      <c r="O24" s="2142"/>
      <c r="P24" s="2143"/>
      <c r="Q24" s="2146"/>
      <c r="R24" s="2147"/>
      <c r="S24" s="2147"/>
      <c r="T24" s="2147"/>
      <c r="U24" s="2147"/>
      <c r="V24" s="2147"/>
      <c r="W24" s="2153"/>
      <c r="X24" s="2153"/>
      <c r="Y24" s="2154"/>
      <c r="Z24" s="2156"/>
      <c r="AA24" s="2126"/>
      <c r="AB24" s="2083"/>
      <c r="AC24" s="2054" t="s">
        <v>498</v>
      </c>
      <c r="AD24" s="2109"/>
      <c r="AE24" s="2077"/>
      <c r="AF24" s="2078"/>
      <c r="AG24" s="2091"/>
      <c r="AH24" s="2092"/>
      <c r="AI24" s="2092"/>
      <c r="AJ24" s="2092"/>
      <c r="AK24" s="2093"/>
      <c r="AL24" s="2098"/>
      <c r="AM24" s="2083"/>
      <c r="AN24" s="2052"/>
    </row>
    <row r="25" spans="2:40" ht="9.6" customHeight="1">
      <c r="B25" s="2181"/>
      <c r="C25" s="2103"/>
      <c r="D25" s="2104"/>
      <c r="E25" s="2104"/>
      <c r="F25" s="2105"/>
      <c r="G25" s="2113"/>
      <c r="H25" s="2114"/>
      <c r="I25" s="2115"/>
      <c r="J25" s="2126"/>
      <c r="K25" s="2110" t="s">
        <v>497</v>
      </c>
      <c r="L25" s="2111"/>
      <c r="M25" s="2112"/>
      <c r="N25" s="2110" t="s">
        <v>496</v>
      </c>
      <c r="O25" s="2111"/>
      <c r="P25" s="2112"/>
      <c r="Q25" s="2119"/>
      <c r="R25" s="2120"/>
      <c r="S25" s="2120"/>
      <c r="T25" s="2120"/>
      <c r="U25" s="2120"/>
      <c r="V25" s="2120"/>
      <c r="W25" s="2157" t="s">
        <v>495</v>
      </c>
      <c r="X25" s="2157"/>
      <c r="Y25" s="2158"/>
      <c r="Z25" s="2163" t="s">
        <v>494</v>
      </c>
      <c r="AA25" s="2126"/>
      <c r="AB25" s="2131"/>
      <c r="AC25" s="2054"/>
      <c r="AD25" s="2109"/>
      <c r="AE25" s="2077"/>
      <c r="AF25" s="2078"/>
      <c r="AG25" s="2091"/>
      <c r="AH25" s="2092"/>
      <c r="AI25" s="2092"/>
      <c r="AJ25" s="2092"/>
      <c r="AK25" s="2093"/>
      <c r="AL25" s="2098"/>
      <c r="AM25" s="2084" t="s">
        <v>493</v>
      </c>
      <c r="AN25" s="2052" t="s">
        <v>492</v>
      </c>
    </row>
    <row r="26" spans="2:40" ht="9.6" customHeight="1">
      <c r="B26" s="2181"/>
      <c r="C26" s="2103"/>
      <c r="D26" s="2104"/>
      <c r="E26" s="2104"/>
      <c r="F26" s="2105"/>
      <c r="G26" s="2113"/>
      <c r="H26" s="2114"/>
      <c r="I26" s="2115"/>
      <c r="J26" s="2126"/>
      <c r="K26" s="2113"/>
      <c r="L26" s="2114"/>
      <c r="M26" s="2115"/>
      <c r="N26" s="2113"/>
      <c r="O26" s="2114"/>
      <c r="P26" s="2115"/>
      <c r="Q26" s="2121"/>
      <c r="R26" s="2122"/>
      <c r="S26" s="2122"/>
      <c r="T26" s="2122"/>
      <c r="U26" s="2122"/>
      <c r="V26" s="2122"/>
      <c r="W26" s="2159"/>
      <c r="X26" s="2159"/>
      <c r="Y26" s="2160"/>
      <c r="Z26" s="2164"/>
      <c r="AA26" s="2126"/>
      <c r="AB26" s="2132"/>
      <c r="AC26" s="2054" t="s">
        <v>491</v>
      </c>
      <c r="AD26" s="2056" t="s">
        <v>490</v>
      </c>
      <c r="AE26" s="2077"/>
      <c r="AF26" s="2078"/>
      <c r="AG26" s="2091"/>
      <c r="AH26" s="2092"/>
      <c r="AI26" s="2092"/>
      <c r="AJ26" s="2092"/>
      <c r="AK26" s="2093"/>
      <c r="AL26" s="2098"/>
      <c r="AM26" s="2085"/>
      <c r="AN26" s="2052"/>
    </row>
    <row r="27" spans="2:40" ht="9.6" customHeight="1">
      <c r="B27" s="2182"/>
      <c r="C27" s="2106"/>
      <c r="D27" s="2107"/>
      <c r="E27" s="2107"/>
      <c r="F27" s="2108"/>
      <c r="G27" s="2116"/>
      <c r="H27" s="2117"/>
      <c r="I27" s="2118"/>
      <c r="J27" s="2134"/>
      <c r="K27" s="2116"/>
      <c r="L27" s="2117"/>
      <c r="M27" s="2118"/>
      <c r="N27" s="2116"/>
      <c r="O27" s="2117"/>
      <c r="P27" s="2118"/>
      <c r="Q27" s="2123"/>
      <c r="R27" s="2124"/>
      <c r="S27" s="2124"/>
      <c r="T27" s="2124"/>
      <c r="U27" s="2124"/>
      <c r="V27" s="2124"/>
      <c r="W27" s="2161"/>
      <c r="X27" s="2161"/>
      <c r="Y27" s="2162"/>
      <c r="Z27" s="2165"/>
      <c r="AA27" s="2127"/>
      <c r="AB27" s="2133"/>
      <c r="AC27" s="2055"/>
      <c r="AD27" s="2057"/>
      <c r="AE27" s="2079"/>
      <c r="AF27" s="2080"/>
      <c r="AG27" s="2094"/>
      <c r="AH27" s="2095"/>
      <c r="AI27" s="2095"/>
      <c r="AJ27" s="2095"/>
      <c r="AK27" s="2096"/>
      <c r="AL27" s="2099"/>
      <c r="AM27" s="2086"/>
      <c r="AN27" s="2053"/>
    </row>
    <row r="28" spans="2:40" ht="9.6" customHeight="1">
      <c r="B28" s="2180"/>
      <c r="C28" s="2183"/>
      <c r="D28" s="2184"/>
      <c r="E28" s="2184"/>
      <c r="F28" s="2185"/>
      <c r="G28" s="2144"/>
      <c r="H28" s="2145"/>
      <c r="I28" s="2189"/>
      <c r="J28" s="2125"/>
      <c r="K28" s="2135" t="s">
        <v>501</v>
      </c>
      <c r="L28" s="2136"/>
      <c r="M28" s="2137"/>
      <c r="N28" s="2135" t="s">
        <v>501</v>
      </c>
      <c r="O28" s="2136"/>
      <c r="P28" s="2137"/>
      <c r="Q28" s="2144"/>
      <c r="R28" s="2145"/>
      <c r="S28" s="2145"/>
      <c r="T28" s="2145"/>
      <c r="U28" s="2145"/>
      <c r="V28" s="2145"/>
      <c r="W28" s="2148" t="s">
        <v>495</v>
      </c>
      <c r="X28" s="2149"/>
      <c r="Y28" s="2150"/>
      <c r="Z28" s="2155" t="s">
        <v>493</v>
      </c>
      <c r="AA28" s="2125"/>
      <c r="AB28" s="2081" t="s">
        <v>493</v>
      </c>
      <c r="AC28" s="2128" t="s">
        <v>500</v>
      </c>
      <c r="AD28" s="2129" t="s">
        <v>490</v>
      </c>
      <c r="AE28" s="2075"/>
      <c r="AF28" s="2076"/>
      <c r="AG28" s="2088"/>
      <c r="AH28" s="2089"/>
      <c r="AI28" s="2089"/>
      <c r="AJ28" s="2089"/>
      <c r="AK28" s="2090"/>
      <c r="AL28" s="2097"/>
      <c r="AM28" s="2081" t="s">
        <v>493</v>
      </c>
      <c r="AN28" s="2087" t="s">
        <v>499</v>
      </c>
    </row>
    <row r="29" spans="2:40" ht="9.6" customHeight="1">
      <c r="B29" s="2180"/>
      <c r="C29" s="2186"/>
      <c r="D29" s="2187"/>
      <c r="E29" s="2187"/>
      <c r="F29" s="2188"/>
      <c r="G29" s="2113"/>
      <c r="H29" s="2114"/>
      <c r="I29" s="2115"/>
      <c r="J29" s="2126"/>
      <c r="K29" s="2138"/>
      <c r="L29" s="2139"/>
      <c r="M29" s="2140"/>
      <c r="N29" s="2138"/>
      <c r="O29" s="2139"/>
      <c r="P29" s="2140"/>
      <c r="Q29" s="2113"/>
      <c r="R29" s="2114"/>
      <c r="S29" s="2114"/>
      <c r="T29" s="2114"/>
      <c r="U29" s="2114"/>
      <c r="V29" s="2114"/>
      <c r="W29" s="2151"/>
      <c r="X29" s="2151"/>
      <c r="Y29" s="2152"/>
      <c r="Z29" s="2085"/>
      <c r="AA29" s="2126"/>
      <c r="AB29" s="2082"/>
      <c r="AC29" s="2054"/>
      <c r="AD29" s="2130"/>
      <c r="AE29" s="2077"/>
      <c r="AF29" s="2078"/>
      <c r="AG29" s="2091"/>
      <c r="AH29" s="2092"/>
      <c r="AI29" s="2092"/>
      <c r="AJ29" s="2092"/>
      <c r="AK29" s="2093"/>
      <c r="AL29" s="2098"/>
      <c r="AM29" s="2082"/>
      <c r="AN29" s="2052"/>
    </row>
    <row r="30" spans="2:40" ht="9.6" customHeight="1">
      <c r="B30" s="2180"/>
      <c r="C30" s="2100"/>
      <c r="D30" s="2101"/>
      <c r="E30" s="2101"/>
      <c r="F30" s="2102"/>
      <c r="G30" s="2113"/>
      <c r="H30" s="2114"/>
      <c r="I30" s="2115"/>
      <c r="J30" s="2126"/>
      <c r="K30" s="2141"/>
      <c r="L30" s="2142"/>
      <c r="M30" s="2143"/>
      <c r="N30" s="2141"/>
      <c r="O30" s="2142"/>
      <c r="P30" s="2143"/>
      <c r="Q30" s="2146"/>
      <c r="R30" s="2147"/>
      <c r="S30" s="2147"/>
      <c r="T30" s="2147"/>
      <c r="U30" s="2147"/>
      <c r="V30" s="2147"/>
      <c r="W30" s="2153"/>
      <c r="X30" s="2153"/>
      <c r="Y30" s="2154"/>
      <c r="Z30" s="2156"/>
      <c r="AA30" s="2126"/>
      <c r="AB30" s="2083"/>
      <c r="AC30" s="2054" t="s">
        <v>498</v>
      </c>
      <c r="AD30" s="2109"/>
      <c r="AE30" s="2077"/>
      <c r="AF30" s="2078"/>
      <c r="AG30" s="2091"/>
      <c r="AH30" s="2092"/>
      <c r="AI30" s="2092"/>
      <c r="AJ30" s="2092"/>
      <c r="AK30" s="2093"/>
      <c r="AL30" s="2098"/>
      <c r="AM30" s="2083"/>
      <c r="AN30" s="2052"/>
    </row>
    <row r="31" spans="2:40" ht="9.6" customHeight="1">
      <c r="B31" s="2181"/>
      <c r="C31" s="2103"/>
      <c r="D31" s="2104"/>
      <c r="E31" s="2104"/>
      <c r="F31" s="2105"/>
      <c r="G31" s="2113"/>
      <c r="H31" s="2114"/>
      <c r="I31" s="2115"/>
      <c r="J31" s="2126"/>
      <c r="K31" s="2110" t="s">
        <v>497</v>
      </c>
      <c r="L31" s="2111"/>
      <c r="M31" s="2112"/>
      <c r="N31" s="2110" t="s">
        <v>496</v>
      </c>
      <c r="O31" s="2111"/>
      <c r="P31" s="2112"/>
      <c r="Q31" s="2119"/>
      <c r="R31" s="2120"/>
      <c r="S31" s="2120"/>
      <c r="T31" s="2120"/>
      <c r="U31" s="2120"/>
      <c r="V31" s="2120"/>
      <c r="W31" s="2157" t="s">
        <v>495</v>
      </c>
      <c r="X31" s="2157"/>
      <c r="Y31" s="2158"/>
      <c r="Z31" s="2163" t="s">
        <v>494</v>
      </c>
      <c r="AA31" s="2126"/>
      <c r="AB31" s="2131"/>
      <c r="AC31" s="2054"/>
      <c r="AD31" s="2109"/>
      <c r="AE31" s="2077"/>
      <c r="AF31" s="2078"/>
      <c r="AG31" s="2091"/>
      <c r="AH31" s="2092"/>
      <c r="AI31" s="2092"/>
      <c r="AJ31" s="2092"/>
      <c r="AK31" s="2093"/>
      <c r="AL31" s="2098"/>
      <c r="AM31" s="2084" t="s">
        <v>493</v>
      </c>
      <c r="AN31" s="2052" t="s">
        <v>492</v>
      </c>
    </row>
    <row r="32" spans="2:40" ht="9.6" customHeight="1">
      <c r="B32" s="2181"/>
      <c r="C32" s="2103"/>
      <c r="D32" s="2104"/>
      <c r="E32" s="2104"/>
      <c r="F32" s="2105"/>
      <c r="G32" s="2113"/>
      <c r="H32" s="2114"/>
      <c r="I32" s="2115"/>
      <c r="J32" s="2126"/>
      <c r="K32" s="2113"/>
      <c r="L32" s="2114"/>
      <c r="M32" s="2115"/>
      <c r="N32" s="2113"/>
      <c r="O32" s="2114"/>
      <c r="P32" s="2115"/>
      <c r="Q32" s="2121"/>
      <c r="R32" s="2122"/>
      <c r="S32" s="2122"/>
      <c r="T32" s="2122"/>
      <c r="U32" s="2122"/>
      <c r="V32" s="2122"/>
      <c r="W32" s="2159"/>
      <c r="X32" s="2159"/>
      <c r="Y32" s="2160"/>
      <c r="Z32" s="2164"/>
      <c r="AA32" s="2126"/>
      <c r="AB32" s="2132"/>
      <c r="AC32" s="2054" t="s">
        <v>491</v>
      </c>
      <c r="AD32" s="2056" t="s">
        <v>490</v>
      </c>
      <c r="AE32" s="2077"/>
      <c r="AF32" s="2078"/>
      <c r="AG32" s="2091"/>
      <c r="AH32" s="2092"/>
      <c r="AI32" s="2092"/>
      <c r="AJ32" s="2092"/>
      <c r="AK32" s="2093"/>
      <c r="AL32" s="2098"/>
      <c r="AM32" s="2085"/>
      <c r="AN32" s="2052"/>
    </row>
    <row r="33" spans="2:40" ht="9.6" customHeight="1">
      <c r="B33" s="2182"/>
      <c r="C33" s="2106"/>
      <c r="D33" s="2107"/>
      <c r="E33" s="2107"/>
      <c r="F33" s="2108"/>
      <c r="G33" s="2116"/>
      <c r="H33" s="2117"/>
      <c r="I33" s="2118"/>
      <c r="J33" s="2134"/>
      <c r="K33" s="2116"/>
      <c r="L33" s="2117"/>
      <c r="M33" s="2118"/>
      <c r="N33" s="2116"/>
      <c r="O33" s="2117"/>
      <c r="P33" s="2118"/>
      <c r="Q33" s="2123"/>
      <c r="R33" s="2124"/>
      <c r="S33" s="2124"/>
      <c r="T33" s="2124"/>
      <c r="U33" s="2124"/>
      <c r="V33" s="2124"/>
      <c r="W33" s="2161"/>
      <c r="X33" s="2161"/>
      <c r="Y33" s="2162"/>
      <c r="Z33" s="2165"/>
      <c r="AA33" s="2127"/>
      <c r="AB33" s="2133"/>
      <c r="AC33" s="2055"/>
      <c r="AD33" s="2057"/>
      <c r="AE33" s="2079"/>
      <c r="AF33" s="2080"/>
      <c r="AG33" s="2094"/>
      <c r="AH33" s="2095"/>
      <c r="AI33" s="2095"/>
      <c r="AJ33" s="2095"/>
      <c r="AK33" s="2096"/>
      <c r="AL33" s="2099"/>
      <c r="AM33" s="2086"/>
      <c r="AN33" s="2053"/>
    </row>
    <row r="34" spans="2:40" ht="9.6" customHeight="1">
      <c r="B34" s="2180"/>
      <c r="C34" s="2183"/>
      <c r="D34" s="2184"/>
      <c r="E34" s="2184"/>
      <c r="F34" s="2185"/>
      <c r="G34" s="2144"/>
      <c r="H34" s="2145"/>
      <c r="I34" s="2189"/>
      <c r="J34" s="2126"/>
      <c r="K34" s="2135" t="s">
        <v>501</v>
      </c>
      <c r="L34" s="2136"/>
      <c r="M34" s="2137"/>
      <c r="N34" s="2135" t="s">
        <v>501</v>
      </c>
      <c r="O34" s="2136"/>
      <c r="P34" s="2137"/>
      <c r="Q34" s="2144"/>
      <c r="R34" s="2145"/>
      <c r="S34" s="2145"/>
      <c r="T34" s="2145"/>
      <c r="U34" s="2145"/>
      <c r="V34" s="2145"/>
      <c r="W34" s="2148" t="s">
        <v>495</v>
      </c>
      <c r="X34" s="2149"/>
      <c r="Y34" s="2150"/>
      <c r="Z34" s="2155" t="s">
        <v>493</v>
      </c>
      <c r="AA34" s="2125"/>
      <c r="AB34" s="2081" t="s">
        <v>493</v>
      </c>
      <c r="AC34" s="2128" t="s">
        <v>500</v>
      </c>
      <c r="AD34" s="2129" t="s">
        <v>490</v>
      </c>
      <c r="AE34" s="2075"/>
      <c r="AF34" s="2076"/>
      <c r="AG34" s="2088"/>
      <c r="AH34" s="2089"/>
      <c r="AI34" s="2089"/>
      <c r="AJ34" s="2089"/>
      <c r="AK34" s="2090"/>
      <c r="AL34" s="2097"/>
      <c r="AM34" s="2081" t="s">
        <v>493</v>
      </c>
      <c r="AN34" s="2087" t="s">
        <v>499</v>
      </c>
    </row>
    <row r="35" spans="2:40" ht="9.6" customHeight="1">
      <c r="B35" s="2180"/>
      <c r="C35" s="2186"/>
      <c r="D35" s="2187"/>
      <c r="E35" s="2187"/>
      <c r="F35" s="2188"/>
      <c r="G35" s="2113"/>
      <c r="H35" s="2114"/>
      <c r="I35" s="2115"/>
      <c r="J35" s="2126"/>
      <c r="K35" s="2138"/>
      <c r="L35" s="2139"/>
      <c r="M35" s="2140"/>
      <c r="N35" s="2138"/>
      <c r="O35" s="2139"/>
      <c r="P35" s="2140"/>
      <c r="Q35" s="2113"/>
      <c r="R35" s="2114"/>
      <c r="S35" s="2114"/>
      <c r="T35" s="2114"/>
      <c r="U35" s="2114"/>
      <c r="V35" s="2114"/>
      <c r="W35" s="2151"/>
      <c r="X35" s="2151"/>
      <c r="Y35" s="2152"/>
      <c r="Z35" s="2085"/>
      <c r="AA35" s="2126"/>
      <c r="AB35" s="2082"/>
      <c r="AC35" s="2054"/>
      <c r="AD35" s="2130"/>
      <c r="AE35" s="2077"/>
      <c r="AF35" s="2078"/>
      <c r="AG35" s="2091"/>
      <c r="AH35" s="2092"/>
      <c r="AI35" s="2092"/>
      <c r="AJ35" s="2092"/>
      <c r="AK35" s="2093"/>
      <c r="AL35" s="2098"/>
      <c r="AM35" s="2082"/>
      <c r="AN35" s="2052"/>
    </row>
    <row r="36" spans="2:40" ht="9.6" customHeight="1">
      <c r="B36" s="2180"/>
      <c r="C36" s="2100"/>
      <c r="D36" s="2101"/>
      <c r="E36" s="2101"/>
      <c r="F36" s="2102"/>
      <c r="G36" s="2113"/>
      <c r="H36" s="2114"/>
      <c r="I36" s="2115"/>
      <c r="J36" s="2126"/>
      <c r="K36" s="2141"/>
      <c r="L36" s="2142"/>
      <c r="M36" s="2143"/>
      <c r="N36" s="2141"/>
      <c r="O36" s="2142"/>
      <c r="P36" s="2143"/>
      <c r="Q36" s="2146"/>
      <c r="R36" s="2147"/>
      <c r="S36" s="2147"/>
      <c r="T36" s="2147"/>
      <c r="U36" s="2147"/>
      <c r="V36" s="2147"/>
      <c r="W36" s="2153"/>
      <c r="X36" s="2153"/>
      <c r="Y36" s="2154"/>
      <c r="Z36" s="2156"/>
      <c r="AA36" s="2126"/>
      <c r="AB36" s="2083"/>
      <c r="AC36" s="2054" t="s">
        <v>498</v>
      </c>
      <c r="AD36" s="2109"/>
      <c r="AE36" s="2077"/>
      <c r="AF36" s="2078"/>
      <c r="AG36" s="2091"/>
      <c r="AH36" s="2092"/>
      <c r="AI36" s="2092"/>
      <c r="AJ36" s="2092"/>
      <c r="AK36" s="2093"/>
      <c r="AL36" s="2098"/>
      <c r="AM36" s="2083"/>
      <c r="AN36" s="2052"/>
    </row>
    <row r="37" spans="2:40" ht="9.6" customHeight="1">
      <c r="B37" s="2181"/>
      <c r="C37" s="2103"/>
      <c r="D37" s="2104"/>
      <c r="E37" s="2104"/>
      <c r="F37" s="2105"/>
      <c r="G37" s="2113"/>
      <c r="H37" s="2114"/>
      <c r="I37" s="2115"/>
      <c r="J37" s="2126"/>
      <c r="K37" s="2110" t="s">
        <v>497</v>
      </c>
      <c r="L37" s="2111"/>
      <c r="M37" s="2112"/>
      <c r="N37" s="2110" t="s">
        <v>496</v>
      </c>
      <c r="O37" s="2111"/>
      <c r="P37" s="2112"/>
      <c r="Q37" s="2119"/>
      <c r="R37" s="2120"/>
      <c r="S37" s="2120"/>
      <c r="T37" s="2120"/>
      <c r="U37" s="2120"/>
      <c r="V37" s="2120"/>
      <c r="W37" s="2157" t="s">
        <v>495</v>
      </c>
      <c r="X37" s="2157"/>
      <c r="Y37" s="2158"/>
      <c r="Z37" s="2163" t="s">
        <v>494</v>
      </c>
      <c r="AA37" s="2126"/>
      <c r="AB37" s="2131"/>
      <c r="AC37" s="2054"/>
      <c r="AD37" s="2109"/>
      <c r="AE37" s="2077"/>
      <c r="AF37" s="2078"/>
      <c r="AG37" s="2091"/>
      <c r="AH37" s="2092"/>
      <c r="AI37" s="2092"/>
      <c r="AJ37" s="2092"/>
      <c r="AK37" s="2093"/>
      <c r="AL37" s="2098"/>
      <c r="AM37" s="2084" t="s">
        <v>493</v>
      </c>
      <c r="AN37" s="2052" t="s">
        <v>492</v>
      </c>
    </row>
    <row r="38" spans="2:40" ht="9.6" customHeight="1">
      <c r="B38" s="2181"/>
      <c r="C38" s="2103"/>
      <c r="D38" s="2104"/>
      <c r="E38" s="2104"/>
      <c r="F38" s="2105"/>
      <c r="G38" s="2113"/>
      <c r="H38" s="2114"/>
      <c r="I38" s="2115"/>
      <c r="J38" s="2126"/>
      <c r="K38" s="2113"/>
      <c r="L38" s="2114"/>
      <c r="M38" s="2115"/>
      <c r="N38" s="2113"/>
      <c r="O38" s="2114"/>
      <c r="P38" s="2115"/>
      <c r="Q38" s="2121"/>
      <c r="R38" s="2122"/>
      <c r="S38" s="2122"/>
      <c r="T38" s="2122"/>
      <c r="U38" s="2122"/>
      <c r="V38" s="2122"/>
      <c r="W38" s="2159"/>
      <c r="X38" s="2159"/>
      <c r="Y38" s="2160"/>
      <c r="Z38" s="2164"/>
      <c r="AA38" s="2126"/>
      <c r="AB38" s="2132"/>
      <c r="AC38" s="2054" t="s">
        <v>491</v>
      </c>
      <c r="AD38" s="2056" t="s">
        <v>490</v>
      </c>
      <c r="AE38" s="2077"/>
      <c r="AF38" s="2078"/>
      <c r="AG38" s="2091"/>
      <c r="AH38" s="2092"/>
      <c r="AI38" s="2092"/>
      <c r="AJ38" s="2092"/>
      <c r="AK38" s="2093"/>
      <c r="AL38" s="2098"/>
      <c r="AM38" s="2085"/>
      <c r="AN38" s="2052"/>
    </row>
    <row r="39" spans="2:40" ht="9.6" customHeight="1">
      <c r="B39" s="2182"/>
      <c r="C39" s="2106"/>
      <c r="D39" s="2107"/>
      <c r="E39" s="2107"/>
      <c r="F39" s="2108"/>
      <c r="G39" s="2116"/>
      <c r="H39" s="2117"/>
      <c r="I39" s="2118"/>
      <c r="J39" s="2134"/>
      <c r="K39" s="2116"/>
      <c r="L39" s="2117"/>
      <c r="M39" s="2118"/>
      <c r="N39" s="2116"/>
      <c r="O39" s="2117"/>
      <c r="P39" s="2118"/>
      <c r="Q39" s="2123"/>
      <c r="R39" s="2124"/>
      <c r="S39" s="2124"/>
      <c r="T39" s="2124"/>
      <c r="U39" s="2124"/>
      <c r="V39" s="2124"/>
      <c r="W39" s="2161"/>
      <c r="X39" s="2161"/>
      <c r="Y39" s="2162"/>
      <c r="Z39" s="2165"/>
      <c r="AA39" s="2127"/>
      <c r="AB39" s="2133"/>
      <c r="AC39" s="2055"/>
      <c r="AD39" s="2057"/>
      <c r="AE39" s="2079"/>
      <c r="AF39" s="2080"/>
      <c r="AG39" s="2094"/>
      <c r="AH39" s="2095"/>
      <c r="AI39" s="2095"/>
      <c r="AJ39" s="2095"/>
      <c r="AK39" s="2096"/>
      <c r="AL39" s="2099"/>
      <c r="AM39" s="2086"/>
      <c r="AN39" s="2053"/>
    </row>
    <row r="40" spans="2:40" ht="9.6" customHeight="1">
      <c r="B40" s="2180"/>
      <c r="C40" s="2183"/>
      <c r="D40" s="2184"/>
      <c r="E40" s="2184"/>
      <c r="F40" s="2185"/>
      <c r="G40" s="2144"/>
      <c r="H40" s="2145"/>
      <c r="I40" s="2189"/>
      <c r="J40" s="2125"/>
      <c r="K40" s="2135" t="s">
        <v>501</v>
      </c>
      <c r="L40" s="2136"/>
      <c r="M40" s="2137"/>
      <c r="N40" s="2135" t="s">
        <v>501</v>
      </c>
      <c r="O40" s="2136"/>
      <c r="P40" s="2137"/>
      <c r="Q40" s="2144"/>
      <c r="R40" s="2145"/>
      <c r="S40" s="2145"/>
      <c r="T40" s="2145"/>
      <c r="U40" s="2145"/>
      <c r="V40" s="2145"/>
      <c r="W40" s="2148" t="s">
        <v>495</v>
      </c>
      <c r="X40" s="2149"/>
      <c r="Y40" s="2150"/>
      <c r="Z40" s="2155" t="s">
        <v>493</v>
      </c>
      <c r="AA40" s="2125"/>
      <c r="AB40" s="2081" t="s">
        <v>493</v>
      </c>
      <c r="AC40" s="2128" t="s">
        <v>500</v>
      </c>
      <c r="AD40" s="2129" t="s">
        <v>490</v>
      </c>
      <c r="AE40" s="2075"/>
      <c r="AF40" s="2076"/>
      <c r="AG40" s="2088"/>
      <c r="AH40" s="2089"/>
      <c r="AI40" s="2089"/>
      <c r="AJ40" s="2089"/>
      <c r="AK40" s="2090"/>
      <c r="AL40" s="2097"/>
      <c r="AM40" s="2081" t="s">
        <v>493</v>
      </c>
      <c r="AN40" s="2087" t="s">
        <v>499</v>
      </c>
    </row>
    <row r="41" spans="2:40" ht="9.6" customHeight="1">
      <c r="B41" s="2180"/>
      <c r="C41" s="2186"/>
      <c r="D41" s="2187"/>
      <c r="E41" s="2187"/>
      <c r="F41" s="2188"/>
      <c r="G41" s="2113"/>
      <c r="H41" s="2114"/>
      <c r="I41" s="2115"/>
      <c r="J41" s="2126"/>
      <c r="K41" s="2138"/>
      <c r="L41" s="2139"/>
      <c r="M41" s="2140"/>
      <c r="N41" s="2138"/>
      <c r="O41" s="2139"/>
      <c r="P41" s="2140"/>
      <c r="Q41" s="2113"/>
      <c r="R41" s="2114"/>
      <c r="S41" s="2114"/>
      <c r="T41" s="2114"/>
      <c r="U41" s="2114"/>
      <c r="V41" s="2114"/>
      <c r="W41" s="2151"/>
      <c r="X41" s="2151"/>
      <c r="Y41" s="2152"/>
      <c r="Z41" s="2085"/>
      <c r="AA41" s="2126"/>
      <c r="AB41" s="2082"/>
      <c r="AC41" s="2054"/>
      <c r="AD41" s="2130"/>
      <c r="AE41" s="2077"/>
      <c r="AF41" s="2078"/>
      <c r="AG41" s="2091"/>
      <c r="AH41" s="2092"/>
      <c r="AI41" s="2092"/>
      <c r="AJ41" s="2092"/>
      <c r="AK41" s="2093"/>
      <c r="AL41" s="2098"/>
      <c r="AM41" s="2082"/>
      <c r="AN41" s="2052"/>
    </row>
    <row r="42" spans="2:40" ht="9.6" customHeight="1">
      <c r="B42" s="2180"/>
      <c r="C42" s="2100"/>
      <c r="D42" s="2101"/>
      <c r="E42" s="2101"/>
      <c r="F42" s="2102"/>
      <c r="G42" s="2113"/>
      <c r="H42" s="2114"/>
      <c r="I42" s="2115"/>
      <c r="J42" s="2126"/>
      <c r="K42" s="2141"/>
      <c r="L42" s="2142"/>
      <c r="M42" s="2143"/>
      <c r="N42" s="2141"/>
      <c r="O42" s="2142"/>
      <c r="P42" s="2143"/>
      <c r="Q42" s="2146"/>
      <c r="R42" s="2147"/>
      <c r="S42" s="2147"/>
      <c r="T42" s="2147"/>
      <c r="U42" s="2147"/>
      <c r="V42" s="2147"/>
      <c r="W42" s="2153"/>
      <c r="X42" s="2153"/>
      <c r="Y42" s="2154"/>
      <c r="Z42" s="2156"/>
      <c r="AA42" s="2126"/>
      <c r="AB42" s="2083"/>
      <c r="AC42" s="2054" t="s">
        <v>498</v>
      </c>
      <c r="AD42" s="2109"/>
      <c r="AE42" s="2077"/>
      <c r="AF42" s="2078"/>
      <c r="AG42" s="2091"/>
      <c r="AH42" s="2092"/>
      <c r="AI42" s="2092"/>
      <c r="AJ42" s="2092"/>
      <c r="AK42" s="2093"/>
      <c r="AL42" s="2098"/>
      <c r="AM42" s="2083"/>
      <c r="AN42" s="2052"/>
    </row>
    <row r="43" spans="2:40" ht="9.6" customHeight="1">
      <c r="B43" s="2181"/>
      <c r="C43" s="2103"/>
      <c r="D43" s="2104"/>
      <c r="E43" s="2104"/>
      <c r="F43" s="2105"/>
      <c r="G43" s="2113"/>
      <c r="H43" s="2114"/>
      <c r="I43" s="2115"/>
      <c r="J43" s="2126"/>
      <c r="K43" s="2110" t="s">
        <v>497</v>
      </c>
      <c r="L43" s="2111"/>
      <c r="M43" s="2112"/>
      <c r="N43" s="2110" t="s">
        <v>496</v>
      </c>
      <c r="O43" s="2111"/>
      <c r="P43" s="2112"/>
      <c r="Q43" s="2119"/>
      <c r="R43" s="2120"/>
      <c r="S43" s="2120"/>
      <c r="T43" s="2120"/>
      <c r="U43" s="2120"/>
      <c r="V43" s="2120"/>
      <c r="W43" s="2157" t="s">
        <v>495</v>
      </c>
      <c r="X43" s="2157"/>
      <c r="Y43" s="2158"/>
      <c r="Z43" s="2163" t="s">
        <v>494</v>
      </c>
      <c r="AA43" s="2126"/>
      <c r="AB43" s="2131"/>
      <c r="AC43" s="2054"/>
      <c r="AD43" s="2109"/>
      <c r="AE43" s="2077"/>
      <c r="AF43" s="2078"/>
      <c r="AG43" s="2091"/>
      <c r="AH43" s="2092"/>
      <c r="AI43" s="2092"/>
      <c r="AJ43" s="2092"/>
      <c r="AK43" s="2093"/>
      <c r="AL43" s="2098"/>
      <c r="AM43" s="2084" t="s">
        <v>493</v>
      </c>
      <c r="AN43" s="2052" t="s">
        <v>492</v>
      </c>
    </row>
    <row r="44" spans="2:40" ht="9.6" customHeight="1">
      <c r="B44" s="2181"/>
      <c r="C44" s="2103"/>
      <c r="D44" s="2104"/>
      <c r="E44" s="2104"/>
      <c r="F44" s="2105"/>
      <c r="G44" s="2113"/>
      <c r="H44" s="2114"/>
      <c r="I44" s="2115"/>
      <c r="J44" s="2126"/>
      <c r="K44" s="2113"/>
      <c r="L44" s="2114"/>
      <c r="M44" s="2115"/>
      <c r="N44" s="2113"/>
      <c r="O44" s="2114"/>
      <c r="P44" s="2115"/>
      <c r="Q44" s="2121"/>
      <c r="R44" s="2122"/>
      <c r="S44" s="2122"/>
      <c r="T44" s="2122"/>
      <c r="U44" s="2122"/>
      <c r="V44" s="2122"/>
      <c r="W44" s="2159"/>
      <c r="X44" s="2159"/>
      <c r="Y44" s="2160"/>
      <c r="Z44" s="2164"/>
      <c r="AA44" s="2126"/>
      <c r="AB44" s="2132"/>
      <c r="AC44" s="2054" t="s">
        <v>491</v>
      </c>
      <c r="AD44" s="2056" t="s">
        <v>490</v>
      </c>
      <c r="AE44" s="2077"/>
      <c r="AF44" s="2078"/>
      <c r="AG44" s="2091"/>
      <c r="AH44" s="2092"/>
      <c r="AI44" s="2092"/>
      <c r="AJ44" s="2092"/>
      <c r="AK44" s="2093"/>
      <c r="AL44" s="2098"/>
      <c r="AM44" s="2085"/>
      <c r="AN44" s="2052"/>
    </row>
    <row r="45" spans="2:40" ht="9.6" customHeight="1">
      <c r="B45" s="2182"/>
      <c r="C45" s="2106"/>
      <c r="D45" s="2107"/>
      <c r="E45" s="2107"/>
      <c r="F45" s="2108"/>
      <c r="G45" s="2116"/>
      <c r="H45" s="2117"/>
      <c r="I45" s="2118"/>
      <c r="J45" s="2134"/>
      <c r="K45" s="2116"/>
      <c r="L45" s="2117"/>
      <c r="M45" s="2118"/>
      <c r="N45" s="2116"/>
      <c r="O45" s="2117"/>
      <c r="P45" s="2118"/>
      <c r="Q45" s="2123"/>
      <c r="R45" s="2124"/>
      <c r="S45" s="2124"/>
      <c r="T45" s="2124"/>
      <c r="U45" s="2124"/>
      <c r="V45" s="2124"/>
      <c r="W45" s="2161"/>
      <c r="X45" s="2161"/>
      <c r="Y45" s="2162"/>
      <c r="Z45" s="2165"/>
      <c r="AA45" s="2127"/>
      <c r="AB45" s="2133"/>
      <c r="AC45" s="2055"/>
      <c r="AD45" s="2057"/>
      <c r="AE45" s="2079"/>
      <c r="AF45" s="2080"/>
      <c r="AG45" s="2094"/>
      <c r="AH45" s="2095"/>
      <c r="AI45" s="2095"/>
      <c r="AJ45" s="2095"/>
      <c r="AK45" s="2096"/>
      <c r="AL45" s="2099"/>
      <c r="AM45" s="2086"/>
      <c r="AN45" s="2053"/>
    </row>
    <row r="46" spans="2:40" ht="9.6" customHeight="1">
      <c r="B46" s="2180"/>
      <c r="C46" s="2183"/>
      <c r="D46" s="2184"/>
      <c r="E46" s="2184"/>
      <c r="F46" s="2185"/>
      <c r="G46" s="2144"/>
      <c r="H46" s="2145"/>
      <c r="I46" s="2189"/>
      <c r="J46" s="2126"/>
      <c r="K46" s="2135" t="s">
        <v>501</v>
      </c>
      <c r="L46" s="2136"/>
      <c r="M46" s="2137"/>
      <c r="N46" s="2135" t="s">
        <v>501</v>
      </c>
      <c r="O46" s="2136"/>
      <c r="P46" s="2137"/>
      <c r="Q46" s="2144"/>
      <c r="R46" s="2145"/>
      <c r="S46" s="2145"/>
      <c r="T46" s="2145"/>
      <c r="U46" s="2145"/>
      <c r="V46" s="2145"/>
      <c r="W46" s="2148" t="s">
        <v>495</v>
      </c>
      <c r="X46" s="2149"/>
      <c r="Y46" s="2150"/>
      <c r="Z46" s="2155" t="s">
        <v>493</v>
      </c>
      <c r="AA46" s="2125"/>
      <c r="AB46" s="2081" t="s">
        <v>493</v>
      </c>
      <c r="AC46" s="2128" t="s">
        <v>500</v>
      </c>
      <c r="AD46" s="2129" t="s">
        <v>490</v>
      </c>
      <c r="AE46" s="2075"/>
      <c r="AF46" s="2076"/>
      <c r="AG46" s="2088"/>
      <c r="AH46" s="2089"/>
      <c r="AI46" s="2089"/>
      <c r="AJ46" s="2089"/>
      <c r="AK46" s="2090"/>
      <c r="AL46" s="2097"/>
      <c r="AM46" s="2081" t="s">
        <v>493</v>
      </c>
      <c r="AN46" s="2087" t="s">
        <v>499</v>
      </c>
    </row>
    <row r="47" spans="2:40" ht="9.6" customHeight="1">
      <c r="B47" s="2180"/>
      <c r="C47" s="2186"/>
      <c r="D47" s="2187"/>
      <c r="E47" s="2187"/>
      <c r="F47" s="2188"/>
      <c r="G47" s="2113"/>
      <c r="H47" s="2114"/>
      <c r="I47" s="2115"/>
      <c r="J47" s="2126"/>
      <c r="K47" s="2138"/>
      <c r="L47" s="2139"/>
      <c r="M47" s="2140"/>
      <c r="N47" s="2138"/>
      <c r="O47" s="2139"/>
      <c r="P47" s="2140"/>
      <c r="Q47" s="2113"/>
      <c r="R47" s="2114"/>
      <c r="S47" s="2114"/>
      <c r="T47" s="2114"/>
      <c r="U47" s="2114"/>
      <c r="V47" s="2114"/>
      <c r="W47" s="2151"/>
      <c r="X47" s="2151"/>
      <c r="Y47" s="2152"/>
      <c r="Z47" s="2085"/>
      <c r="AA47" s="2126"/>
      <c r="AB47" s="2082"/>
      <c r="AC47" s="2054"/>
      <c r="AD47" s="2130"/>
      <c r="AE47" s="2077"/>
      <c r="AF47" s="2078"/>
      <c r="AG47" s="2091"/>
      <c r="AH47" s="2092"/>
      <c r="AI47" s="2092"/>
      <c r="AJ47" s="2092"/>
      <c r="AK47" s="2093"/>
      <c r="AL47" s="2098"/>
      <c r="AM47" s="2082"/>
      <c r="AN47" s="2052"/>
    </row>
    <row r="48" spans="2:40" ht="9.6" customHeight="1">
      <c r="B48" s="2180"/>
      <c r="C48" s="2100"/>
      <c r="D48" s="2101"/>
      <c r="E48" s="2101"/>
      <c r="F48" s="2102"/>
      <c r="G48" s="2113"/>
      <c r="H48" s="2114"/>
      <c r="I48" s="2115"/>
      <c r="J48" s="2126"/>
      <c r="K48" s="2141"/>
      <c r="L48" s="2142"/>
      <c r="M48" s="2143"/>
      <c r="N48" s="2141"/>
      <c r="O48" s="2142"/>
      <c r="P48" s="2143"/>
      <c r="Q48" s="2146"/>
      <c r="R48" s="2147"/>
      <c r="S48" s="2147"/>
      <c r="T48" s="2147"/>
      <c r="U48" s="2147"/>
      <c r="V48" s="2147"/>
      <c r="W48" s="2153"/>
      <c r="X48" s="2153"/>
      <c r="Y48" s="2154"/>
      <c r="Z48" s="2156"/>
      <c r="AA48" s="2126"/>
      <c r="AB48" s="2083"/>
      <c r="AC48" s="2054" t="s">
        <v>498</v>
      </c>
      <c r="AD48" s="2109"/>
      <c r="AE48" s="2077"/>
      <c r="AF48" s="2078"/>
      <c r="AG48" s="2091"/>
      <c r="AH48" s="2092"/>
      <c r="AI48" s="2092"/>
      <c r="AJ48" s="2092"/>
      <c r="AK48" s="2093"/>
      <c r="AL48" s="2098"/>
      <c r="AM48" s="2083"/>
      <c r="AN48" s="2052"/>
    </row>
    <row r="49" spans="2:40" ht="9.6" customHeight="1">
      <c r="B49" s="2181"/>
      <c r="C49" s="2103"/>
      <c r="D49" s="2104"/>
      <c r="E49" s="2104"/>
      <c r="F49" s="2105"/>
      <c r="G49" s="2113"/>
      <c r="H49" s="2114"/>
      <c r="I49" s="2115"/>
      <c r="J49" s="2126"/>
      <c r="K49" s="2110" t="s">
        <v>497</v>
      </c>
      <c r="L49" s="2111"/>
      <c r="M49" s="2112"/>
      <c r="N49" s="2110" t="s">
        <v>496</v>
      </c>
      <c r="O49" s="2111"/>
      <c r="P49" s="2112"/>
      <c r="Q49" s="2119"/>
      <c r="R49" s="2120"/>
      <c r="S49" s="2120"/>
      <c r="T49" s="2120"/>
      <c r="U49" s="2120"/>
      <c r="V49" s="2120"/>
      <c r="W49" s="2157" t="s">
        <v>495</v>
      </c>
      <c r="X49" s="2157"/>
      <c r="Y49" s="2158"/>
      <c r="Z49" s="2163" t="s">
        <v>494</v>
      </c>
      <c r="AA49" s="2126"/>
      <c r="AB49" s="2131"/>
      <c r="AC49" s="2054"/>
      <c r="AD49" s="2109"/>
      <c r="AE49" s="2077"/>
      <c r="AF49" s="2078"/>
      <c r="AG49" s="2091"/>
      <c r="AH49" s="2092"/>
      <c r="AI49" s="2092"/>
      <c r="AJ49" s="2092"/>
      <c r="AK49" s="2093"/>
      <c r="AL49" s="2098"/>
      <c r="AM49" s="2084" t="s">
        <v>493</v>
      </c>
      <c r="AN49" s="2052" t="s">
        <v>492</v>
      </c>
    </row>
    <row r="50" spans="2:40" ht="9.6" customHeight="1">
      <c r="B50" s="2181"/>
      <c r="C50" s="2103"/>
      <c r="D50" s="2104"/>
      <c r="E50" s="2104"/>
      <c r="F50" s="2105"/>
      <c r="G50" s="2113"/>
      <c r="H50" s="2114"/>
      <c r="I50" s="2115"/>
      <c r="J50" s="2126"/>
      <c r="K50" s="2113"/>
      <c r="L50" s="2114"/>
      <c r="M50" s="2115"/>
      <c r="N50" s="2113"/>
      <c r="O50" s="2114"/>
      <c r="P50" s="2115"/>
      <c r="Q50" s="2121"/>
      <c r="R50" s="2122"/>
      <c r="S50" s="2122"/>
      <c r="T50" s="2122"/>
      <c r="U50" s="2122"/>
      <c r="V50" s="2122"/>
      <c r="W50" s="2159"/>
      <c r="X50" s="2159"/>
      <c r="Y50" s="2160"/>
      <c r="Z50" s="2164"/>
      <c r="AA50" s="2126"/>
      <c r="AB50" s="2132"/>
      <c r="AC50" s="2054" t="s">
        <v>491</v>
      </c>
      <c r="AD50" s="2056" t="s">
        <v>490</v>
      </c>
      <c r="AE50" s="2077"/>
      <c r="AF50" s="2078"/>
      <c r="AG50" s="2091"/>
      <c r="AH50" s="2092"/>
      <c r="AI50" s="2092"/>
      <c r="AJ50" s="2092"/>
      <c r="AK50" s="2093"/>
      <c r="AL50" s="2098"/>
      <c r="AM50" s="2085"/>
      <c r="AN50" s="2052"/>
    </row>
    <row r="51" spans="2:40" ht="9.6" customHeight="1">
      <c r="B51" s="2182"/>
      <c r="C51" s="2106"/>
      <c r="D51" s="2107"/>
      <c r="E51" s="2107"/>
      <c r="F51" s="2108"/>
      <c r="G51" s="2116"/>
      <c r="H51" s="2117"/>
      <c r="I51" s="2118"/>
      <c r="J51" s="2134"/>
      <c r="K51" s="2116"/>
      <c r="L51" s="2117"/>
      <c r="M51" s="2118"/>
      <c r="N51" s="2116"/>
      <c r="O51" s="2117"/>
      <c r="P51" s="2118"/>
      <c r="Q51" s="2123"/>
      <c r="R51" s="2124"/>
      <c r="S51" s="2124"/>
      <c r="T51" s="2124"/>
      <c r="U51" s="2124"/>
      <c r="V51" s="2124"/>
      <c r="W51" s="2161"/>
      <c r="X51" s="2161"/>
      <c r="Y51" s="2162"/>
      <c r="Z51" s="2165"/>
      <c r="AA51" s="2127"/>
      <c r="AB51" s="2133"/>
      <c r="AC51" s="2055"/>
      <c r="AD51" s="2057"/>
      <c r="AE51" s="2079"/>
      <c r="AF51" s="2080"/>
      <c r="AG51" s="2094"/>
      <c r="AH51" s="2095"/>
      <c r="AI51" s="2095"/>
      <c r="AJ51" s="2095"/>
      <c r="AK51" s="2096"/>
      <c r="AL51" s="2099"/>
      <c r="AM51" s="2086"/>
      <c r="AN51" s="2053"/>
    </row>
    <row r="52" spans="2:40" ht="9.6" customHeight="1">
      <c r="B52" s="2180"/>
      <c r="C52" s="2183"/>
      <c r="D52" s="2184"/>
      <c r="E52" s="2184"/>
      <c r="F52" s="2185"/>
      <c r="G52" s="2144"/>
      <c r="H52" s="2145"/>
      <c r="I52" s="2189"/>
      <c r="J52" s="2126"/>
      <c r="K52" s="2135" t="s">
        <v>501</v>
      </c>
      <c r="L52" s="2136"/>
      <c r="M52" s="2137"/>
      <c r="N52" s="2135" t="s">
        <v>501</v>
      </c>
      <c r="O52" s="2136"/>
      <c r="P52" s="2137"/>
      <c r="Q52" s="2144"/>
      <c r="R52" s="2145"/>
      <c r="S52" s="2145"/>
      <c r="T52" s="2145"/>
      <c r="U52" s="2145"/>
      <c r="V52" s="2145"/>
      <c r="W52" s="2148" t="s">
        <v>495</v>
      </c>
      <c r="X52" s="2149"/>
      <c r="Y52" s="2150"/>
      <c r="Z52" s="2155" t="s">
        <v>493</v>
      </c>
      <c r="AA52" s="2125"/>
      <c r="AB52" s="2081" t="s">
        <v>493</v>
      </c>
      <c r="AC52" s="2128" t="s">
        <v>500</v>
      </c>
      <c r="AD52" s="2129" t="s">
        <v>490</v>
      </c>
      <c r="AE52" s="2075"/>
      <c r="AF52" s="2076"/>
      <c r="AG52" s="2088"/>
      <c r="AH52" s="2089"/>
      <c r="AI52" s="2089"/>
      <c r="AJ52" s="2089"/>
      <c r="AK52" s="2090"/>
      <c r="AL52" s="2097"/>
      <c r="AM52" s="2081" t="s">
        <v>493</v>
      </c>
      <c r="AN52" s="2087" t="s">
        <v>499</v>
      </c>
    </row>
    <row r="53" spans="2:40" ht="9.6" customHeight="1">
      <c r="B53" s="2180"/>
      <c r="C53" s="2186"/>
      <c r="D53" s="2187"/>
      <c r="E53" s="2187"/>
      <c r="F53" s="2188"/>
      <c r="G53" s="2113"/>
      <c r="H53" s="2114"/>
      <c r="I53" s="2115"/>
      <c r="J53" s="2126"/>
      <c r="K53" s="2138"/>
      <c r="L53" s="2139"/>
      <c r="M53" s="2140"/>
      <c r="N53" s="2138"/>
      <c r="O53" s="2139"/>
      <c r="P53" s="2140"/>
      <c r="Q53" s="2113"/>
      <c r="R53" s="2114"/>
      <c r="S53" s="2114"/>
      <c r="T53" s="2114"/>
      <c r="U53" s="2114"/>
      <c r="V53" s="2114"/>
      <c r="W53" s="2151"/>
      <c r="X53" s="2151"/>
      <c r="Y53" s="2152"/>
      <c r="Z53" s="2085"/>
      <c r="AA53" s="2126"/>
      <c r="AB53" s="2082"/>
      <c r="AC53" s="2054"/>
      <c r="AD53" s="2130"/>
      <c r="AE53" s="2077"/>
      <c r="AF53" s="2078"/>
      <c r="AG53" s="2091"/>
      <c r="AH53" s="2092"/>
      <c r="AI53" s="2092"/>
      <c r="AJ53" s="2092"/>
      <c r="AK53" s="2093"/>
      <c r="AL53" s="2098"/>
      <c r="AM53" s="2082"/>
      <c r="AN53" s="2052"/>
    </row>
    <row r="54" spans="2:40" ht="9.6" customHeight="1">
      <c r="B54" s="2180"/>
      <c r="C54" s="2100"/>
      <c r="D54" s="2101"/>
      <c r="E54" s="2101"/>
      <c r="F54" s="2102"/>
      <c r="G54" s="2113"/>
      <c r="H54" s="2114"/>
      <c r="I54" s="2115"/>
      <c r="J54" s="2126"/>
      <c r="K54" s="2141"/>
      <c r="L54" s="2142"/>
      <c r="M54" s="2143"/>
      <c r="N54" s="2141"/>
      <c r="O54" s="2142"/>
      <c r="P54" s="2143"/>
      <c r="Q54" s="2146"/>
      <c r="R54" s="2147"/>
      <c r="S54" s="2147"/>
      <c r="T54" s="2147"/>
      <c r="U54" s="2147"/>
      <c r="V54" s="2147"/>
      <c r="W54" s="2153"/>
      <c r="X54" s="2153"/>
      <c r="Y54" s="2154"/>
      <c r="Z54" s="2156"/>
      <c r="AA54" s="2126"/>
      <c r="AB54" s="2083"/>
      <c r="AC54" s="2054" t="s">
        <v>498</v>
      </c>
      <c r="AD54" s="2109"/>
      <c r="AE54" s="2077"/>
      <c r="AF54" s="2078"/>
      <c r="AG54" s="2091"/>
      <c r="AH54" s="2092"/>
      <c r="AI54" s="2092"/>
      <c r="AJ54" s="2092"/>
      <c r="AK54" s="2093"/>
      <c r="AL54" s="2098"/>
      <c r="AM54" s="2083"/>
      <c r="AN54" s="2052"/>
    </row>
    <row r="55" spans="2:40" ht="9.6" customHeight="1">
      <c r="B55" s="2181"/>
      <c r="C55" s="2103"/>
      <c r="D55" s="2104"/>
      <c r="E55" s="2104"/>
      <c r="F55" s="2105"/>
      <c r="G55" s="2113"/>
      <c r="H55" s="2114"/>
      <c r="I55" s="2115"/>
      <c r="J55" s="2126"/>
      <c r="K55" s="2110" t="s">
        <v>497</v>
      </c>
      <c r="L55" s="2111"/>
      <c r="M55" s="2112"/>
      <c r="N55" s="2110" t="s">
        <v>496</v>
      </c>
      <c r="O55" s="2111"/>
      <c r="P55" s="2112"/>
      <c r="Q55" s="2119"/>
      <c r="R55" s="2120"/>
      <c r="S55" s="2120"/>
      <c r="T55" s="2120"/>
      <c r="U55" s="2120"/>
      <c r="V55" s="2120"/>
      <c r="W55" s="2157" t="s">
        <v>495</v>
      </c>
      <c r="X55" s="2157"/>
      <c r="Y55" s="2158"/>
      <c r="Z55" s="2163" t="s">
        <v>494</v>
      </c>
      <c r="AA55" s="2126"/>
      <c r="AB55" s="2131"/>
      <c r="AC55" s="2054"/>
      <c r="AD55" s="2109"/>
      <c r="AE55" s="2077"/>
      <c r="AF55" s="2078"/>
      <c r="AG55" s="2091"/>
      <c r="AH55" s="2092"/>
      <c r="AI55" s="2092"/>
      <c r="AJ55" s="2092"/>
      <c r="AK55" s="2093"/>
      <c r="AL55" s="2098"/>
      <c r="AM55" s="2084" t="s">
        <v>493</v>
      </c>
      <c r="AN55" s="2052" t="s">
        <v>492</v>
      </c>
    </row>
    <row r="56" spans="2:40" ht="9.6" customHeight="1">
      <c r="B56" s="2181"/>
      <c r="C56" s="2103"/>
      <c r="D56" s="2104"/>
      <c r="E56" s="2104"/>
      <c r="F56" s="2105"/>
      <c r="G56" s="2113"/>
      <c r="H56" s="2114"/>
      <c r="I56" s="2115"/>
      <c r="J56" s="2126"/>
      <c r="K56" s="2113"/>
      <c r="L56" s="2114"/>
      <c r="M56" s="2115"/>
      <c r="N56" s="2113"/>
      <c r="O56" s="2114"/>
      <c r="P56" s="2115"/>
      <c r="Q56" s="2121"/>
      <c r="R56" s="2122"/>
      <c r="S56" s="2122"/>
      <c r="T56" s="2122"/>
      <c r="U56" s="2122"/>
      <c r="V56" s="2122"/>
      <c r="W56" s="2159"/>
      <c r="X56" s="2159"/>
      <c r="Y56" s="2160"/>
      <c r="Z56" s="2164"/>
      <c r="AA56" s="2126"/>
      <c r="AB56" s="2132"/>
      <c r="AC56" s="2054" t="s">
        <v>491</v>
      </c>
      <c r="AD56" s="2056" t="s">
        <v>490</v>
      </c>
      <c r="AE56" s="2077"/>
      <c r="AF56" s="2078"/>
      <c r="AG56" s="2091"/>
      <c r="AH56" s="2092"/>
      <c r="AI56" s="2092"/>
      <c r="AJ56" s="2092"/>
      <c r="AK56" s="2093"/>
      <c r="AL56" s="2098"/>
      <c r="AM56" s="2085"/>
      <c r="AN56" s="2052"/>
    </row>
    <row r="57" spans="2:40" ht="9.6" customHeight="1">
      <c r="B57" s="2182"/>
      <c r="C57" s="2106"/>
      <c r="D57" s="2107"/>
      <c r="E57" s="2107"/>
      <c r="F57" s="2108"/>
      <c r="G57" s="2116"/>
      <c r="H57" s="2117"/>
      <c r="I57" s="2118"/>
      <c r="J57" s="2134"/>
      <c r="K57" s="2116"/>
      <c r="L57" s="2117"/>
      <c r="M57" s="2118"/>
      <c r="N57" s="2116"/>
      <c r="O57" s="2117"/>
      <c r="P57" s="2118"/>
      <c r="Q57" s="2123"/>
      <c r="R57" s="2124"/>
      <c r="S57" s="2124"/>
      <c r="T57" s="2124"/>
      <c r="U57" s="2124"/>
      <c r="V57" s="2124"/>
      <c r="W57" s="2161"/>
      <c r="X57" s="2161"/>
      <c r="Y57" s="2162"/>
      <c r="Z57" s="2165"/>
      <c r="AA57" s="2127"/>
      <c r="AB57" s="2133"/>
      <c r="AC57" s="2055"/>
      <c r="AD57" s="2057"/>
      <c r="AE57" s="2079"/>
      <c r="AF57" s="2080"/>
      <c r="AG57" s="2094"/>
      <c r="AH57" s="2095"/>
      <c r="AI57" s="2095"/>
      <c r="AJ57" s="2095"/>
      <c r="AK57" s="2096"/>
      <c r="AL57" s="2099"/>
      <c r="AM57" s="2086"/>
      <c r="AN57" s="2053"/>
    </row>
    <row r="58" spans="2:40" ht="9.6" customHeight="1">
      <c r="B58" s="2180"/>
      <c r="C58" s="2183"/>
      <c r="D58" s="2184"/>
      <c r="E58" s="2184"/>
      <c r="F58" s="2185"/>
      <c r="G58" s="2144"/>
      <c r="H58" s="2145"/>
      <c r="I58" s="2189"/>
      <c r="J58" s="2125"/>
      <c r="K58" s="2135" t="s">
        <v>501</v>
      </c>
      <c r="L58" s="2136"/>
      <c r="M58" s="2137"/>
      <c r="N58" s="2135" t="s">
        <v>501</v>
      </c>
      <c r="O58" s="2136"/>
      <c r="P58" s="2137"/>
      <c r="Q58" s="2144"/>
      <c r="R58" s="2145"/>
      <c r="S58" s="2145"/>
      <c r="T58" s="2145"/>
      <c r="U58" s="2145"/>
      <c r="V58" s="2145"/>
      <c r="W58" s="2148" t="s">
        <v>495</v>
      </c>
      <c r="X58" s="2149"/>
      <c r="Y58" s="2150"/>
      <c r="Z58" s="2155" t="s">
        <v>493</v>
      </c>
      <c r="AA58" s="2125"/>
      <c r="AB58" s="2081" t="s">
        <v>493</v>
      </c>
      <c r="AC58" s="2128" t="s">
        <v>500</v>
      </c>
      <c r="AD58" s="2129" t="s">
        <v>490</v>
      </c>
      <c r="AE58" s="2075"/>
      <c r="AF58" s="2076"/>
      <c r="AG58" s="2088"/>
      <c r="AH58" s="2089"/>
      <c r="AI58" s="2089"/>
      <c r="AJ58" s="2089"/>
      <c r="AK58" s="2090"/>
      <c r="AL58" s="2097"/>
      <c r="AM58" s="2081" t="s">
        <v>493</v>
      </c>
      <c r="AN58" s="2087" t="s">
        <v>499</v>
      </c>
    </row>
    <row r="59" spans="2:40" ht="9.6" customHeight="1">
      <c r="B59" s="2180"/>
      <c r="C59" s="2186"/>
      <c r="D59" s="2187"/>
      <c r="E59" s="2187"/>
      <c r="F59" s="2188"/>
      <c r="G59" s="2113"/>
      <c r="H59" s="2114"/>
      <c r="I59" s="2115"/>
      <c r="J59" s="2126"/>
      <c r="K59" s="2138"/>
      <c r="L59" s="2139"/>
      <c r="M59" s="2140"/>
      <c r="N59" s="2138"/>
      <c r="O59" s="2139"/>
      <c r="P59" s="2140"/>
      <c r="Q59" s="2113"/>
      <c r="R59" s="2114"/>
      <c r="S59" s="2114"/>
      <c r="T59" s="2114"/>
      <c r="U59" s="2114"/>
      <c r="V59" s="2114"/>
      <c r="W59" s="2151"/>
      <c r="X59" s="2151"/>
      <c r="Y59" s="2152"/>
      <c r="Z59" s="2085"/>
      <c r="AA59" s="2126"/>
      <c r="AB59" s="2082"/>
      <c r="AC59" s="2054"/>
      <c r="AD59" s="2130"/>
      <c r="AE59" s="2077"/>
      <c r="AF59" s="2078"/>
      <c r="AG59" s="2091"/>
      <c r="AH59" s="2092"/>
      <c r="AI59" s="2092"/>
      <c r="AJ59" s="2092"/>
      <c r="AK59" s="2093"/>
      <c r="AL59" s="2098"/>
      <c r="AM59" s="2082"/>
      <c r="AN59" s="2052"/>
    </row>
    <row r="60" spans="2:40" ht="9.6" customHeight="1">
      <c r="B60" s="2180"/>
      <c r="C60" s="2100"/>
      <c r="D60" s="2101"/>
      <c r="E60" s="2101"/>
      <c r="F60" s="2102"/>
      <c r="G60" s="2113"/>
      <c r="H60" s="2114"/>
      <c r="I60" s="2115"/>
      <c r="J60" s="2126"/>
      <c r="K60" s="2141"/>
      <c r="L60" s="2142"/>
      <c r="M60" s="2143"/>
      <c r="N60" s="2141"/>
      <c r="O60" s="2142"/>
      <c r="P60" s="2143"/>
      <c r="Q60" s="2146"/>
      <c r="R60" s="2147"/>
      <c r="S60" s="2147"/>
      <c r="T60" s="2147"/>
      <c r="U60" s="2147"/>
      <c r="V60" s="2147"/>
      <c r="W60" s="2153"/>
      <c r="X60" s="2153"/>
      <c r="Y60" s="2154"/>
      <c r="Z60" s="2156"/>
      <c r="AA60" s="2126"/>
      <c r="AB60" s="2083"/>
      <c r="AC60" s="2054" t="s">
        <v>498</v>
      </c>
      <c r="AD60" s="2109"/>
      <c r="AE60" s="2077"/>
      <c r="AF60" s="2078"/>
      <c r="AG60" s="2091"/>
      <c r="AH60" s="2092"/>
      <c r="AI60" s="2092"/>
      <c r="AJ60" s="2092"/>
      <c r="AK60" s="2093"/>
      <c r="AL60" s="2098"/>
      <c r="AM60" s="2083"/>
      <c r="AN60" s="2052"/>
    </row>
    <row r="61" spans="2:40" ht="9.6" customHeight="1">
      <c r="B61" s="2181"/>
      <c r="C61" s="2103"/>
      <c r="D61" s="2104"/>
      <c r="E61" s="2104"/>
      <c r="F61" s="2105"/>
      <c r="G61" s="2113"/>
      <c r="H61" s="2114"/>
      <c r="I61" s="2115"/>
      <c r="J61" s="2126"/>
      <c r="K61" s="2110" t="s">
        <v>497</v>
      </c>
      <c r="L61" s="2111"/>
      <c r="M61" s="2112"/>
      <c r="N61" s="2110" t="s">
        <v>496</v>
      </c>
      <c r="O61" s="2111"/>
      <c r="P61" s="2112"/>
      <c r="Q61" s="2119"/>
      <c r="R61" s="2120"/>
      <c r="S61" s="2120"/>
      <c r="T61" s="2120"/>
      <c r="U61" s="2120"/>
      <c r="V61" s="2120"/>
      <c r="W61" s="2157" t="s">
        <v>495</v>
      </c>
      <c r="X61" s="2157"/>
      <c r="Y61" s="2158"/>
      <c r="Z61" s="2163" t="s">
        <v>494</v>
      </c>
      <c r="AA61" s="2126"/>
      <c r="AB61" s="2131"/>
      <c r="AC61" s="2054"/>
      <c r="AD61" s="2109"/>
      <c r="AE61" s="2077"/>
      <c r="AF61" s="2078"/>
      <c r="AG61" s="2091"/>
      <c r="AH61" s="2092"/>
      <c r="AI61" s="2092"/>
      <c r="AJ61" s="2092"/>
      <c r="AK61" s="2093"/>
      <c r="AL61" s="2098"/>
      <c r="AM61" s="2084" t="s">
        <v>493</v>
      </c>
      <c r="AN61" s="2052" t="s">
        <v>492</v>
      </c>
    </row>
    <row r="62" spans="2:40" ht="9.6" customHeight="1">
      <c r="B62" s="2181"/>
      <c r="C62" s="2103"/>
      <c r="D62" s="2104"/>
      <c r="E62" s="2104"/>
      <c r="F62" s="2105"/>
      <c r="G62" s="2113"/>
      <c r="H62" s="2114"/>
      <c r="I62" s="2115"/>
      <c r="J62" s="2126"/>
      <c r="K62" s="2113"/>
      <c r="L62" s="2114"/>
      <c r="M62" s="2115"/>
      <c r="N62" s="2113"/>
      <c r="O62" s="2114"/>
      <c r="P62" s="2115"/>
      <c r="Q62" s="2121"/>
      <c r="R62" s="2122"/>
      <c r="S62" s="2122"/>
      <c r="T62" s="2122"/>
      <c r="U62" s="2122"/>
      <c r="V62" s="2122"/>
      <c r="W62" s="2159"/>
      <c r="X62" s="2159"/>
      <c r="Y62" s="2160"/>
      <c r="Z62" s="2164"/>
      <c r="AA62" s="2126"/>
      <c r="AB62" s="2132"/>
      <c r="AC62" s="2054" t="s">
        <v>491</v>
      </c>
      <c r="AD62" s="2056" t="s">
        <v>490</v>
      </c>
      <c r="AE62" s="2077"/>
      <c r="AF62" s="2078"/>
      <c r="AG62" s="2091"/>
      <c r="AH62" s="2092"/>
      <c r="AI62" s="2092"/>
      <c r="AJ62" s="2092"/>
      <c r="AK62" s="2093"/>
      <c r="AL62" s="2098"/>
      <c r="AM62" s="2085"/>
      <c r="AN62" s="2052"/>
    </row>
    <row r="63" spans="2:40" ht="9.6" customHeight="1">
      <c r="B63" s="2182"/>
      <c r="C63" s="2106"/>
      <c r="D63" s="2107"/>
      <c r="E63" s="2107"/>
      <c r="F63" s="2108"/>
      <c r="G63" s="2116"/>
      <c r="H63" s="2117"/>
      <c r="I63" s="2118"/>
      <c r="J63" s="2134"/>
      <c r="K63" s="2116"/>
      <c r="L63" s="2117"/>
      <c r="M63" s="2118"/>
      <c r="N63" s="2116"/>
      <c r="O63" s="2117"/>
      <c r="P63" s="2118"/>
      <c r="Q63" s="2123"/>
      <c r="R63" s="2124"/>
      <c r="S63" s="2124"/>
      <c r="T63" s="2124"/>
      <c r="U63" s="2124"/>
      <c r="V63" s="2124"/>
      <c r="W63" s="2161"/>
      <c r="X63" s="2161"/>
      <c r="Y63" s="2162"/>
      <c r="Z63" s="2165"/>
      <c r="AA63" s="2127"/>
      <c r="AB63" s="2133"/>
      <c r="AC63" s="2055"/>
      <c r="AD63" s="2057"/>
      <c r="AE63" s="2079"/>
      <c r="AF63" s="2080"/>
      <c r="AG63" s="2094"/>
      <c r="AH63" s="2095"/>
      <c r="AI63" s="2095"/>
      <c r="AJ63" s="2095"/>
      <c r="AK63" s="2096"/>
      <c r="AL63" s="2099"/>
      <c r="AM63" s="2086"/>
      <c r="AN63" s="2053"/>
    </row>
    <row r="64" spans="2:40" ht="9.6" customHeight="1">
      <c r="B64" s="2180"/>
      <c r="C64" s="2183"/>
      <c r="D64" s="2184"/>
      <c r="E64" s="2184"/>
      <c r="F64" s="2185"/>
      <c r="G64" s="2144"/>
      <c r="H64" s="2145"/>
      <c r="I64" s="2189"/>
      <c r="J64" s="2126"/>
      <c r="K64" s="2135" t="s">
        <v>501</v>
      </c>
      <c r="L64" s="2136"/>
      <c r="M64" s="2137"/>
      <c r="N64" s="2135" t="s">
        <v>501</v>
      </c>
      <c r="O64" s="2136"/>
      <c r="P64" s="2137"/>
      <c r="Q64" s="2144"/>
      <c r="R64" s="2145"/>
      <c r="S64" s="2145"/>
      <c r="T64" s="2145"/>
      <c r="U64" s="2145"/>
      <c r="V64" s="2145"/>
      <c r="W64" s="2148" t="s">
        <v>495</v>
      </c>
      <c r="X64" s="2149"/>
      <c r="Y64" s="2150"/>
      <c r="Z64" s="2155" t="s">
        <v>493</v>
      </c>
      <c r="AA64" s="2125"/>
      <c r="AB64" s="2081" t="s">
        <v>493</v>
      </c>
      <c r="AC64" s="2128" t="s">
        <v>500</v>
      </c>
      <c r="AD64" s="2129" t="s">
        <v>490</v>
      </c>
      <c r="AE64" s="2075"/>
      <c r="AF64" s="2076"/>
      <c r="AG64" s="2088"/>
      <c r="AH64" s="2089"/>
      <c r="AI64" s="2089"/>
      <c r="AJ64" s="2089"/>
      <c r="AK64" s="2090"/>
      <c r="AL64" s="2097"/>
      <c r="AM64" s="2081" t="s">
        <v>493</v>
      </c>
      <c r="AN64" s="2087" t="s">
        <v>499</v>
      </c>
    </row>
    <row r="65" spans="2:40" ht="9.6" customHeight="1">
      <c r="B65" s="2180"/>
      <c r="C65" s="2186"/>
      <c r="D65" s="2187"/>
      <c r="E65" s="2187"/>
      <c r="F65" s="2188"/>
      <c r="G65" s="2113"/>
      <c r="H65" s="2114"/>
      <c r="I65" s="2115"/>
      <c r="J65" s="2126"/>
      <c r="K65" s="2138"/>
      <c r="L65" s="2139"/>
      <c r="M65" s="2140"/>
      <c r="N65" s="2138"/>
      <c r="O65" s="2139"/>
      <c r="P65" s="2140"/>
      <c r="Q65" s="2113"/>
      <c r="R65" s="2114"/>
      <c r="S65" s="2114"/>
      <c r="T65" s="2114"/>
      <c r="U65" s="2114"/>
      <c r="V65" s="2114"/>
      <c r="W65" s="2151"/>
      <c r="X65" s="2151"/>
      <c r="Y65" s="2152"/>
      <c r="Z65" s="2085"/>
      <c r="AA65" s="2126"/>
      <c r="AB65" s="2082"/>
      <c r="AC65" s="2054"/>
      <c r="AD65" s="2130"/>
      <c r="AE65" s="2077"/>
      <c r="AF65" s="2078"/>
      <c r="AG65" s="2091"/>
      <c r="AH65" s="2092"/>
      <c r="AI65" s="2092"/>
      <c r="AJ65" s="2092"/>
      <c r="AK65" s="2093"/>
      <c r="AL65" s="2098"/>
      <c r="AM65" s="2082"/>
      <c r="AN65" s="2052"/>
    </row>
    <row r="66" spans="2:40" ht="9.6" customHeight="1">
      <c r="B66" s="2180"/>
      <c r="C66" s="2100"/>
      <c r="D66" s="2101"/>
      <c r="E66" s="2101"/>
      <c r="F66" s="2102"/>
      <c r="G66" s="2113"/>
      <c r="H66" s="2114"/>
      <c r="I66" s="2115"/>
      <c r="J66" s="2126"/>
      <c r="K66" s="2141"/>
      <c r="L66" s="2142"/>
      <c r="M66" s="2143"/>
      <c r="N66" s="2141"/>
      <c r="O66" s="2142"/>
      <c r="P66" s="2143"/>
      <c r="Q66" s="2146"/>
      <c r="R66" s="2147"/>
      <c r="S66" s="2147"/>
      <c r="T66" s="2147"/>
      <c r="U66" s="2147"/>
      <c r="V66" s="2147"/>
      <c r="W66" s="2153"/>
      <c r="X66" s="2153"/>
      <c r="Y66" s="2154"/>
      <c r="Z66" s="2156"/>
      <c r="AA66" s="2126"/>
      <c r="AB66" s="2083"/>
      <c r="AC66" s="2054" t="s">
        <v>498</v>
      </c>
      <c r="AD66" s="2109"/>
      <c r="AE66" s="2077"/>
      <c r="AF66" s="2078"/>
      <c r="AG66" s="2091"/>
      <c r="AH66" s="2092"/>
      <c r="AI66" s="2092"/>
      <c r="AJ66" s="2092"/>
      <c r="AK66" s="2093"/>
      <c r="AL66" s="2098"/>
      <c r="AM66" s="2083"/>
      <c r="AN66" s="2052"/>
    </row>
    <row r="67" spans="2:40" ht="9.6" customHeight="1">
      <c r="B67" s="2181"/>
      <c r="C67" s="2103"/>
      <c r="D67" s="2104"/>
      <c r="E67" s="2104"/>
      <c r="F67" s="2105"/>
      <c r="G67" s="2113"/>
      <c r="H67" s="2114"/>
      <c r="I67" s="2115"/>
      <c r="J67" s="2126"/>
      <c r="K67" s="2110" t="s">
        <v>497</v>
      </c>
      <c r="L67" s="2111"/>
      <c r="M67" s="2112"/>
      <c r="N67" s="2110" t="s">
        <v>496</v>
      </c>
      <c r="O67" s="2111"/>
      <c r="P67" s="2112"/>
      <c r="Q67" s="2119"/>
      <c r="R67" s="2120"/>
      <c r="S67" s="2120"/>
      <c r="T67" s="2120"/>
      <c r="U67" s="2120"/>
      <c r="V67" s="2120"/>
      <c r="W67" s="2157" t="s">
        <v>495</v>
      </c>
      <c r="X67" s="2157"/>
      <c r="Y67" s="2158"/>
      <c r="Z67" s="2163" t="s">
        <v>494</v>
      </c>
      <c r="AA67" s="2126"/>
      <c r="AB67" s="2131"/>
      <c r="AC67" s="2054"/>
      <c r="AD67" s="2109"/>
      <c r="AE67" s="2077"/>
      <c r="AF67" s="2078"/>
      <c r="AG67" s="2091"/>
      <c r="AH67" s="2092"/>
      <c r="AI67" s="2092"/>
      <c r="AJ67" s="2092"/>
      <c r="AK67" s="2093"/>
      <c r="AL67" s="2098"/>
      <c r="AM67" s="2084" t="s">
        <v>493</v>
      </c>
      <c r="AN67" s="2052" t="s">
        <v>492</v>
      </c>
    </row>
    <row r="68" spans="2:40" ht="9.6" customHeight="1">
      <c r="B68" s="2181"/>
      <c r="C68" s="2103"/>
      <c r="D68" s="2104"/>
      <c r="E68" s="2104"/>
      <c r="F68" s="2105"/>
      <c r="G68" s="2113"/>
      <c r="H68" s="2114"/>
      <c r="I68" s="2115"/>
      <c r="J68" s="2126"/>
      <c r="K68" s="2113"/>
      <c r="L68" s="2114"/>
      <c r="M68" s="2115"/>
      <c r="N68" s="2113"/>
      <c r="O68" s="2114"/>
      <c r="P68" s="2115"/>
      <c r="Q68" s="2121"/>
      <c r="R68" s="2122"/>
      <c r="S68" s="2122"/>
      <c r="T68" s="2122"/>
      <c r="U68" s="2122"/>
      <c r="V68" s="2122"/>
      <c r="W68" s="2159"/>
      <c r="X68" s="2159"/>
      <c r="Y68" s="2160"/>
      <c r="Z68" s="2164"/>
      <c r="AA68" s="2126"/>
      <c r="AB68" s="2132"/>
      <c r="AC68" s="2054" t="s">
        <v>491</v>
      </c>
      <c r="AD68" s="2056" t="s">
        <v>490</v>
      </c>
      <c r="AE68" s="2077"/>
      <c r="AF68" s="2078"/>
      <c r="AG68" s="2091"/>
      <c r="AH68" s="2092"/>
      <c r="AI68" s="2092"/>
      <c r="AJ68" s="2092"/>
      <c r="AK68" s="2093"/>
      <c r="AL68" s="2098"/>
      <c r="AM68" s="2085"/>
      <c r="AN68" s="2052"/>
    </row>
    <row r="69" spans="2:40" ht="9.6" customHeight="1">
      <c r="B69" s="2182"/>
      <c r="C69" s="2106"/>
      <c r="D69" s="2107"/>
      <c r="E69" s="2107"/>
      <c r="F69" s="2108"/>
      <c r="G69" s="2116"/>
      <c r="H69" s="2117"/>
      <c r="I69" s="2118"/>
      <c r="J69" s="2134"/>
      <c r="K69" s="2116"/>
      <c r="L69" s="2117"/>
      <c r="M69" s="2118"/>
      <c r="N69" s="2116"/>
      <c r="O69" s="2117"/>
      <c r="P69" s="2118"/>
      <c r="Q69" s="2123"/>
      <c r="R69" s="2124"/>
      <c r="S69" s="2124"/>
      <c r="T69" s="2124"/>
      <c r="U69" s="2124"/>
      <c r="V69" s="2124"/>
      <c r="W69" s="2161"/>
      <c r="X69" s="2161"/>
      <c r="Y69" s="2162"/>
      <c r="Z69" s="2165"/>
      <c r="AA69" s="2127"/>
      <c r="AB69" s="2133"/>
      <c r="AC69" s="2055"/>
      <c r="AD69" s="2057"/>
      <c r="AE69" s="2079"/>
      <c r="AF69" s="2080"/>
      <c r="AG69" s="2094"/>
      <c r="AH69" s="2095"/>
      <c r="AI69" s="2095"/>
      <c r="AJ69" s="2095"/>
      <c r="AK69" s="2096"/>
      <c r="AL69" s="2099"/>
      <c r="AM69" s="2086"/>
      <c r="AN69" s="2053"/>
    </row>
    <row r="70" spans="2:40" ht="9.6" customHeight="1">
      <c r="B70" s="2180"/>
      <c r="C70" s="2183"/>
      <c r="D70" s="2184"/>
      <c r="E70" s="2184"/>
      <c r="F70" s="2185"/>
      <c r="G70" s="2144"/>
      <c r="H70" s="2145"/>
      <c r="I70" s="2189"/>
      <c r="J70" s="2196"/>
      <c r="K70" s="2135" t="s">
        <v>501</v>
      </c>
      <c r="L70" s="2136"/>
      <c r="M70" s="2137"/>
      <c r="N70" s="2135" t="s">
        <v>501</v>
      </c>
      <c r="O70" s="2136"/>
      <c r="P70" s="2137"/>
      <c r="Q70" s="2144"/>
      <c r="R70" s="2145"/>
      <c r="S70" s="2145"/>
      <c r="T70" s="2145"/>
      <c r="U70" s="2145"/>
      <c r="V70" s="2145"/>
      <c r="W70" s="2148" t="s">
        <v>495</v>
      </c>
      <c r="X70" s="2149"/>
      <c r="Y70" s="2150"/>
      <c r="Z70" s="2155" t="s">
        <v>493</v>
      </c>
      <c r="AA70" s="2125"/>
      <c r="AB70" s="2081" t="s">
        <v>493</v>
      </c>
      <c r="AC70" s="2128" t="s">
        <v>500</v>
      </c>
      <c r="AD70" s="2129" t="s">
        <v>490</v>
      </c>
      <c r="AE70" s="2075"/>
      <c r="AF70" s="2076"/>
      <c r="AG70" s="2088"/>
      <c r="AH70" s="2089"/>
      <c r="AI70" s="2089"/>
      <c r="AJ70" s="2089"/>
      <c r="AK70" s="2090"/>
      <c r="AL70" s="2097"/>
      <c r="AM70" s="2081" t="s">
        <v>493</v>
      </c>
      <c r="AN70" s="2087" t="s">
        <v>499</v>
      </c>
    </row>
    <row r="71" spans="2:40" ht="9.6" customHeight="1">
      <c r="B71" s="2180"/>
      <c r="C71" s="2186"/>
      <c r="D71" s="2187"/>
      <c r="E71" s="2187"/>
      <c r="F71" s="2188"/>
      <c r="G71" s="2113"/>
      <c r="H71" s="2114"/>
      <c r="I71" s="2115"/>
      <c r="J71" s="2126"/>
      <c r="K71" s="2138"/>
      <c r="L71" s="2139"/>
      <c r="M71" s="2140"/>
      <c r="N71" s="2138"/>
      <c r="O71" s="2139"/>
      <c r="P71" s="2140"/>
      <c r="Q71" s="2113"/>
      <c r="R71" s="2114"/>
      <c r="S71" s="2114"/>
      <c r="T71" s="2114"/>
      <c r="U71" s="2114"/>
      <c r="V71" s="2114"/>
      <c r="W71" s="2151"/>
      <c r="X71" s="2151"/>
      <c r="Y71" s="2152"/>
      <c r="Z71" s="2085"/>
      <c r="AA71" s="2126"/>
      <c r="AB71" s="2082"/>
      <c r="AC71" s="2054"/>
      <c r="AD71" s="2130"/>
      <c r="AE71" s="2077"/>
      <c r="AF71" s="2078"/>
      <c r="AG71" s="2091"/>
      <c r="AH71" s="2092"/>
      <c r="AI71" s="2092"/>
      <c r="AJ71" s="2092"/>
      <c r="AK71" s="2093"/>
      <c r="AL71" s="2098"/>
      <c r="AM71" s="2082"/>
      <c r="AN71" s="2052"/>
    </row>
    <row r="72" spans="2:40" ht="9.6" customHeight="1">
      <c r="B72" s="2180"/>
      <c r="C72" s="2100"/>
      <c r="D72" s="2101"/>
      <c r="E72" s="2101"/>
      <c r="F72" s="2102"/>
      <c r="G72" s="2113"/>
      <c r="H72" s="2114"/>
      <c r="I72" s="2115"/>
      <c r="J72" s="2126"/>
      <c r="K72" s="2141"/>
      <c r="L72" s="2142"/>
      <c r="M72" s="2143"/>
      <c r="N72" s="2141"/>
      <c r="O72" s="2142"/>
      <c r="P72" s="2143"/>
      <c r="Q72" s="2146"/>
      <c r="R72" s="2147"/>
      <c r="S72" s="2147"/>
      <c r="T72" s="2147"/>
      <c r="U72" s="2147"/>
      <c r="V72" s="2147"/>
      <c r="W72" s="2153"/>
      <c r="X72" s="2153"/>
      <c r="Y72" s="2154"/>
      <c r="Z72" s="2156"/>
      <c r="AA72" s="2126"/>
      <c r="AB72" s="2083"/>
      <c r="AC72" s="2054" t="s">
        <v>498</v>
      </c>
      <c r="AD72" s="2109"/>
      <c r="AE72" s="2077"/>
      <c r="AF72" s="2078"/>
      <c r="AG72" s="2091"/>
      <c r="AH72" s="2092"/>
      <c r="AI72" s="2092"/>
      <c r="AJ72" s="2092"/>
      <c r="AK72" s="2093"/>
      <c r="AL72" s="2098"/>
      <c r="AM72" s="2083"/>
      <c r="AN72" s="2052"/>
    </row>
    <row r="73" spans="2:40" ht="9.6" customHeight="1">
      <c r="B73" s="2181"/>
      <c r="C73" s="2103"/>
      <c r="D73" s="2104"/>
      <c r="E73" s="2104"/>
      <c r="F73" s="2105"/>
      <c r="G73" s="2113"/>
      <c r="H73" s="2114"/>
      <c r="I73" s="2115"/>
      <c r="J73" s="2126"/>
      <c r="K73" s="2110" t="s">
        <v>497</v>
      </c>
      <c r="L73" s="2111"/>
      <c r="M73" s="2112"/>
      <c r="N73" s="2110" t="s">
        <v>496</v>
      </c>
      <c r="O73" s="2111"/>
      <c r="P73" s="2112"/>
      <c r="Q73" s="2119"/>
      <c r="R73" s="2120"/>
      <c r="S73" s="2120"/>
      <c r="T73" s="2120"/>
      <c r="U73" s="2120"/>
      <c r="V73" s="2120"/>
      <c r="W73" s="2157" t="s">
        <v>495</v>
      </c>
      <c r="X73" s="2157"/>
      <c r="Y73" s="2158"/>
      <c r="Z73" s="2163" t="s">
        <v>494</v>
      </c>
      <c r="AA73" s="2126"/>
      <c r="AB73" s="2131"/>
      <c r="AC73" s="2054"/>
      <c r="AD73" s="2109"/>
      <c r="AE73" s="2077"/>
      <c r="AF73" s="2078"/>
      <c r="AG73" s="2091"/>
      <c r="AH73" s="2092"/>
      <c r="AI73" s="2092"/>
      <c r="AJ73" s="2092"/>
      <c r="AK73" s="2093"/>
      <c r="AL73" s="2098"/>
      <c r="AM73" s="2084" t="s">
        <v>493</v>
      </c>
      <c r="AN73" s="2052" t="s">
        <v>492</v>
      </c>
    </row>
    <row r="74" spans="2:40" ht="9.6" customHeight="1">
      <c r="B74" s="2181"/>
      <c r="C74" s="2103"/>
      <c r="D74" s="2104"/>
      <c r="E74" s="2104"/>
      <c r="F74" s="2105"/>
      <c r="G74" s="2113"/>
      <c r="H74" s="2114"/>
      <c r="I74" s="2115"/>
      <c r="J74" s="2126"/>
      <c r="K74" s="2113"/>
      <c r="L74" s="2114"/>
      <c r="M74" s="2115"/>
      <c r="N74" s="2113"/>
      <c r="O74" s="2114"/>
      <c r="P74" s="2115"/>
      <c r="Q74" s="2121"/>
      <c r="R74" s="2122"/>
      <c r="S74" s="2122"/>
      <c r="T74" s="2122"/>
      <c r="U74" s="2122"/>
      <c r="V74" s="2122"/>
      <c r="W74" s="2159"/>
      <c r="X74" s="2159"/>
      <c r="Y74" s="2160"/>
      <c r="Z74" s="2164"/>
      <c r="AA74" s="2126"/>
      <c r="AB74" s="2132"/>
      <c r="AC74" s="2054" t="s">
        <v>491</v>
      </c>
      <c r="AD74" s="2056" t="s">
        <v>490</v>
      </c>
      <c r="AE74" s="2077"/>
      <c r="AF74" s="2078"/>
      <c r="AG74" s="2091"/>
      <c r="AH74" s="2092"/>
      <c r="AI74" s="2092"/>
      <c r="AJ74" s="2092"/>
      <c r="AK74" s="2093"/>
      <c r="AL74" s="2098"/>
      <c r="AM74" s="2085"/>
      <c r="AN74" s="2052"/>
    </row>
    <row r="75" spans="2:40" ht="9.6" customHeight="1">
      <c r="B75" s="2182"/>
      <c r="C75" s="2106"/>
      <c r="D75" s="2107"/>
      <c r="E75" s="2107"/>
      <c r="F75" s="2108"/>
      <c r="G75" s="2116"/>
      <c r="H75" s="2117"/>
      <c r="I75" s="2118"/>
      <c r="J75" s="2134"/>
      <c r="K75" s="2116"/>
      <c r="L75" s="2117"/>
      <c r="M75" s="2118"/>
      <c r="N75" s="2116"/>
      <c r="O75" s="2117"/>
      <c r="P75" s="2118"/>
      <c r="Q75" s="2123"/>
      <c r="R75" s="2124"/>
      <c r="S75" s="2124"/>
      <c r="T75" s="2124"/>
      <c r="U75" s="2124"/>
      <c r="V75" s="2124"/>
      <c r="W75" s="2161"/>
      <c r="X75" s="2161"/>
      <c r="Y75" s="2162"/>
      <c r="Z75" s="2165"/>
      <c r="AA75" s="2127"/>
      <c r="AB75" s="2133"/>
      <c r="AC75" s="2055"/>
      <c r="AD75" s="2057"/>
      <c r="AE75" s="2079"/>
      <c r="AF75" s="2080"/>
      <c r="AG75" s="2094"/>
      <c r="AH75" s="2095"/>
      <c r="AI75" s="2095"/>
      <c r="AJ75" s="2095"/>
      <c r="AK75" s="2096"/>
      <c r="AL75" s="2099"/>
      <c r="AM75" s="2086"/>
      <c r="AN75" s="2053"/>
    </row>
    <row r="76" spans="2:40" ht="9.9499999999999993" customHeight="1">
      <c r="B76" s="235"/>
      <c r="C76" s="241"/>
      <c r="D76" s="241"/>
      <c r="E76" s="241"/>
      <c r="F76" s="241"/>
      <c r="G76" s="239"/>
      <c r="H76" s="239"/>
      <c r="I76" s="239"/>
      <c r="J76" s="235"/>
      <c r="K76" s="239"/>
      <c r="L76" s="239"/>
      <c r="M76" s="239"/>
      <c r="N76" s="239"/>
      <c r="O76" s="239"/>
      <c r="P76" s="239"/>
      <c r="Q76" s="240"/>
      <c r="R76" s="240"/>
      <c r="S76" s="240"/>
      <c r="T76" s="240"/>
      <c r="U76" s="240"/>
      <c r="V76" s="240"/>
      <c r="W76" s="239"/>
      <c r="X76" s="239"/>
      <c r="Y76" s="239"/>
      <c r="Z76" s="238"/>
      <c r="AA76" s="235"/>
      <c r="AB76" s="238"/>
      <c r="AC76" s="237"/>
      <c r="AD76" s="237"/>
      <c r="AE76" s="237"/>
      <c r="AF76" s="237"/>
      <c r="AG76" s="237"/>
      <c r="AH76" s="237"/>
      <c r="AI76" s="237"/>
      <c r="AJ76" s="237"/>
      <c r="AK76" s="237"/>
      <c r="AL76" s="237"/>
      <c r="AM76" s="236"/>
      <c r="AN76" s="235"/>
    </row>
    <row r="77" spans="2:40" s="230" customFormat="1" ht="13.5" customHeight="1">
      <c r="B77" s="234" t="s">
        <v>489</v>
      </c>
      <c r="C77" s="227" t="s">
        <v>488</v>
      </c>
      <c r="D77" s="226" t="s">
        <v>487</v>
      </c>
      <c r="E77" s="226"/>
      <c r="F77" s="233"/>
      <c r="G77" s="233"/>
      <c r="H77" s="233"/>
      <c r="I77" s="226"/>
      <c r="J77" s="226"/>
      <c r="K77" s="225"/>
      <c r="L77" s="225"/>
      <c r="M77" s="225"/>
      <c r="N77" s="225"/>
      <c r="O77" s="225"/>
      <c r="P77" s="225"/>
      <c r="Q77" s="225"/>
      <c r="R77" s="225"/>
      <c r="S77" s="225"/>
      <c r="T77" s="225"/>
      <c r="U77" s="225"/>
      <c r="V77" s="225"/>
      <c r="W77" s="225"/>
      <c r="X77" s="225"/>
      <c r="AA77" s="226"/>
      <c r="AB77" s="225"/>
      <c r="AC77" s="225"/>
      <c r="AD77" s="225"/>
      <c r="AE77" s="225"/>
      <c r="AF77" s="225"/>
      <c r="AG77" s="225"/>
      <c r="AH77" s="225"/>
      <c r="AI77" s="225"/>
      <c r="AJ77" s="225"/>
      <c r="AK77" s="225"/>
      <c r="AL77" s="225"/>
      <c r="AM77" s="225"/>
      <c r="AN77" s="225"/>
    </row>
    <row r="78" spans="2:40" s="230" customFormat="1" ht="3" customHeight="1">
      <c r="B78" s="225"/>
      <c r="C78" s="225"/>
      <c r="D78" s="225"/>
      <c r="E78" s="225"/>
      <c r="I78" s="225"/>
      <c r="J78" s="225"/>
      <c r="K78" s="225"/>
      <c r="L78" s="225"/>
      <c r="M78" s="225"/>
      <c r="N78" s="225"/>
      <c r="O78" s="225"/>
      <c r="P78" s="225"/>
      <c r="Q78" s="225"/>
      <c r="R78" s="225"/>
      <c r="S78" s="225"/>
      <c r="T78" s="225"/>
      <c r="U78" s="225"/>
      <c r="V78" s="225"/>
      <c r="W78" s="225"/>
      <c r="X78" s="225"/>
      <c r="AA78" s="226"/>
      <c r="AB78" s="225"/>
      <c r="AC78" s="225"/>
      <c r="AD78" s="225"/>
      <c r="AE78" s="225"/>
      <c r="AF78" s="225"/>
      <c r="AG78" s="225"/>
      <c r="AH78" s="225"/>
      <c r="AI78" s="225"/>
      <c r="AJ78" s="225"/>
      <c r="AK78" s="225"/>
      <c r="AL78" s="225"/>
      <c r="AM78" s="225"/>
      <c r="AN78" s="225"/>
    </row>
    <row r="79" spans="2:40" s="230" customFormat="1" ht="13.5" customHeight="1">
      <c r="B79" s="232"/>
      <c r="C79" s="232" t="s">
        <v>486</v>
      </c>
      <c r="D79" s="232"/>
      <c r="E79" s="232"/>
      <c r="F79" s="232"/>
      <c r="G79" s="232" t="s">
        <v>485</v>
      </c>
      <c r="H79" s="232"/>
      <c r="I79" s="232"/>
      <c r="J79" s="232"/>
      <c r="K79" s="232"/>
      <c r="L79" s="232"/>
      <c r="M79" s="232"/>
      <c r="N79" s="232" t="s">
        <v>484</v>
      </c>
      <c r="P79" s="232"/>
      <c r="Q79" s="232"/>
      <c r="R79" s="232"/>
      <c r="S79" s="232" t="s">
        <v>483</v>
      </c>
      <c r="T79" s="232"/>
      <c r="U79" s="232"/>
      <c r="V79" s="232"/>
      <c r="W79" s="232"/>
      <c r="X79" s="232" t="s">
        <v>482</v>
      </c>
      <c r="Y79" s="232"/>
      <c r="AA79" s="227" t="s">
        <v>481</v>
      </c>
      <c r="AB79" s="2271" t="s">
        <v>480</v>
      </c>
      <c r="AC79" s="2271"/>
      <c r="AD79" s="2271"/>
      <c r="AE79" s="2271"/>
      <c r="AF79" s="2271"/>
      <c r="AG79" s="2271"/>
      <c r="AH79" s="2271"/>
      <c r="AI79" s="2271"/>
      <c r="AJ79" s="2271"/>
      <c r="AK79" s="2271"/>
      <c r="AL79" s="2271"/>
      <c r="AM79" s="2271"/>
      <c r="AN79" s="2271"/>
    </row>
    <row r="80" spans="2:40" s="230" customFormat="1" ht="3" customHeight="1">
      <c r="B80" s="232"/>
      <c r="C80" s="232"/>
      <c r="D80" s="232"/>
      <c r="E80" s="232"/>
      <c r="F80" s="232"/>
      <c r="G80" s="232"/>
      <c r="H80" s="232"/>
      <c r="I80" s="232"/>
      <c r="J80" s="232"/>
      <c r="K80" s="232"/>
      <c r="L80" s="232"/>
      <c r="M80" s="232"/>
      <c r="N80" s="232"/>
      <c r="O80" s="232"/>
      <c r="P80" s="232"/>
      <c r="Q80" s="232"/>
      <c r="R80" s="232"/>
      <c r="S80" s="232"/>
      <c r="T80" s="232"/>
      <c r="U80" s="232"/>
      <c r="V80" s="232"/>
      <c r="W80" s="232"/>
      <c r="X80" s="232"/>
      <c r="Y80" s="232"/>
      <c r="AA80" s="226"/>
      <c r="AB80" s="226"/>
      <c r="AC80" s="226"/>
      <c r="AD80" s="226"/>
      <c r="AE80" s="226"/>
      <c r="AF80" s="226"/>
      <c r="AG80" s="226"/>
      <c r="AH80" s="226"/>
      <c r="AI80" s="226"/>
      <c r="AJ80" s="226"/>
      <c r="AK80" s="226"/>
      <c r="AL80" s="226"/>
      <c r="AM80" s="226"/>
      <c r="AN80" s="226"/>
    </row>
    <row r="81" spans="2:41" s="230" customFormat="1" ht="13.5" customHeight="1">
      <c r="B81" s="232"/>
      <c r="C81" s="232" t="s">
        <v>479</v>
      </c>
      <c r="D81" s="232"/>
      <c r="E81" s="232"/>
      <c r="F81" s="232"/>
      <c r="G81" s="232" t="s">
        <v>478</v>
      </c>
      <c r="H81" s="232"/>
      <c r="I81" s="232"/>
      <c r="K81" s="232"/>
      <c r="L81" s="232" t="s">
        <v>477</v>
      </c>
      <c r="N81" s="232"/>
      <c r="P81" s="232"/>
      <c r="Q81" s="232" t="s">
        <v>476</v>
      </c>
      <c r="S81" s="232"/>
      <c r="T81" s="232"/>
      <c r="U81" s="232" t="s">
        <v>475</v>
      </c>
      <c r="W81" s="232"/>
      <c r="X81" s="232"/>
      <c r="Y81" s="232"/>
      <c r="AA81" s="227" t="s">
        <v>474</v>
      </c>
      <c r="AB81" s="2271" t="s">
        <v>473</v>
      </c>
      <c r="AC81" s="2271"/>
      <c r="AD81" s="2271"/>
      <c r="AE81" s="2271"/>
      <c r="AF81" s="2271"/>
      <c r="AG81" s="2271"/>
      <c r="AH81" s="2271"/>
      <c r="AI81" s="2271"/>
      <c r="AJ81" s="2271"/>
      <c r="AK81" s="2271"/>
      <c r="AL81" s="2271"/>
      <c r="AM81" s="2271"/>
      <c r="AN81" s="2271"/>
    </row>
    <row r="82" spans="2:41" s="230" customFormat="1" ht="13.5" customHeight="1">
      <c r="I82" s="225"/>
      <c r="J82" s="225"/>
      <c r="K82" s="225"/>
      <c r="L82" s="225"/>
      <c r="M82" s="225"/>
      <c r="N82" s="225"/>
      <c r="O82" s="225"/>
      <c r="P82" s="225"/>
      <c r="Q82" s="225"/>
      <c r="R82" s="225"/>
      <c r="S82" s="225"/>
      <c r="T82" s="225"/>
      <c r="U82" s="225"/>
      <c r="V82" s="231"/>
      <c r="W82" s="231"/>
      <c r="X82" s="231"/>
      <c r="AA82" s="227" t="s">
        <v>472</v>
      </c>
      <c r="AB82" s="2270" t="s">
        <v>471</v>
      </c>
      <c r="AC82" s="2270"/>
      <c r="AD82" s="2270"/>
      <c r="AE82" s="2270"/>
      <c r="AF82" s="2270"/>
      <c r="AG82" s="2270"/>
      <c r="AH82" s="2270"/>
      <c r="AI82" s="2270"/>
      <c r="AJ82" s="2270"/>
      <c r="AK82" s="2270"/>
      <c r="AL82" s="2270"/>
      <c r="AM82" s="2270"/>
      <c r="AN82" s="2270"/>
    </row>
    <row r="83" spans="2:41" s="230" customFormat="1" ht="13.5" customHeight="1">
      <c r="B83" s="229"/>
      <c r="C83" s="227" t="s">
        <v>470</v>
      </c>
      <c r="D83" s="2270" t="s">
        <v>469</v>
      </c>
      <c r="E83" s="2270"/>
      <c r="F83" s="2270"/>
      <c r="G83" s="2270"/>
      <c r="H83" s="2270"/>
      <c r="I83" s="2270"/>
      <c r="J83" s="2270"/>
      <c r="K83" s="2270"/>
      <c r="L83" s="2270"/>
      <c r="M83" s="2270"/>
      <c r="N83" s="2270"/>
      <c r="O83" s="2270"/>
      <c r="P83" s="2270"/>
      <c r="Q83" s="2270"/>
      <c r="R83" s="2270"/>
      <c r="S83" s="2270"/>
      <c r="T83" s="2270"/>
      <c r="U83" s="2270"/>
      <c r="V83" s="2270"/>
      <c r="W83" s="2270"/>
      <c r="X83" s="2270"/>
      <c r="Y83" s="2270"/>
      <c r="AA83" s="226"/>
      <c r="AB83" s="2270"/>
      <c r="AC83" s="2270"/>
      <c r="AD83" s="2270"/>
      <c r="AE83" s="2270"/>
      <c r="AF83" s="2270"/>
      <c r="AG83" s="2270"/>
      <c r="AH83" s="2270"/>
      <c r="AI83" s="2270"/>
      <c r="AJ83" s="2270"/>
      <c r="AK83" s="2270"/>
      <c r="AL83" s="2270"/>
      <c r="AM83" s="2270"/>
      <c r="AN83" s="2270"/>
    </row>
    <row r="84" spans="2:41" s="230" customFormat="1" ht="13.5" customHeight="1">
      <c r="B84" s="229"/>
      <c r="C84" s="227"/>
      <c r="D84" s="2270"/>
      <c r="E84" s="2270"/>
      <c r="F84" s="2270"/>
      <c r="G84" s="2270"/>
      <c r="H84" s="2270"/>
      <c r="I84" s="2270"/>
      <c r="J84" s="2270"/>
      <c r="K84" s="2270"/>
      <c r="L84" s="2270"/>
      <c r="M84" s="2270"/>
      <c r="N84" s="2270"/>
      <c r="O84" s="2270"/>
      <c r="P84" s="2270"/>
      <c r="Q84" s="2270"/>
      <c r="R84" s="2270"/>
      <c r="S84" s="2270"/>
      <c r="T84" s="2270"/>
      <c r="U84" s="2270"/>
      <c r="V84" s="2270"/>
      <c r="W84" s="2270"/>
      <c r="X84" s="2270"/>
      <c r="Y84" s="2270"/>
      <c r="AA84" s="227"/>
      <c r="AB84" s="2270"/>
      <c r="AC84" s="2270"/>
      <c r="AD84" s="2270"/>
      <c r="AE84" s="2270"/>
      <c r="AF84" s="2270"/>
      <c r="AG84" s="2270"/>
      <c r="AH84" s="2270"/>
      <c r="AI84" s="2270"/>
      <c r="AJ84" s="2270"/>
      <c r="AK84" s="2270"/>
      <c r="AL84" s="2270"/>
      <c r="AM84" s="2270"/>
      <c r="AN84" s="2270"/>
    </row>
    <row r="85" spans="2:41">
      <c r="B85" s="229"/>
      <c r="C85" s="227" t="s">
        <v>468</v>
      </c>
      <c r="D85" s="2270" t="s">
        <v>467</v>
      </c>
      <c r="E85" s="2270"/>
      <c r="F85" s="2270"/>
      <c r="G85" s="2270"/>
      <c r="H85" s="2270"/>
      <c r="I85" s="2270"/>
      <c r="J85" s="2270"/>
      <c r="K85" s="2270"/>
      <c r="L85" s="2270"/>
      <c r="M85" s="2270"/>
      <c r="N85" s="2270"/>
      <c r="O85" s="2270"/>
      <c r="P85" s="2270"/>
      <c r="Q85" s="2270"/>
      <c r="R85" s="2270"/>
      <c r="S85" s="2270"/>
      <c r="T85" s="2270"/>
      <c r="U85" s="2270"/>
      <c r="V85" s="2270"/>
      <c r="W85" s="2270"/>
      <c r="X85" s="2270"/>
      <c r="Y85" s="2270"/>
      <c r="AA85" s="227" t="s">
        <v>466</v>
      </c>
      <c r="AB85" s="2270" t="s">
        <v>465</v>
      </c>
      <c r="AC85" s="2270"/>
      <c r="AD85" s="2270"/>
      <c r="AE85" s="2270"/>
      <c r="AF85" s="2270"/>
      <c r="AG85" s="2270"/>
      <c r="AH85" s="2270"/>
      <c r="AI85" s="2270"/>
      <c r="AJ85" s="2270"/>
      <c r="AK85" s="2270"/>
      <c r="AL85" s="2270"/>
      <c r="AM85" s="2270"/>
      <c r="AN85" s="2270"/>
    </row>
    <row r="86" spans="2:41">
      <c r="B86" s="226"/>
      <c r="C86" s="227"/>
      <c r="D86" s="2270"/>
      <c r="E86" s="2270"/>
      <c r="F86" s="2270"/>
      <c r="G86" s="2270"/>
      <c r="H86" s="2270"/>
      <c r="I86" s="2270"/>
      <c r="J86" s="2270"/>
      <c r="K86" s="2270"/>
      <c r="L86" s="2270"/>
      <c r="M86" s="2270"/>
      <c r="N86" s="2270"/>
      <c r="O86" s="2270"/>
      <c r="P86" s="2270"/>
      <c r="Q86" s="2270"/>
      <c r="R86" s="2270"/>
      <c r="S86" s="2270"/>
      <c r="T86" s="2270"/>
      <c r="U86" s="2270"/>
      <c r="V86" s="2270"/>
      <c r="W86" s="2270"/>
      <c r="X86" s="2270"/>
      <c r="Y86" s="2270"/>
      <c r="AA86" s="228" t="s">
        <v>464</v>
      </c>
      <c r="AB86" s="2270" t="s">
        <v>463</v>
      </c>
      <c r="AC86" s="2270"/>
      <c r="AD86" s="2270"/>
      <c r="AE86" s="2270"/>
      <c r="AF86" s="2270"/>
      <c r="AG86" s="2270"/>
      <c r="AH86" s="2270"/>
      <c r="AI86" s="2270"/>
      <c r="AJ86" s="2270"/>
      <c r="AK86" s="2270"/>
      <c r="AL86" s="2270"/>
      <c r="AM86" s="2270"/>
      <c r="AN86" s="2270"/>
    </row>
    <row r="87" spans="2:41">
      <c r="B87" s="226"/>
      <c r="C87" s="227" t="s">
        <v>462</v>
      </c>
      <c r="D87" s="226" t="s">
        <v>461</v>
      </c>
      <c r="E87" s="226"/>
      <c r="F87" s="226"/>
      <c r="G87" s="226"/>
      <c r="H87" s="226"/>
      <c r="I87" s="226"/>
      <c r="J87" s="226"/>
      <c r="K87" s="226"/>
      <c r="L87" s="226"/>
      <c r="M87" s="226"/>
      <c r="N87" s="226"/>
      <c r="O87" s="226"/>
      <c r="P87" s="226"/>
      <c r="Q87" s="226"/>
      <c r="R87" s="226"/>
      <c r="S87" s="226"/>
      <c r="T87" s="226"/>
      <c r="U87" s="226"/>
      <c r="V87" s="226"/>
      <c r="W87" s="226"/>
      <c r="X87" s="226"/>
      <c r="Y87" s="226"/>
      <c r="AA87" s="226" t="s">
        <v>270</v>
      </c>
      <c r="AB87" s="2270"/>
      <c r="AC87" s="2270"/>
      <c r="AD87" s="2270"/>
      <c r="AE87" s="2270"/>
      <c r="AF87" s="2270"/>
      <c r="AG87" s="2270"/>
      <c r="AH87" s="2270"/>
      <c r="AI87" s="2270"/>
      <c r="AJ87" s="2270"/>
      <c r="AK87" s="2270"/>
      <c r="AL87" s="2270"/>
      <c r="AM87" s="2270"/>
      <c r="AN87" s="2270"/>
    </row>
    <row r="88" spans="2:41">
      <c r="B88" s="226"/>
      <c r="C88" s="227" t="s">
        <v>460</v>
      </c>
      <c r="D88" s="226" t="s">
        <v>459</v>
      </c>
      <c r="E88" s="226"/>
      <c r="F88" s="226"/>
      <c r="G88" s="226"/>
      <c r="H88" s="226"/>
      <c r="I88" s="226"/>
      <c r="J88" s="226"/>
      <c r="K88" s="226"/>
      <c r="L88" s="226"/>
      <c r="M88" s="226"/>
      <c r="N88" s="226"/>
      <c r="O88" s="226"/>
      <c r="P88" s="226"/>
      <c r="Q88" s="226"/>
      <c r="R88" s="226"/>
      <c r="S88" s="226"/>
      <c r="T88" s="226"/>
      <c r="U88" s="226"/>
      <c r="V88" s="226"/>
      <c r="W88" s="226"/>
      <c r="X88" s="226"/>
      <c r="Y88" s="226"/>
      <c r="AA88" s="226"/>
      <c r="AB88" s="226"/>
      <c r="AC88" s="226"/>
      <c r="AD88" s="226"/>
      <c r="AE88" s="226"/>
      <c r="AF88" s="226"/>
      <c r="AG88" s="226"/>
      <c r="AH88" s="226"/>
      <c r="AI88" s="226"/>
      <c r="AJ88" s="226"/>
      <c r="AK88" s="226"/>
      <c r="AL88" s="226"/>
      <c r="AM88" s="226"/>
      <c r="AN88" s="226"/>
    </row>
    <row r="89" spans="2:41">
      <c r="B89" s="226"/>
      <c r="D89" s="226"/>
      <c r="E89" s="226"/>
      <c r="F89" s="226"/>
      <c r="G89" s="226"/>
      <c r="H89" s="226"/>
      <c r="I89" s="226"/>
      <c r="J89" s="226"/>
      <c r="K89" s="226"/>
      <c r="L89" s="226"/>
      <c r="M89" s="226"/>
      <c r="N89" s="226"/>
      <c r="O89" s="226"/>
      <c r="P89" s="226"/>
      <c r="Q89" s="226"/>
      <c r="R89" s="226"/>
      <c r="S89" s="226"/>
      <c r="T89" s="226"/>
      <c r="U89" s="226"/>
      <c r="V89" s="226"/>
      <c r="W89" s="226"/>
      <c r="X89" s="226"/>
      <c r="Y89" s="226"/>
      <c r="AA89" s="226"/>
      <c r="AB89" s="226"/>
      <c r="AC89" s="226"/>
      <c r="AD89" s="226"/>
      <c r="AE89" s="226"/>
      <c r="AF89" s="226"/>
      <c r="AG89" s="226"/>
      <c r="AH89" s="226"/>
      <c r="AI89" s="226"/>
      <c r="AJ89" s="226"/>
      <c r="AK89" s="226"/>
      <c r="AL89" s="226"/>
      <c r="AM89" s="226"/>
      <c r="AN89" s="226"/>
    </row>
    <row r="90" spans="2:41">
      <c r="B90" s="226"/>
      <c r="C90" s="226"/>
      <c r="D90" s="226"/>
      <c r="E90" s="226"/>
      <c r="F90" s="226"/>
      <c r="G90" s="226"/>
      <c r="H90" s="226"/>
      <c r="I90" s="226"/>
      <c r="J90" s="226"/>
      <c r="K90" s="226"/>
      <c r="L90" s="226"/>
      <c r="M90" s="226"/>
      <c r="N90" s="226"/>
      <c r="O90" s="226"/>
      <c r="P90" s="226"/>
      <c r="Q90" s="226"/>
      <c r="R90" s="226"/>
      <c r="S90" s="226"/>
      <c r="T90" s="226"/>
      <c r="U90" s="226"/>
      <c r="V90" s="226"/>
      <c r="W90" s="226"/>
      <c r="X90" s="226"/>
      <c r="Y90" s="226"/>
      <c r="AA90" s="226" t="s">
        <v>270</v>
      </c>
      <c r="AB90" s="226"/>
      <c r="AC90" s="226"/>
      <c r="AD90" s="226"/>
      <c r="AE90" s="226"/>
      <c r="AF90" s="226"/>
      <c r="AG90" s="226"/>
      <c r="AH90" s="226"/>
      <c r="AI90" s="226"/>
      <c r="AJ90" s="226"/>
      <c r="AK90" s="226"/>
      <c r="AL90" s="226"/>
      <c r="AM90" s="226"/>
      <c r="AN90" s="226"/>
    </row>
    <row r="91" spans="2:41">
      <c r="B91" s="226"/>
      <c r="AA91" s="225"/>
      <c r="AL91" s="2192"/>
      <c r="AM91" s="2192"/>
      <c r="AN91" s="2192"/>
      <c r="AO91" s="2192"/>
    </row>
  </sheetData>
  <mergeCells count="370">
    <mergeCell ref="D85:Y86"/>
    <mergeCell ref="AB81:AN81"/>
    <mergeCell ref="AB79:AN79"/>
    <mergeCell ref="AB82:AN84"/>
    <mergeCell ref="AB85:AN85"/>
    <mergeCell ref="AB86:AN87"/>
    <mergeCell ref="Z31:Z33"/>
    <mergeCell ref="D83:Y84"/>
    <mergeCell ref="N31:P33"/>
    <mergeCell ref="Q28:V30"/>
    <mergeCell ref="W28:Y30"/>
    <mergeCell ref="Z28:Z30"/>
    <mergeCell ref="K31:M33"/>
    <mergeCell ref="J34:J39"/>
    <mergeCell ref="N40:P42"/>
    <mergeCell ref="Q40:V42"/>
    <mergeCell ref="B10:B15"/>
    <mergeCell ref="G10:I15"/>
    <mergeCell ref="J10:J15"/>
    <mergeCell ref="C10:F12"/>
    <mergeCell ref="K10:M12"/>
    <mergeCell ref="K13:M15"/>
    <mergeCell ref="Q19:V21"/>
    <mergeCell ref="Q31:V33"/>
    <mergeCell ref="W31:Y33"/>
    <mergeCell ref="N10:P12"/>
    <mergeCell ref="N13:P15"/>
    <mergeCell ref="B28:B33"/>
    <mergeCell ref="C28:F29"/>
    <mergeCell ref="G28:I33"/>
    <mergeCell ref="J28:J33"/>
    <mergeCell ref="N28:P30"/>
    <mergeCell ref="J16:J21"/>
    <mergeCell ref="C16:F17"/>
    <mergeCell ref="C30:F33"/>
    <mergeCell ref="AN10:AN15"/>
    <mergeCell ref="C13:F15"/>
    <mergeCell ref="AB13:AB15"/>
    <mergeCell ref="Q10:V12"/>
    <mergeCell ref="Q13:V15"/>
    <mergeCell ref="AC12:AD13"/>
    <mergeCell ref="AC14:AD15"/>
    <mergeCell ref="AA10:AA15"/>
    <mergeCell ref="AB10:AB12"/>
    <mergeCell ref="W19:Y21"/>
    <mergeCell ref="Z19:Z21"/>
    <mergeCell ref="AD16:AD17"/>
    <mergeCell ref="AD18:AD19"/>
    <mergeCell ref="K16:M18"/>
    <mergeCell ref="N16:P18"/>
    <mergeCell ref="Q16:V18"/>
    <mergeCell ref="AD20:AD21"/>
    <mergeCell ref="AA28:AA33"/>
    <mergeCell ref="AN22:AN24"/>
    <mergeCell ref="AB25:AB27"/>
    <mergeCell ref="AM25:AM27"/>
    <mergeCell ref="B40:B45"/>
    <mergeCell ref="C40:F41"/>
    <mergeCell ref="G40:I45"/>
    <mergeCell ref="C42:F45"/>
    <mergeCell ref="K40:M42"/>
    <mergeCell ref="AD40:AD41"/>
    <mergeCell ref="AB43:AB45"/>
    <mergeCell ref="AG34:AK39"/>
    <mergeCell ref="AL34:AL39"/>
    <mergeCell ref="AC36:AC37"/>
    <mergeCell ref="AB34:AB36"/>
    <mergeCell ref="AC34:AC35"/>
    <mergeCell ref="AD34:AD35"/>
    <mergeCell ref="AB37:AB39"/>
    <mergeCell ref="AE40:AF45"/>
    <mergeCell ref="B34:B39"/>
    <mergeCell ref="C34:F35"/>
    <mergeCell ref="G34:I39"/>
    <mergeCell ref="C36:F39"/>
    <mergeCell ref="B58:B63"/>
    <mergeCell ref="C58:F59"/>
    <mergeCell ref="G58:I63"/>
    <mergeCell ref="C60:F63"/>
    <mergeCell ref="B64:B69"/>
    <mergeCell ref="AB61:AB63"/>
    <mergeCell ref="AB46:AB48"/>
    <mergeCell ref="AC46:AC47"/>
    <mergeCell ref="K46:M48"/>
    <mergeCell ref="N46:P48"/>
    <mergeCell ref="Q46:V48"/>
    <mergeCell ref="W46:Y48"/>
    <mergeCell ref="K58:M60"/>
    <mergeCell ref="N58:P60"/>
    <mergeCell ref="Q58:V60"/>
    <mergeCell ref="J46:J51"/>
    <mergeCell ref="B46:B51"/>
    <mergeCell ref="C46:F47"/>
    <mergeCell ref="G46:I51"/>
    <mergeCell ref="C48:F51"/>
    <mergeCell ref="K28:M30"/>
    <mergeCell ref="C64:F65"/>
    <mergeCell ref="G64:I69"/>
    <mergeCell ref="C66:F69"/>
    <mergeCell ref="K64:M66"/>
    <mergeCell ref="N64:P66"/>
    <mergeCell ref="Q64:V66"/>
    <mergeCell ref="J58:J63"/>
    <mergeCell ref="J64:J69"/>
    <mergeCell ref="K43:M45"/>
    <mergeCell ref="N43:P45"/>
    <mergeCell ref="Q43:V45"/>
    <mergeCell ref="J40:J45"/>
    <mergeCell ref="AA16:AA21"/>
    <mergeCell ref="W64:Y66"/>
    <mergeCell ref="AM10:AM12"/>
    <mergeCell ref="AM13:AM15"/>
    <mergeCell ref="AG13:AK15"/>
    <mergeCell ref="AL13:AL15"/>
    <mergeCell ref="W61:Y63"/>
    <mergeCell ref="AC16:AC17"/>
    <mergeCell ref="AC10:AD11"/>
    <mergeCell ref="AC58:AC59"/>
    <mergeCell ref="AD58:AD59"/>
    <mergeCell ref="W10:Y12"/>
    <mergeCell ref="W13:Y15"/>
    <mergeCell ref="Z10:Z12"/>
    <mergeCell ref="Z13:Z15"/>
    <mergeCell ref="Z64:Z66"/>
    <mergeCell ref="Z34:Z36"/>
    <mergeCell ref="W58:Y60"/>
    <mergeCell ref="W16:Y18"/>
    <mergeCell ref="Z43:Z45"/>
    <mergeCell ref="W43:Y45"/>
    <mergeCell ref="W40:Y42"/>
    <mergeCell ref="Z40:Z42"/>
    <mergeCell ref="AB40:AB42"/>
    <mergeCell ref="K34:M36"/>
    <mergeCell ref="N34:P36"/>
    <mergeCell ref="Q34:V36"/>
    <mergeCell ref="AM37:AM39"/>
    <mergeCell ref="AN37:AN39"/>
    <mergeCell ref="AC38:AC39"/>
    <mergeCell ref="AD38:AD39"/>
    <mergeCell ref="AD36:AD37"/>
    <mergeCell ref="AM34:AM36"/>
    <mergeCell ref="K37:M39"/>
    <mergeCell ref="N37:P39"/>
    <mergeCell ref="Q37:V39"/>
    <mergeCell ref="W37:Y39"/>
    <mergeCell ref="Z37:Z39"/>
    <mergeCell ref="W34:Y36"/>
    <mergeCell ref="AL40:AL45"/>
    <mergeCell ref="AM40:AM42"/>
    <mergeCell ref="AG46:AK51"/>
    <mergeCell ref="AL46:AL51"/>
    <mergeCell ref="AM46:AM48"/>
    <mergeCell ref="AM49:AM51"/>
    <mergeCell ref="AN34:AN36"/>
    <mergeCell ref="Z46:Z48"/>
    <mergeCell ref="AN40:AN42"/>
    <mergeCell ref="AC42:AC43"/>
    <mergeCell ref="AD42:AD43"/>
    <mergeCell ref="AM43:AM45"/>
    <mergeCell ref="AN43:AN45"/>
    <mergeCell ref="AC44:AC45"/>
    <mergeCell ref="AD44:AD45"/>
    <mergeCell ref="AG40:AK45"/>
    <mergeCell ref="AA34:AA39"/>
    <mergeCell ref="AC40:AC41"/>
    <mergeCell ref="AN49:AN51"/>
    <mergeCell ref="AC50:AC51"/>
    <mergeCell ref="AD50:AD51"/>
    <mergeCell ref="AD48:AD49"/>
    <mergeCell ref="AN46:AN48"/>
    <mergeCell ref="AD46:AD47"/>
    <mergeCell ref="AC48:AC49"/>
    <mergeCell ref="AE46:AF51"/>
    <mergeCell ref="K49:M51"/>
    <mergeCell ref="N49:P51"/>
    <mergeCell ref="Q49:V51"/>
    <mergeCell ref="W49:Y51"/>
    <mergeCell ref="Z49:Z51"/>
    <mergeCell ref="AB49:AB51"/>
    <mergeCell ref="AM58:AM60"/>
    <mergeCell ref="AN58:AN60"/>
    <mergeCell ref="AC60:AC61"/>
    <mergeCell ref="AD60:AD61"/>
    <mergeCell ref="AM61:AM63"/>
    <mergeCell ref="AN61:AN63"/>
    <mergeCell ref="AC62:AC63"/>
    <mergeCell ref="AD62:AD63"/>
    <mergeCell ref="AG58:AK63"/>
    <mergeCell ref="AE58:AF63"/>
    <mergeCell ref="AB67:AB69"/>
    <mergeCell ref="AL58:AL63"/>
    <mergeCell ref="AD64:AD65"/>
    <mergeCell ref="AG64:AK69"/>
    <mergeCell ref="AL64:AL69"/>
    <mergeCell ref="Z61:Z63"/>
    <mergeCell ref="Z58:Z60"/>
    <mergeCell ref="AB58:AB60"/>
    <mergeCell ref="AC66:AC67"/>
    <mergeCell ref="AB64:AB66"/>
    <mergeCell ref="Z67:Z69"/>
    <mergeCell ref="AM67:AM69"/>
    <mergeCell ref="AN67:AN69"/>
    <mergeCell ref="AC68:AC69"/>
    <mergeCell ref="AD68:AD69"/>
    <mergeCell ref="AD66:AD67"/>
    <mergeCell ref="AM64:AM66"/>
    <mergeCell ref="AN64:AN66"/>
    <mergeCell ref="AE64:AF69"/>
    <mergeCell ref="AC64:AC65"/>
    <mergeCell ref="J70:J75"/>
    <mergeCell ref="K70:M72"/>
    <mergeCell ref="N70:P72"/>
    <mergeCell ref="AA40:AA45"/>
    <mergeCell ref="AA46:AA51"/>
    <mergeCell ref="AA58:AA63"/>
    <mergeCell ref="AA64:AA69"/>
    <mergeCell ref="K67:M69"/>
    <mergeCell ref="N67:P69"/>
    <mergeCell ref="Q67:V69"/>
    <mergeCell ref="W67:Y69"/>
    <mergeCell ref="K61:M63"/>
    <mergeCell ref="N61:P63"/>
    <mergeCell ref="Q61:V63"/>
    <mergeCell ref="AM70:AM72"/>
    <mergeCell ref="AN70:AN72"/>
    <mergeCell ref="AM73:AM75"/>
    <mergeCell ref="AN73:AN75"/>
    <mergeCell ref="AC74:AC75"/>
    <mergeCell ref="AD74:AD75"/>
    <mergeCell ref="AE70:AF75"/>
    <mergeCell ref="W70:Y72"/>
    <mergeCell ref="Z70:Z72"/>
    <mergeCell ref="AA70:AA75"/>
    <mergeCell ref="W73:Y75"/>
    <mergeCell ref="Z73:Z75"/>
    <mergeCell ref="AG70:AK75"/>
    <mergeCell ref="AB70:AB72"/>
    <mergeCell ref="AC70:AC71"/>
    <mergeCell ref="AD70:AD71"/>
    <mergeCell ref="AC72:AC73"/>
    <mergeCell ref="AD72:AD73"/>
    <mergeCell ref="AB73:AB75"/>
    <mergeCell ref="Q70:V72"/>
    <mergeCell ref="AL70:AL75"/>
    <mergeCell ref="Q73:V75"/>
    <mergeCell ref="B2:F2"/>
    <mergeCell ref="AD22:AD23"/>
    <mergeCell ref="AG22:AK27"/>
    <mergeCell ref="AL22:AL27"/>
    <mergeCell ref="AM22:AM24"/>
    <mergeCell ref="C24:F27"/>
    <mergeCell ref="AC24:AC25"/>
    <mergeCell ref="AD24:AD25"/>
    <mergeCell ref="K25:M27"/>
    <mergeCell ref="AM16:AM18"/>
    <mergeCell ref="C6:F6"/>
    <mergeCell ref="C8:F8"/>
    <mergeCell ref="AB7:AB8"/>
    <mergeCell ref="AI7:AK8"/>
    <mergeCell ref="N25:P27"/>
    <mergeCell ref="Q25:V27"/>
    <mergeCell ref="W25:Y27"/>
    <mergeCell ref="Z25:Z27"/>
    <mergeCell ref="K19:M21"/>
    <mergeCell ref="N19:P21"/>
    <mergeCell ref="C18:F21"/>
    <mergeCell ref="G16:I21"/>
    <mergeCell ref="B16:B21"/>
    <mergeCell ref="Z16:Z18"/>
    <mergeCell ref="B22:B27"/>
    <mergeCell ref="C22:F23"/>
    <mergeCell ref="G22:I27"/>
    <mergeCell ref="J22:J27"/>
    <mergeCell ref="K22:M24"/>
    <mergeCell ref="AP7:AP8"/>
    <mergeCell ref="AQ7:AT8"/>
    <mergeCell ref="AL91:AO91"/>
    <mergeCell ref="N22:P24"/>
    <mergeCell ref="Q22:V24"/>
    <mergeCell ref="W22:Y24"/>
    <mergeCell ref="Z22:Z24"/>
    <mergeCell ref="AA22:AA27"/>
    <mergeCell ref="AB22:AB24"/>
    <mergeCell ref="AC22:AC23"/>
    <mergeCell ref="C70:F71"/>
    <mergeCell ref="G70:I75"/>
    <mergeCell ref="C72:F75"/>
    <mergeCell ref="B70:B75"/>
    <mergeCell ref="B52:B57"/>
    <mergeCell ref="C52:F53"/>
    <mergeCell ref="G52:I57"/>
    <mergeCell ref="K73:M75"/>
    <mergeCell ref="N73:P75"/>
    <mergeCell ref="Y4:Z5"/>
    <mergeCell ref="S4:S5"/>
    <mergeCell ref="T4:X5"/>
    <mergeCell ref="R6:Z8"/>
    <mergeCell ref="R3:Z3"/>
    <mergeCell ref="AM4:AN6"/>
    <mergeCell ref="AQ3:AQ4"/>
    <mergeCell ref="AR3:AU4"/>
    <mergeCell ref="AS5:AS6"/>
    <mergeCell ref="AT5:AU6"/>
    <mergeCell ref="AL4:AL6"/>
    <mergeCell ref="AN31:AN33"/>
    <mergeCell ref="AC32:AC33"/>
    <mergeCell ref="AD32:AD33"/>
    <mergeCell ref="AB28:AB30"/>
    <mergeCell ref="AD28:AD29"/>
    <mergeCell ref="AG28:AK33"/>
    <mergeCell ref="AL7:AN8"/>
    <mergeCell ref="AG2:AJ3"/>
    <mergeCell ref="AK2:AN3"/>
    <mergeCell ref="AN16:AN18"/>
    <mergeCell ref="AN19:AN21"/>
    <mergeCell ref="AB16:AB18"/>
    <mergeCell ref="AG16:AK21"/>
    <mergeCell ref="AL16:AL21"/>
    <mergeCell ref="AB19:AB21"/>
    <mergeCell ref="AC18:AC19"/>
    <mergeCell ref="AC20:AC21"/>
    <mergeCell ref="AN25:AN27"/>
    <mergeCell ref="AC26:AC27"/>
    <mergeCell ref="AD26:AD27"/>
    <mergeCell ref="AM19:AM21"/>
    <mergeCell ref="AC28:AC29"/>
    <mergeCell ref="AC30:AC31"/>
    <mergeCell ref="C54:F57"/>
    <mergeCell ref="AC54:AC55"/>
    <mergeCell ref="AD54:AD55"/>
    <mergeCell ref="K55:M57"/>
    <mergeCell ref="N55:P57"/>
    <mergeCell ref="Q55:V57"/>
    <mergeCell ref="AA52:AA57"/>
    <mergeCell ref="AB52:AB54"/>
    <mergeCell ref="AC52:AC53"/>
    <mergeCell ref="AD52:AD53"/>
    <mergeCell ref="AB55:AB57"/>
    <mergeCell ref="J52:J57"/>
    <mergeCell ref="K52:M54"/>
    <mergeCell ref="N52:P54"/>
    <mergeCell ref="Q52:V54"/>
    <mergeCell ref="W52:Y54"/>
    <mergeCell ref="Z52:Z54"/>
    <mergeCell ref="W55:Y57"/>
    <mergeCell ref="Z55:Z57"/>
    <mergeCell ref="G6:O6"/>
    <mergeCell ref="G8:N8"/>
    <mergeCell ref="AN55:AN57"/>
    <mergeCell ref="AC56:AC57"/>
    <mergeCell ref="AD56:AD57"/>
    <mergeCell ref="AE10:AL12"/>
    <mergeCell ref="AE13:AF15"/>
    <mergeCell ref="AC7:AE8"/>
    <mergeCell ref="AE16:AF21"/>
    <mergeCell ref="AE22:AF27"/>
    <mergeCell ref="AE28:AF33"/>
    <mergeCell ref="AE34:AF39"/>
    <mergeCell ref="AM52:AM54"/>
    <mergeCell ref="AM55:AM57"/>
    <mergeCell ref="AE52:AF57"/>
    <mergeCell ref="AN52:AN54"/>
    <mergeCell ref="AG52:AK57"/>
    <mergeCell ref="AL52:AL57"/>
    <mergeCell ref="AL28:AL33"/>
    <mergeCell ref="AM28:AM30"/>
    <mergeCell ref="AN28:AN30"/>
    <mergeCell ref="AD30:AD31"/>
    <mergeCell ref="AB31:AB33"/>
    <mergeCell ref="AM31:AM33"/>
  </mergeCells>
  <phoneticPr fontId="2"/>
  <conditionalFormatting sqref="F7:K7 G6">
    <cfRule type="cellIs" dxfId="1" priority="1" stopIfTrue="1" operator="equal">
      <formula>0</formula>
    </cfRule>
  </conditionalFormatting>
  <pageMargins left="0.43307086614173229" right="0.19685039370078741" top="0.43307086614173229" bottom="0.19685039370078741" header="0.19685039370078741" footer="0.19685039370078741"/>
  <pageSetup paperSize="8" scale="91" fitToHeight="0"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2">
    <tabColor rgb="FF00B050"/>
  </sheetPr>
  <dimension ref="B1:U100"/>
  <sheetViews>
    <sheetView view="pageBreakPreview" zoomScaleNormal="100" zoomScaleSheetLayoutView="100" workbookViewId="0">
      <selection activeCell="B2" sqref="B2:E2"/>
    </sheetView>
  </sheetViews>
  <sheetFormatPr defaultRowHeight="13.5"/>
  <cols>
    <col min="1" max="1" width="2.625" style="31" customWidth="1"/>
    <col min="2" max="3" width="4.625" style="31" customWidth="1"/>
    <col min="4" max="4" width="6.125" style="31" customWidth="1"/>
    <col min="5" max="5" width="3.375" style="31" customWidth="1"/>
    <col min="6" max="7" width="9.625" style="31" customWidth="1"/>
    <col min="8" max="9" width="4.625" style="31" customWidth="1"/>
    <col min="10" max="10" width="1.625" style="31" customWidth="1"/>
    <col min="11" max="11" width="9.625" style="31" customWidth="1"/>
    <col min="12" max="12" width="2.625" style="31" customWidth="1"/>
    <col min="13" max="13" width="2.125" style="31" customWidth="1"/>
    <col min="14" max="14" width="7.625" style="31" customWidth="1"/>
    <col min="15" max="15" width="5.125" style="31" customWidth="1"/>
    <col min="16" max="16" width="2.625" style="31" customWidth="1"/>
    <col min="17" max="17" width="3.75" style="31" customWidth="1"/>
    <col min="18" max="18" width="2.625" style="31" customWidth="1"/>
    <col min="19" max="19" width="3.625" style="31" customWidth="1"/>
    <col min="20" max="20" width="2.625" style="31" customWidth="1"/>
    <col min="21" max="21" width="0.875" style="31" customWidth="1"/>
    <col min="22" max="16384" width="9" style="31"/>
  </cols>
  <sheetData>
    <row r="1" spans="2:21" ht="15" customHeight="1"/>
    <row r="2" spans="2:21" ht="21" customHeight="1">
      <c r="B2" s="1023"/>
      <c r="C2" s="1023"/>
      <c r="D2" s="1023"/>
      <c r="E2" s="1023"/>
      <c r="N2" s="70"/>
      <c r="O2" s="35"/>
      <c r="P2" s="35"/>
      <c r="Q2" s="35"/>
      <c r="R2" s="35"/>
      <c r="S2" s="35"/>
      <c r="T2" s="35"/>
      <c r="U2" s="35"/>
    </row>
    <row r="3" spans="2:21" ht="15" customHeight="1">
      <c r="B3" s="44"/>
      <c r="C3" s="44"/>
      <c r="D3" s="44"/>
      <c r="E3" s="35"/>
      <c r="N3" s="70" t="s">
        <v>565</v>
      </c>
      <c r="O3" s="880" t="s">
        <v>564</v>
      </c>
      <c r="P3" s="880"/>
      <c r="Q3" s="880"/>
      <c r="R3" s="880"/>
      <c r="S3" s="880"/>
      <c r="T3" s="880"/>
      <c r="U3" s="880"/>
    </row>
    <row r="4" spans="2:21" ht="20.100000000000001" customHeight="1">
      <c r="B4" s="44"/>
      <c r="C4" s="44"/>
      <c r="D4" s="44"/>
      <c r="E4" s="35"/>
      <c r="N4" s="70"/>
      <c r="O4" s="44"/>
      <c r="P4" s="44"/>
      <c r="Q4" s="44"/>
      <c r="R4" s="44"/>
      <c r="S4" s="44"/>
      <c r="T4" s="44"/>
      <c r="U4" s="44"/>
    </row>
    <row r="5" spans="2:21" ht="30" customHeight="1">
      <c r="B5" s="1028" t="s">
        <v>563</v>
      </c>
      <c r="C5" s="1028"/>
      <c r="D5" s="1028"/>
      <c r="E5" s="1028"/>
      <c r="F5" s="1028"/>
      <c r="G5" s="1028"/>
      <c r="H5" s="1028"/>
      <c r="I5" s="1028"/>
      <c r="J5" s="1028"/>
      <c r="K5" s="1028"/>
      <c r="L5" s="1028"/>
      <c r="M5" s="1028"/>
      <c r="N5" s="1028"/>
      <c r="O5" s="1028"/>
      <c r="P5" s="1028"/>
      <c r="Q5" s="1028"/>
      <c r="R5" s="1028"/>
      <c r="S5" s="1028"/>
      <c r="T5" s="1028"/>
      <c r="U5" s="1028"/>
    </row>
    <row r="6" spans="2:21" ht="20.100000000000001" customHeight="1">
      <c r="B6" s="105"/>
      <c r="C6" s="105"/>
      <c r="D6" s="105"/>
      <c r="E6" s="105"/>
      <c r="F6" s="105"/>
      <c r="G6" s="105"/>
      <c r="H6" s="105"/>
      <c r="I6" s="105"/>
      <c r="J6" s="105"/>
      <c r="K6" s="105"/>
      <c r="L6" s="105"/>
      <c r="M6" s="105"/>
      <c r="N6" s="105"/>
      <c r="O6" s="105"/>
      <c r="P6" s="105"/>
      <c r="Q6" s="105"/>
      <c r="R6" s="105"/>
      <c r="S6" s="105"/>
      <c r="T6" s="105"/>
      <c r="U6" s="105"/>
    </row>
    <row r="7" spans="2:21" ht="20.100000000000001" customHeight="1" thickBot="1">
      <c r="B7" s="292" t="s">
        <v>562</v>
      </c>
      <c r="C7" s="292"/>
      <c r="D7" s="292"/>
      <c r="E7" s="292"/>
      <c r="F7" s="292"/>
      <c r="G7" s="292"/>
      <c r="H7" s="292"/>
      <c r="I7" s="292"/>
      <c r="J7" s="292"/>
      <c r="K7" s="292"/>
      <c r="L7" s="292"/>
      <c r="M7" s="292"/>
      <c r="N7" s="292"/>
      <c r="O7" s="292"/>
      <c r="P7" s="292"/>
      <c r="Q7" s="292"/>
      <c r="R7" s="292"/>
      <c r="S7" s="292"/>
      <c r="T7" s="292"/>
      <c r="U7" s="292"/>
    </row>
    <row r="8" spans="2:21" ht="24.95" customHeight="1">
      <c r="B8" s="2286" t="s">
        <v>561</v>
      </c>
      <c r="C8" s="2287"/>
      <c r="D8" s="2298"/>
      <c r="E8" s="2299"/>
      <c r="F8" s="291" t="s">
        <v>527</v>
      </c>
      <c r="G8" s="97" t="s">
        <v>552</v>
      </c>
      <c r="H8" s="1012"/>
      <c r="I8" s="1012"/>
      <c r="J8" s="2297"/>
      <c r="K8" s="290" t="s">
        <v>560</v>
      </c>
      <c r="L8" s="289" t="s">
        <v>539</v>
      </c>
      <c r="M8" s="288" t="s">
        <v>552</v>
      </c>
      <c r="N8" s="287" t="s">
        <v>559</v>
      </c>
      <c r="O8" s="2290" t="s">
        <v>552</v>
      </c>
      <c r="P8" s="2290"/>
      <c r="Q8" s="2290"/>
      <c r="R8" s="2290"/>
      <c r="S8" s="2290"/>
      <c r="T8" s="2290"/>
      <c r="U8" s="2291"/>
    </row>
    <row r="9" spans="2:21" ht="30" customHeight="1" thickBot="1">
      <c r="B9" s="2288" t="s">
        <v>558</v>
      </c>
      <c r="C9" s="2289"/>
      <c r="D9" s="2300"/>
      <c r="E9" s="2301"/>
      <c r="F9" s="286" t="s">
        <v>557</v>
      </c>
      <c r="G9" s="2294"/>
      <c r="H9" s="2295"/>
      <c r="I9" s="2295"/>
      <c r="J9" s="2296"/>
      <c r="K9" s="285" t="s">
        <v>140</v>
      </c>
      <c r="L9" s="2292"/>
      <c r="M9" s="2293"/>
      <c r="N9" s="2293"/>
      <c r="O9" s="284"/>
      <c r="P9" s="282" t="s">
        <v>314</v>
      </c>
      <c r="Q9" s="283"/>
      <c r="R9" s="282" t="s">
        <v>315</v>
      </c>
      <c r="S9" s="283"/>
      <c r="T9" s="282" t="s">
        <v>556</v>
      </c>
      <c r="U9" s="275"/>
    </row>
    <row r="10" spans="2:21" ht="24.95" customHeight="1">
      <c r="B10" s="281" t="s">
        <v>544</v>
      </c>
      <c r="C10" s="2280" t="s">
        <v>555</v>
      </c>
      <c r="D10" s="986"/>
      <c r="E10" s="986"/>
      <c r="F10" s="2281"/>
      <c r="G10" s="2281"/>
      <c r="H10" s="2282"/>
      <c r="I10" s="280" t="s">
        <v>544</v>
      </c>
      <c r="J10" s="2283" t="s">
        <v>555</v>
      </c>
      <c r="K10" s="2284"/>
      <c r="L10" s="2284"/>
      <c r="M10" s="2284"/>
      <c r="N10" s="2284"/>
      <c r="O10" s="2284"/>
      <c r="P10" s="2284"/>
      <c r="Q10" s="2284"/>
      <c r="R10" s="2284"/>
      <c r="S10" s="2284"/>
      <c r="T10" s="2284"/>
      <c r="U10" s="2285"/>
    </row>
    <row r="11" spans="2:21" ht="35.1" customHeight="1">
      <c r="B11" s="279" t="s">
        <v>554</v>
      </c>
      <c r="C11" s="2277" t="s">
        <v>552</v>
      </c>
      <c r="D11" s="2278"/>
      <c r="E11" s="2278"/>
      <c r="F11" s="2278"/>
      <c r="G11" s="2278"/>
      <c r="H11" s="2279"/>
      <c r="I11" s="278" t="s">
        <v>553</v>
      </c>
      <c r="J11" s="2277" t="s">
        <v>552</v>
      </c>
      <c r="K11" s="2278"/>
      <c r="L11" s="2278"/>
      <c r="M11" s="2278"/>
      <c r="N11" s="2278"/>
      <c r="O11" s="2278"/>
      <c r="P11" s="2278"/>
      <c r="Q11" s="2278"/>
      <c r="R11" s="2278"/>
      <c r="S11" s="2278"/>
      <c r="T11" s="2278"/>
      <c r="U11" s="2279"/>
    </row>
    <row r="12" spans="2:21" ht="35.1" customHeight="1">
      <c r="B12" s="279" t="s">
        <v>551</v>
      </c>
      <c r="C12" s="2277"/>
      <c r="D12" s="2278"/>
      <c r="E12" s="2278"/>
      <c r="F12" s="2278"/>
      <c r="G12" s="2278"/>
      <c r="H12" s="2279"/>
      <c r="I12" s="278" t="s">
        <v>550</v>
      </c>
      <c r="J12" s="2277"/>
      <c r="K12" s="2278"/>
      <c r="L12" s="2278"/>
      <c r="M12" s="2278"/>
      <c r="N12" s="2278"/>
      <c r="O12" s="2278"/>
      <c r="P12" s="2278"/>
      <c r="Q12" s="2278"/>
      <c r="R12" s="2278"/>
      <c r="S12" s="2278"/>
      <c r="T12" s="2278"/>
      <c r="U12" s="2279"/>
    </row>
    <row r="13" spans="2:21" ht="35.1" customHeight="1">
      <c r="B13" s="279" t="s">
        <v>549</v>
      </c>
      <c r="C13" s="2277"/>
      <c r="D13" s="2278"/>
      <c r="E13" s="2278"/>
      <c r="F13" s="2278"/>
      <c r="G13" s="2278"/>
      <c r="H13" s="2279"/>
      <c r="I13" s="278" t="s">
        <v>548</v>
      </c>
      <c r="J13" s="2277"/>
      <c r="K13" s="2278"/>
      <c r="L13" s="2278"/>
      <c r="M13" s="2278"/>
      <c r="N13" s="2278"/>
      <c r="O13" s="2278"/>
      <c r="P13" s="2278"/>
      <c r="Q13" s="2278"/>
      <c r="R13" s="2278"/>
      <c r="S13" s="2278"/>
      <c r="T13" s="2278"/>
      <c r="U13" s="2279"/>
    </row>
    <row r="14" spans="2:21" ht="35.1" customHeight="1" thickBot="1">
      <c r="B14" s="277" t="s">
        <v>547</v>
      </c>
      <c r="C14" s="2273"/>
      <c r="D14" s="2274"/>
      <c r="E14" s="2274"/>
      <c r="F14" s="2274"/>
      <c r="G14" s="2274"/>
      <c r="H14" s="2275"/>
      <c r="I14" s="276" t="s">
        <v>546</v>
      </c>
      <c r="J14" s="2273"/>
      <c r="K14" s="2274"/>
      <c r="L14" s="2274"/>
      <c r="M14" s="2274"/>
      <c r="N14" s="2274"/>
      <c r="O14" s="2274"/>
      <c r="P14" s="2274"/>
      <c r="Q14" s="2274"/>
      <c r="R14" s="2274"/>
      <c r="S14" s="2274"/>
      <c r="T14" s="2274"/>
      <c r="U14" s="2275"/>
    </row>
    <row r="15" spans="2:21" ht="20.100000000000001" customHeight="1"/>
    <row r="16" spans="2:21" ht="30" customHeight="1">
      <c r="H16" s="273" t="s">
        <v>544</v>
      </c>
      <c r="I16" s="2272"/>
      <c r="J16" s="2272"/>
    </row>
    <row r="22" spans="8:10" ht="30" customHeight="1">
      <c r="H22" s="847" t="s">
        <v>543</v>
      </c>
      <c r="I22" s="847"/>
      <c r="J22" s="847"/>
    </row>
    <row r="23" spans="8:10" ht="13.5" customHeight="1"/>
    <row r="30" spans="8:10" ht="30" customHeight="1">
      <c r="H30" s="273" t="s">
        <v>544</v>
      </c>
      <c r="I30" s="2272"/>
      <c r="J30" s="2272"/>
    </row>
    <row r="36" spans="2:21" ht="30" customHeight="1">
      <c r="H36" s="847" t="s">
        <v>543</v>
      </c>
      <c r="I36" s="847"/>
      <c r="J36" s="847"/>
    </row>
    <row r="44" spans="2:21">
      <c r="F44" s="35" t="s">
        <v>542</v>
      </c>
      <c r="G44" s="35"/>
      <c r="H44" s="35"/>
      <c r="I44" s="35"/>
      <c r="J44" s="35"/>
      <c r="K44" s="35"/>
      <c r="L44" s="35"/>
      <c r="M44" s="35"/>
      <c r="N44" s="35"/>
    </row>
    <row r="45" spans="2:21">
      <c r="O45" s="2276"/>
      <c r="P45" s="2276"/>
      <c r="Q45" s="2276"/>
      <c r="R45" s="2276"/>
      <c r="S45" s="2276"/>
      <c r="T45" s="2276"/>
      <c r="U45" s="2276"/>
    </row>
    <row r="46" spans="2:21" ht="21" customHeight="1">
      <c r="B46" s="1023" t="s">
        <v>545</v>
      </c>
      <c r="C46" s="1023"/>
      <c r="D46" s="1023"/>
      <c r="E46" s="1023"/>
      <c r="O46" s="274"/>
      <c r="P46" s="274"/>
      <c r="Q46" s="274"/>
      <c r="R46" s="274"/>
      <c r="S46" s="274"/>
      <c r="T46" s="274"/>
      <c r="U46" s="274"/>
    </row>
    <row r="47" spans="2:21">
      <c r="O47" s="274"/>
      <c r="P47" s="274"/>
      <c r="Q47" s="274"/>
      <c r="R47" s="274"/>
      <c r="S47" s="274"/>
      <c r="T47" s="274"/>
      <c r="U47" s="274"/>
    </row>
    <row r="48" spans="2:21" ht="30" customHeight="1">
      <c r="H48" s="273" t="s">
        <v>544</v>
      </c>
      <c r="I48" s="2272"/>
      <c r="J48" s="2272"/>
    </row>
    <row r="56" spans="8:10" ht="30" customHeight="1">
      <c r="H56" s="847" t="s">
        <v>543</v>
      </c>
      <c r="I56" s="847"/>
      <c r="J56" s="847"/>
    </row>
    <row r="57" spans="8:10" ht="13.5" customHeight="1"/>
    <row r="65" spans="8:10" ht="30" customHeight="1">
      <c r="H65" s="273" t="s">
        <v>544</v>
      </c>
      <c r="I65" s="2272"/>
      <c r="J65" s="2272"/>
    </row>
    <row r="73" spans="8:10" ht="30" customHeight="1">
      <c r="H73" s="847" t="s">
        <v>543</v>
      </c>
      <c r="I73" s="847"/>
      <c r="J73" s="847"/>
    </row>
    <row r="74" spans="8:10" ht="13.5" customHeight="1"/>
    <row r="82" spans="8:10" ht="30" customHeight="1">
      <c r="H82" s="273" t="s">
        <v>544</v>
      </c>
      <c r="I82" s="2272"/>
      <c r="J82" s="2272"/>
    </row>
    <row r="90" spans="8:10" ht="30" customHeight="1">
      <c r="H90" s="847" t="s">
        <v>543</v>
      </c>
      <c r="I90" s="847"/>
      <c r="J90" s="847"/>
    </row>
    <row r="99" spans="6:21">
      <c r="F99" s="35" t="s">
        <v>542</v>
      </c>
      <c r="G99" s="35"/>
      <c r="H99" s="35"/>
      <c r="I99" s="35"/>
      <c r="J99" s="35"/>
      <c r="K99" s="35"/>
      <c r="L99" s="35"/>
      <c r="M99" s="35"/>
      <c r="N99" s="35"/>
    </row>
    <row r="100" spans="6:21">
      <c r="O100" s="2276"/>
      <c r="P100" s="2276"/>
      <c r="Q100" s="2276"/>
      <c r="R100" s="2276"/>
      <c r="S100" s="2276"/>
      <c r="T100" s="2276"/>
      <c r="U100" s="2276"/>
    </row>
  </sheetData>
  <mergeCells count="33">
    <mergeCell ref="B9:C9"/>
    <mergeCell ref="O8:U8"/>
    <mergeCell ref="L9:N9"/>
    <mergeCell ref="G9:J9"/>
    <mergeCell ref="B5:U5"/>
    <mergeCell ref="H8:J8"/>
    <mergeCell ref="D8:E9"/>
    <mergeCell ref="O100:U100"/>
    <mergeCell ref="I16:J16"/>
    <mergeCell ref="I30:J30"/>
    <mergeCell ref="H22:J22"/>
    <mergeCell ref="H36:J36"/>
    <mergeCell ref="H56:J56"/>
    <mergeCell ref="I82:J82"/>
    <mergeCell ref="H90:J90"/>
    <mergeCell ref="I65:J65"/>
    <mergeCell ref="H73:J73"/>
    <mergeCell ref="B2:E2"/>
    <mergeCell ref="B46:E46"/>
    <mergeCell ref="I48:J48"/>
    <mergeCell ref="J14:U14"/>
    <mergeCell ref="O45:U45"/>
    <mergeCell ref="C11:H11"/>
    <mergeCell ref="C12:H12"/>
    <mergeCell ref="C13:H13"/>
    <mergeCell ref="C14:H14"/>
    <mergeCell ref="J12:U12"/>
    <mergeCell ref="O3:U3"/>
    <mergeCell ref="J11:U11"/>
    <mergeCell ref="J13:U13"/>
    <mergeCell ref="C10:H10"/>
    <mergeCell ref="J10:U10"/>
    <mergeCell ref="B8:C8"/>
  </mergeCells>
  <phoneticPr fontId="2"/>
  <dataValidations count="1">
    <dataValidation type="list" allowBlank="1" showInputMessage="1" showErrorMessage="1" sqref="L9:N9" xr:uid="{00000000-0002-0000-1300-000000000000}">
      <formula1>"昭　和,平　成"</formula1>
    </dataValidation>
  </dataValidations>
  <pageMargins left="0.78740157480314965" right="0.39370078740157483" top="0.59055118110236227" bottom="0.39370078740157483" header="0.11811023622047245" footer="0.11811023622047245"/>
  <pageSetup paperSize="9" scale="99" orientation="portrait" r:id="rId1"/>
  <headerFooter alignWithMargins="0"/>
  <rowBreaks count="1" manualBreakCount="1">
    <brk id="45" min="1" max="20" man="1"/>
  </rowBreaks>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3">
    <tabColor rgb="FF00B050"/>
  </sheetPr>
  <dimension ref="B1:V223"/>
  <sheetViews>
    <sheetView view="pageBreakPreview" zoomScaleNormal="100" zoomScaleSheetLayoutView="100" workbookViewId="0">
      <selection activeCell="AR10" sqref="AR10"/>
    </sheetView>
  </sheetViews>
  <sheetFormatPr defaultRowHeight="13.5"/>
  <cols>
    <col min="1" max="1" width="2.625" style="43" customWidth="1"/>
    <col min="2" max="2" width="5.375" style="42" bestFit="1" customWidth="1"/>
    <col min="3" max="3" width="24.5" style="293" customWidth="1"/>
    <col min="4" max="5" width="2.75" style="42" customWidth="1"/>
    <col min="6" max="6" width="21.125" style="43" customWidth="1"/>
    <col min="7" max="8" width="2.75" style="43" customWidth="1"/>
    <col min="9" max="9" width="21.125" style="43" customWidth="1"/>
    <col min="10" max="10" width="3" style="43" customWidth="1"/>
    <col min="11" max="11" width="2.75" style="43" customWidth="1"/>
    <col min="12" max="12" width="21.125" style="43" customWidth="1"/>
    <col min="13" max="14" width="2.75" style="43" customWidth="1"/>
    <col min="15" max="15" width="21.125" style="43" customWidth="1"/>
    <col min="16" max="17" width="2.75" style="43" customWidth="1"/>
    <col min="18" max="18" width="21.125" style="43" customWidth="1"/>
    <col min="19" max="19" width="2.625" style="43" customWidth="1"/>
    <col min="20" max="16384" width="9" style="43"/>
  </cols>
  <sheetData>
    <row r="1" spans="2:19" ht="15" customHeight="1"/>
    <row r="2" spans="2:19" ht="24">
      <c r="C2" s="326" t="s">
        <v>685</v>
      </c>
      <c r="D2" s="2317" t="s">
        <v>802</v>
      </c>
      <c r="E2" s="2317"/>
      <c r="F2" s="2317"/>
      <c r="G2" s="2317"/>
      <c r="H2" s="2317"/>
      <c r="I2" s="2317"/>
      <c r="J2" s="2317"/>
      <c r="K2" s="2317"/>
      <c r="L2" s="2317"/>
      <c r="M2" s="2317"/>
      <c r="N2" s="2317"/>
      <c r="O2" s="2317"/>
      <c r="P2" s="2317"/>
      <c r="Q2" s="2317"/>
    </row>
    <row r="3" spans="2:19" ht="21" customHeight="1">
      <c r="B3" s="307"/>
      <c r="C3" s="325"/>
      <c r="D3" s="307"/>
      <c r="E3" s="307"/>
      <c r="F3" s="307"/>
      <c r="G3" s="307"/>
      <c r="H3" s="307"/>
      <c r="I3" s="307"/>
      <c r="J3" s="307"/>
      <c r="K3" s="307"/>
      <c r="L3" s="307"/>
      <c r="M3" s="307"/>
      <c r="N3" s="307"/>
      <c r="O3" s="307"/>
      <c r="P3" s="299"/>
      <c r="Q3" s="299"/>
      <c r="R3" s="299"/>
      <c r="S3" s="299"/>
    </row>
    <row r="4" spans="2:19" ht="14.25" thickBot="1">
      <c r="B4" s="318"/>
      <c r="C4" s="297"/>
      <c r="D4" s="296"/>
      <c r="E4" s="296"/>
      <c r="F4" s="295"/>
      <c r="G4" s="341"/>
      <c r="H4" s="295"/>
      <c r="I4" s="295"/>
      <c r="J4" s="295"/>
      <c r="K4" s="295"/>
      <c r="L4" s="295"/>
      <c r="M4" s="295"/>
      <c r="N4" s="295"/>
      <c r="O4" s="295"/>
      <c r="P4" s="295"/>
      <c r="Q4" s="295"/>
      <c r="R4" s="295"/>
      <c r="S4" s="305"/>
    </row>
    <row r="5" spans="2:19" ht="15" thickTop="1" thickBot="1">
      <c r="B5" s="301"/>
      <c r="C5" s="293" t="s">
        <v>801</v>
      </c>
      <c r="D5" s="2316" t="s">
        <v>793</v>
      </c>
      <c r="E5" s="2316"/>
      <c r="F5" s="43" t="s">
        <v>800</v>
      </c>
      <c r="G5" s="336"/>
      <c r="I5" s="340"/>
      <c r="L5" s="293" t="s">
        <v>799</v>
      </c>
      <c r="O5" s="339"/>
      <c r="R5" s="293" t="s">
        <v>798</v>
      </c>
      <c r="S5" s="302"/>
    </row>
    <row r="6" spans="2:19" ht="9" customHeight="1" thickTop="1" thickBot="1">
      <c r="B6" s="301"/>
      <c r="G6" s="336"/>
      <c r="S6" s="302"/>
    </row>
    <row r="7" spans="2:19" ht="14.25" thickBot="1">
      <c r="B7" s="301"/>
      <c r="C7" s="293" t="s">
        <v>797</v>
      </c>
      <c r="D7" s="2316" t="s">
        <v>793</v>
      </c>
      <c r="E7" s="2316"/>
      <c r="F7" s="43" t="s">
        <v>796</v>
      </c>
      <c r="G7" s="336"/>
      <c r="I7" s="338"/>
      <c r="L7" s="293" t="s">
        <v>795</v>
      </c>
      <c r="O7" s="337"/>
      <c r="R7" s="293" t="s">
        <v>794</v>
      </c>
      <c r="S7" s="302"/>
    </row>
    <row r="8" spans="2:19" ht="9" customHeight="1">
      <c r="B8" s="301"/>
      <c r="G8" s="336"/>
      <c r="S8" s="302"/>
    </row>
    <row r="9" spans="2:19">
      <c r="B9" s="301"/>
      <c r="C9" s="293" t="s">
        <v>790</v>
      </c>
      <c r="D9" s="2316" t="s">
        <v>793</v>
      </c>
      <c r="E9" s="2316"/>
      <c r="F9" s="43" t="s">
        <v>792</v>
      </c>
      <c r="G9" s="336"/>
      <c r="S9" s="302"/>
    </row>
    <row r="10" spans="2:19">
      <c r="B10" s="309"/>
      <c r="C10" s="308"/>
      <c r="D10" s="307"/>
      <c r="E10" s="307"/>
      <c r="F10" s="299"/>
      <c r="G10" s="335"/>
      <c r="H10" s="299"/>
      <c r="I10" s="299"/>
      <c r="J10" s="299"/>
      <c r="K10" s="299"/>
      <c r="L10" s="299"/>
      <c r="M10" s="299"/>
      <c r="N10" s="299"/>
      <c r="O10" s="299"/>
      <c r="P10" s="299"/>
      <c r="Q10" s="299"/>
      <c r="R10" s="299"/>
      <c r="S10" s="298"/>
    </row>
    <row r="11" spans="2:19">
      <c r="B11" s="318"/>
      <c r="C11" s="297"/>
      <c r="S11" s="302"/>
    </row>
    <row r="12" spans="2:19" ht="13.5" customHeight="1">
      <c r="B12" s="2308">
        <v>0</v>
      </c>
      <c r="C12" s="2309" t="s">
        <v>791</v>
      </c>
      <c r="L12" s="2310" t="s">
        <v>790</v>
      </c>
      <c r="S12" s="302"/>
    </row>
    <row r="13" spans="2:19" ht="14.25" customHeight="1">
      <c r="B13" s="2308"/>
      <c r="C13" s="2309"/>
      <c r="E13" s="296"/>
      <c r="F13" s="295"/>
      <c r="G13" s="295"/>
      <c r="H13" s="295"/>
      <c r="I13" s="295"/>
      <c r="J13" s="295"/>
      <c r="K13" s="305"/>
      <c r="L13" s="2311"/>
      <c r="S13" s="302"/>
    </row>
    <row r="14" spans="2:19" ht="14.25" customHeight="1" thickBot="1">
      <c r="B14" s="301"/>
      <c r="F14" s="42"/>
      <c r="L14" s="43" t="s">
        <v>789</v>
      </c>
      <c r="S14" s="302"/>
    </row>
    <row r="15" spans="2:19" ht="14.25" customHeight="1" thickTop="1">
      <c r="B15" s="2308">
        <v>1</v>
      </c>
      <c r="C15" s="2309" t="s">
        <v>788</v>
      </c>
      <c r="F15" s="2306" t="s">
        <v>787</v>
      </c>
      <c r="L15" s="2310" t="s">
        <v>786</v>
      </c>
      <c r="S15" s="302"/>
    </row>
    <row r="16" spans="2:19" ht="14.25" customHeight="1" thickBot="1">
      <c r="B16" s="2308"/>
      <c r="C16" s="2309"/>
      <c r="E16" s="312"/>
      <c r="F16" s="2307"/>
      <c r="G16" s="295"/>
      <c r="H16" s="295"/>
      <c r="I16" s="295"/>
      <c r="J16" s="295"/>
      <c r="K16" s="314"/>
      <c r="L16" s="2311"/>
      <c r="S16" s="302"/>
    </row>
    <row r="17" spans="2:19" ht="14.25" thickTop="1">
      <c r="B17" s="301"/>
      <c r="C17" s="319" t="s">
        <v>785</v>
      </c>
      <c r="F17" s="43" t="s">
        <v>784</v>
      </c>
      <c r="K17" s="313"/>
      <c r="L17" s="43" t="s">
        <v>783</v>
      </c>
      <c r="S17" s="302"/>
    </row>
    <row r="18" spans="2:19">
      <c r="B18" s="301"/>
      <c r="C18" s="319" t="s">
        <v>782</v>
      </c>
      <c r="K18" s="313"/>
      <c r="L18" s="2310" t="s">
        <v>603</v>
      </c>
      <c r="S18" s="302"/>
    </row>
    <row r="19" spans="2:19" ht="14.25" customHeight="1">
      <c r="B19" s="2308"/>
      <c r="C19" s="2316"/>
      <c r="K19" s="314"/>
      <c r="L19" s="2311"/>
      <c r="S19" s="302"/>
    </row>
    <row r="20" spans="2:19" ht="14.25" customHeight="1">
      <c r="B20" s="2308"/>
      <c r="C20" s="2316"/>
      <c r="K20" s="313"/>
      <c r="L20" s="43" t="s">
        <v>781</v>
      </c>
      <c r="S20" s="302"/>
    </row>
    <row r="21" spans="2:19">
      <c r="B21" s="301"/>
      <c r="K21" s="317"/>
      <c r="L21" s="2310" t="s">
        <v>780</v>
      </c>
      <c r="S21" s="302"/>
    </row>
    <row r="22" spans="2:19">
      <c r="B22" s="301"/>
      <c r="K22" s="313"/>
      <c r="L22" s="2311"/>
      <c r="S22" s="302"/>
    </row>
    <row r="23" spans="2:19" ht="14.25" thickBot="1">
      <c r="B23" s="301"/>
      <c r="K23" s="313"/>
      <c r="L23" s="43" t="s">
        <v>779</v>
      </c>
      <c r="S23" s="302"/>
    </row>
    <row r="24" spans="2:19">
      <c r="B24" s="2308">
        <v>2</v>
      </c>
      <c r="C24" s="2309" t="s">
        <v>778</v>
      </c>
      <c r="I24" s="2313" t="s">
        <v>704</v>
      </c>
      <c r="K24" s="313"/>
      <c r="L24" s="2310" t="s">
        <v>777</v>
      </c>
      <c r="S24" s="302"/>
    </row>
    <row r="25" spans="2:19" ht="14.25" thickBot="1">
      <c r="B25" s="2308"/>
      <c r="C25" s="2309"/>
      <c r="E25" s="296"/>
      <c r="F25" s="295"/>
      <c r="G25" s="295"/>
      <c r="H25" s="321"/>
      <c r="I25" s="2314"/>
      <c r="K25" s="331"/>
      <c r="L25" s="2322"/>
      <c r="S25" s="302"/>
    </row>
    <row r="26" spans="2:19" ht="14.25" thickBot="1">
      <c r="B26" s="301"/>
      <c r="I26" s="43" t="s">
        <v>776</v>
      </c>
      <c r="K26" s="313"/>
      <c r="L26" s="43" t="s">
        <v>775</v>
      </c>
      <c r="S26" s="302"/>
    </row>
    <row r="27" spans="2:19">
      <c r="B27" s="2308">
        <v>3</v>
      </c>
      <c r="C27" s="2309" t="s">
        <v>774</v>
      </c>
      <c r="I27" s="2313" t="s">
        <v>704</v>
      </c>
      <c r="K27" s="322"/>
      <c r="L27" s="2315" t="s">
        <v>773</v>
      </c>
      <c r="S27" s="302"/>
    </row>
    <row r="28" spans="2:19" ht="14.25" thickBot="1">
      <c r="B28" s="2308"/>
      <c r="C28" s="2309"/>
      <c r="E28" s="296"/>
      <c r="F28" s="295"/>
      <c r="G28" s="295"/>
      <c r="H28" s="321"/>
      <c r="I28" s="2314"/>
      <c r="L28" s="2311"/>
      <c r="S28" s="302"/>
    </row>
    <row r="29" spans="2:19" ht="14.25" thickBot="1">
      <c r="B29" s="301"/>
      <c r="I29" s="43" t="s">
        <v>772</v>
      </c>
      <c r="L29" s="43" t="s">
        <v>771</v>
      </c>
      <c r="S29" s="302"/>
    </row>
    <row r="30" spans="2:19">
      <c r="B30" s="2308">
        <v>4</v>
      </c>
      <c r="C30" s="2309" t="s">
        <v>770</v>
      </c>
      <c r="I30" s="2313" t="s">
        <v>704</v>
      </c>
      <c r="O30" s="2304" t="s">
        <v>579</v>
      </c>
      <c r="R30" s="2304" t="s">
        <v>652</v>
      </c>
      <c r="S30" s="302"/>
    </row>
    <row r="31" spans="2:19" ht="14.25" thickBot="1">
      <c r="B31" s="2308"/>
      <c r="C31" s="2309"/>
      <c r="E31" s="296"/>
      <c r="F31" s="295"/>
      <c r="G31" s="295"/>
      <c r="H31" s="321"/>
      <c r="I31" s="2314"/>
      <c r="J31" s="320"/>
      <c r="K31" s="295"/>
      <c r="L31" s="295"/>
      <c r="M31" s="295"/>
      <c r="N31" s="314"/>
      <c r="O31" s="2305"/>
      <c r="P31" s="295"/>
      <c r="Q31" s="295"/>
      <c r="R31" s="2305"/>
      <c r="S31" s="302"/>
    </row>
    <row r="32" spans="2:19">
      <c r="B32" s="301"/>
      <c r="I32" s="43" t="s">
        <v>769</v>
      </c>
      <c r="N32" s="313"/>
      <c r="O32" s="43" t="s">
        <v>768</v>
      </c>
      <c r="R32" s="43" t="s">
        <v>767</v>
      </c>
      <c r="S32" s="302"/>
    </row>
    <row r="33" spans="2:19">
      <c r="B33" s="301"/>
      <c r="N33" s="313"/>
      <c r="O33" s="2304" t="s">
        <v>743</v>
      </c>
      <c r="R33" s="2304" t="s">
        <v>750</v>
      </c>
      <c r="S33" s="302"/>
    </row>
    <row r="34" spans="2:19">
      <c r="B34" s="301"/>
      <c r="N34" s="310"/>
      <c r="O34" s="2305"/>
      <c r="P34" s="295"/>
      <c r="Q34" s="295"/>
      <c r="R34" s="2305"/>
      <c r="S34" s="302"/>
    </row>
    <row r="35" spans="2:19" ht="15" customHeight="1" thickBot="1">
      <c r="B35" s="301"/>
      <c r="O35" s="43" t="s">
        <v>766</v>
      </c>
      <c r="R35" s="43" t="s">
        <v>765</v>
      </c>
      <c r="S35" s="302"/>
    </row>
    <row r="36" spans="2:19">
      <c r="B36" s="2308">
        <v>5</v>
      </c>
      <c r="C36" s="2309" t="s">
        <v>764</v>
      </c>
      <c r="I36" s="2313" t="s">
        <v>704</v>
      </c>
      <c r="S36" s="302"/>
    </row>
    <row r="37" spans="2:19" ht="14.25" thickBot="1">
      <c r="B37" s="2308"/>
      <c r="C37" s="2309"/>
      <c r="E37" s="296"/>
      <c r="F37" s="295"/>
      <c r="G37" s="295"/>
      <c r="H37" s="321"/>
      <c r="I37" s="2314"/>
      <c r="S37" s="302"/>
    </row>
    <row r="38" spans="2:19" ht="15" customHeight="1" thickBot="1">
      <c r="B38" s="301"/>
      <c r="C38" s="319" t="s">
        <v>763</v>
      </c>
      <c r="I38" s="43" t="s">
        <v>762</v>
      </c>
      <c r="S38" s="302"/>
    </row>
    <row r="39" spans="2:19">
      <c r="B39" s="2308">
        <v>6</v>
      </c>
      <c r="C39" s="2309" t="s">
        <v>761</v>
      </c>
      <c r="I39" s="2313" t="s">
        <v>704</v>
      </c>
      <c r="O39" s="2304" t="s">
        <v>579</v>
      </c>
      <c r="R39" s="2304" t="s">
        <v>652</v>
      </c>
      <c r="S39" s="302"/>
    </row>
    <row r="40" spans="2:19" ht="14.25" thickBot="1">
      <c r="B40" s="2308"/>
      <c r="C40" s="2309"/>
      <c r="E40" s="296"/>
      <c r="F40" s="295"/>
      <c r="G40" s="295"/>
      <c r="H40" s="321"/>
      <c r="I40" s="2314"/>
      <c r="J40" s="334"/>
      <c r="M40" s="302"/>
      <c r="N40" s="314"/>
      <c r="O40" s="2305"/>
      <c r="P40" s="295"/>
      <c r="Q40" s="295"/>
      <c r="R40" s="2305"/>
      <c r="S40" s="302"/>
    </row>
    <row r="41" spans="2:19">
      <c r="B41" s="301"/>
      <c r="C41" s="319" t="s">
        <v>760</v>
      </c>
      <c r="I41" s="43" t="s">
        <v>759</v>
      </c>
      <c r="J41" s="302"/>
      <c r="K41" s="298"/>
      <c r="L41" s="2315" t="s">
        <v>758</v>
      </c>
      <c r="N41" s="313"/>
      <c r="O41" s="43" t="s">
        <v>757</v>
      </c>
      <c r="R41" s="43" t="s">
        <v>756</v>
      </c>
      <c r="S41" s="302"/>
    </row>
    <row r="42" spans="2:19" ht="14.25" thickBot="1">
      <c r="B42" s="301"/>
      <c r="J42" s="302"/>
      <c r="L42" s="2311"/>
      <c r="M42" s="331"/>
      <c r="N42" s="313"/>
      <c r="O42" s="2304" t="s">
        <v>755</v>
      </c>
      <c r="S42" s="302"/>
    </row>
    <row r="43" spans="2:19">
      <c r="B43" s="2308">
        <v>7</v>
      </c>
      <c r="C43" s="2309" t="s">
        <v>754</v>
      </c>
      <c r="I43" s="2313" t="s">
        <v>704</v>
      </c>
      <c r="J43" s="298"/>
      <c r="L43" s="43" t="s">
        <v>594</v>
      </c>
      <c r="N43" s="333"/>
      <c r="O43" s="2305"/>
      <c r="S43" s="302"/>
    </row>
    <row r="44" spans="2:19" ht="14.25" thickBot="1">
      <c r="B44" s="2308"/>
      <c r="C44" s="2309"/>
      <c r="E44" s="296"/>
      <c r="F44" s="295"/>
      <c r="G44" s="295"/>
      <c r="H44" s="321"/>
      <c r="I44" s="2314"/>
      <c r="N44" s="313"/>
      <c r="O44" s="43" t="s">
        <v>753</v>
      </c>
      <c r="S44" s="302"/>
    </row>
    <row r="45" spans="2:19">
      <c r="B45" s="301"/>
      <c r="C45" s="319" t="s">
        <v>752</v>
      </c>
      <c r="I45" s="43" t="s">
        <v>751</v>
      </c>
      <c r="N45" s="313"/>
      <c r="O45" s="2304" t="s">
        <v>743</v>
      </c>
      <c r="R45" s="2304" t="s">
        <v>750</v>
      </c>
      <c r="S45" s="302"/>
    </row>
    <row r="46" spans="2:19">
      <c r="B46" s="301"/>
      <c r="N46" s="310"/>
      <c r="O46" s="2305"/>
      <c r="P46" s="295"/>
      <c r="Q46" s="295"/>
      <c r="R46" s="2305"/>
      <c r="S46" s="302"/>
    </row>
    <row r="47" spans="2:19" ht="14.25" thickBot="1">
      <c r="B47" s="301"/>
      <c r="O47" s="43" t="s">
        <v>749</v>
      </c>
      <c r="R47" s="43" t="s">
        <v>748</v>
      </c>
      <c r="S47" s="302"/>
    </row>
    <row r="48" spans="2:19">
      <c r="B48" s="2308">
        <v>8</v>
      </c>
      <c r="C48" s="2309" t="s">
        <v>747</v>
      </c>
      <c r="I48" s="2313" t="s">
        <v>704</v>
      </c>
      <c r="S48" s="302"/>
    </row>
    <row r="49" spans="2:19" ht="14.25" thickBot="1">
      <c r="B49" s="2308"/>
      <c r="C49" s="2309"/>
      <c r="E49" s="296"/>
      <c r="F49" s="295"/>
      <c r="G49" s="295"/>
      <c r="H49" s="321"/>
      <c r="I49" s="2314"/>
      <c r="S49" s="302"/>
    </row>
    <row r="50" spans="2:19" ht="14.25" thickBot="1">
      <c r="B50" s="301"/>
      <c r="C50" s="319" t="s">
        <v>746</v>
      </c>
      <c r="I50" s="43" t="s">
        <v>745</v>
      </c>
      <c r="S50" s="302"/>
    </row>
    <row r="51" spans="2:19">
      <c r="B51" s="2308">
        <v>9</v>
      </c>
      <c r="C51" s="2309" t="s">
        <v>744</v>
      </c>
      <c r="I51" s="2313" t="s">
        <v>704</v>
      </c>
      <c r="O51" s="2304" t="s">
        <v>743</v>
      </c>
      <c r="S51" s="302"/>
    </row>
    <row r="52" spans="2:19" ht="14.25" thickBot="1">
      <c r="B52" s="2308"/>
      <c r="C52" s="2309"/>
      <c r="E52" s="296"/>
      <c r="F52" s="295"/>
      <c r="G52" s="295"/>
      <c r="H52" s="321"/>
      <c r="I52" s="2314"/>
      <c r="J52" s="320"/>
      <c r="K52" s="295"/>
      <c r="L52" s="295"/>
      <c r="M52" s="295"/>
      <c r="N52" s="310"/>
      <c r="O52" s="2305"/>
      <c r="S52" s="302"/>
    </row>
    <row r="53" spans="2:19" ht="14.25" thickBot="1">
      <c r="B53" s="301"/>
      <c r="C53" s="303"/>
      <c r="I53" s="43" t="s">
        <v>742</v>
      </c>
      <c r="O53" s="43" t="s">
        <v>741</v>
      </c>
      <c r="S53" s="302"/>
    </row>
    <row r="54" spans="2:19">
      <c r="B54" s="2308">
        <v>10</v>
      </c>
      <c r="C54" s="2309" t="s">
        <v>740</v>
      </c>
      <c r="I54" s="2313" t="s">
        <v>704</v>
      </c>
      <c r="O54" s="2304" t="s">
        <v>579</v>
      </c>
      <c r="R54" s="2304" t="s">
        <v>589</v>
      </c>
      <c r="S54" s="302"/>
    </row>
    <row r="55" spans="2:19" ht="14.25" thickBot="1">
      <c r="B55" s="2308"/>
      <c r="C55" s="2309"/>
      <c r="E55" s="296"/>
      <c r="F55" s="295"/>
      <c r="G55" s="295"/>
      <c r="H55" s="321"/>
      <c r="I55" s="2314"/>
      <c r="J55" s="320"/>
      <c r="K55" s="295"/>
      <c r="L55" s="295"/>
      <c r="M55" s="295"/>
      <c r="N55" s="310"/>
      <c r="O55" s="2305"/>
      <c r="P55" s="295"/>
      <c r="Q55" s="295"/>
      <c r="R55" s="2305"/>
      <c r="S55" s="302"/>
    </row>
    <row r="56" spans="2:19" ht="14.25" thickBot="1">
      <c r="B56" s="301"/>
      <c r="C56" s="319" t="s">
        <v>638</v>
      </c>
      <c r="I56" s="43" t="s">
        <v>739</v>
      </c>
      <c r="O56" s="294" t="s">
        <v>721</v>
      </c>
      <c r="R56" s="43" t="s">
        <v>720</v>
      </c>
      <c r="S56" s="302"/>
    </row>
    <row r="57" spans="2:19">
      <c r="B57" s="2308">
        <v>11</v>
      </c>
      <c r="C57" s="2309" t="s">
        <v>738</v>
      </c>
      <c r="I57" s="2313" t="s">
        <v>704</v>
      </c>
      <c r="O57" s="2304" t="s">
        <v>579</v>
      </c>
      <c r="R57" s="2304" t="s">
        <v>589</v>
      </c>
      <c r="S57" s="302"/>
    </row>
    <row r="58" spans="2:19" ht="14.25" thickBot="1">
      <c r="B58" s="2308"/>
      <c r="C58" s="2309"/>
      <c r="E58" s="296"/>
      <c r="F58" s="295"/>
      <c r="G58" s="295"/>
      <c r="H58" s="321"/>
      <c r="I58" s="2314"/>
      <c r="J58" s="320"/>
      <c r="K58" s="295"/>
      <c r="L58" s="295"/>
      <c r="M58" s="295"/>
      <c r="N58" s="310"/>
      <c r="O58" s="2305"/>
      <c r="P58" s="295"/>
      <c r="Q58" s="295"/>
      <c r="R58" s="2305"/>
      <c r="S58" s="302"/>
    </row>
    <row r="59" spans="2:19">
      <c r="B59" s="301"/>
      <c r="C59" s="303" t="s">
        <v>737</v>
      </c>
      <c r="I59" s="332" t="s">
        <v>736</v>
      </c>
      <c r="O59" s="294" t="s">
        <v>721</v>
      </c>
      <c r="R59" s="43" t="s">
        <v>720</v>
      </c>
      <c r="S59" s="302"/>
    </row>
    <row r="60" spans="2:19" ht="14.25" thickBot="1">
      <c r="B60" s="301"/>
      <c r="C60" s="303"/>
      <c r="I60" s="332" t="s">
        <v>735</v>
      </c>
      <c r="O60" s="294"/>
      <c r="S60" s="302"/>
    </row>
    <row r="61" spans="2:19">
      <c r="B61" s="2308">
        <v>12</v>
      </c>
      <c r="C61" s="2309" t="s">
        <v>734</v>
      </c>
      <c r="I61" s="2313" t="s">
        <v>704</v>
      </c>
      <c r="O61" s="2304" t="s">
        <v>579</v>
      </c>
      <c r="R61" s="2304" t="s">
        <v>589</v>
      </c>
      <c r="S61" s="302"/>
    </row>
    <row r="62" spans="2:19" ht="14.25" thickBot="1">
      <c r="B62" s="2308"/>
      <c r="C62" s="2309"/>
      <c r="E62" s="296"/>
      <c r="F62" s="295"/>
      <c r="G62" s="295"/>
      <c r="H62" s="321"/>
      <c r="I62" s="2314"/>
      <c r="J62" s="320"/>
      <c r="K62" s="295"/>
      <c r="L62" s="295"/>
      <c r="M62" s="295"/>
      <c r="N62" s="310"/>
      <c r="O62" s="2305"/>
      <c r="P62" s="295"/>
      <c r="Q62" s="295"/>
      <c r="R62" s="2305"/>
      <c r="S62" s="302"/>
    </row>
    <row r="63" spans="2:19" ht="14.25" thickBot="1">
      <c r="B63" s="301"/>
      <c r="C63" s="319" t="s">
        <v>733</v>
      </c>
      <c r="I63" s="43" t="s">
        <v>732</v>
      </c>
      <c r="O63" s="294" t="s">
        <v>721</v>
      </c>
      <c r="R63" s="43" t="s">
        <v>720</v>
      </c>
      <c r="S63" s="302"/>
    </row>
    <row r="64" spans="2:19">
      <c r="B64" s="2308">
        <v>13</v>
      </c>
      <c r="C64" s="2309" t="s">
        <v>731</v>
      </c>
      <c r="I64" s="2320" t="s">
        <v>730</v>
      </c>
      <c r="O64" s="2304" t="s">
        <v>579</v>
      </c>
      <c r="R64" s="2309"/>
      <c r="S64" s="302"/>
    </row>
    <row r="65" spans="2:19" ht="14.25" thickBot="1">
      <c r="B65" s="2308"/>
      <c r="C65" s="2309"/>
      <c r="E65" s="296"/>
      <c r="F65" s="305"/>
      <c r="G65" s="295"/>
      <c r="H65" s="321"/>
      <c r="I65" s="2321"/>
      <c r="J65" s="320"/>
      <c r="K65" s="295"/>
      <c r="L65" s="295"/>
      <c r="M65" s="295"/>
      <c r="N65" s="310"/>
      <c r="O65" s="2305"/>
      <c r="R65" s="2309"/>
      <c r="S65" s="302"/>
    </row>
    <row r="66" spans="2:19" ht="14.25" thickBot="1">
      <c r="B66" s="301"/>
      <c r="C66" s="303"/>
      <c r="F66" s="302"/>
      <c r="I66" s="43" t="s">
        <v>728</v>
      </c>
      <c r="O66" s="294" t="s">
        <v>721</v>
      </c>
      <c r="S66" s="302"/>
    </row>
    <row r="67" spans="2:19">
      <c r="B67" s="301"/>
      <c r="C67" s="2309"/>
      <c r="F67" s="302"/>
      <c r="I67" s="2320" t="s">
        <v>729</v>
      </c>
      <c r="O67" s="2304" t="s">
        <v>579</v>
      </c>
      <c r="R67" s="2309"/>
      <c r="S67" s="302"/>
    </row>
    <row r="68" spans="2:19" ht="14.25" thickBot="1">
      <c r="B68" s="301"/>
      <c r="C68" s="2309"/>
      <c r="G68" s="295"/>
      <c r="H68" s="321"/>
      <c r="I68" s="2321"/>
      <c r="J68" s="320"/>
      <c r="K68" s="295"/>
      <c r="L68" s="295"/>
      <c r="M68" s="295"/>
      <c r="N68" s="310"/>
      <c r="O68" s="2305"/>
      <c r="R68" s="2309"/>
      <c r="S68" s="302"/>
    </row>
    <row r="69" spans="2:19" ht="14.25" thickBot="1">
      <c r="B69" s="301"/>
      <c r="C69" s="303"/>
      <c r="I69" s="43" t="s">
        <v>728</v>
      </c>
      <c r="O69" s="294" t="s">
        <v>721</v>
      </c>
      <c r="S69" s="302"/>
    </row>
    <row r="70" spans="2:19" ht="13.5" customHeight="1">
      <c r="B70" s="2308">
        <v>14</v>
      </c>
      <c r="C70" s="2309" t="s">
        <v>727</v>
      </c>
      <c r="I70" s="2313" t="s">
        <v>704</v>
      </c>
      <c r="O70" s="2304" t="s">
        <v>579</v>
      </c>
      <c r="S70" s="302"/>
    </row>
    <row r="71" spans="2:19" ht="14.25" customHeight="1" thickBot="1">
      <c r="B71" s="2308"/>
      <c r="C71" s="2309"/>
      <c r="E71" s="296"/>
      <c r="F71" s="295"/>
      <c r="G71" s="295"/>
      <c r="H71" s="321"/>
      <c r="I71" s="2314"/>
      <c r="J71" s="320"/>
      <c r="K71" s="295"/>
      <c r="L71" s="295"/>
      <c r="M71" s="295"/>
      <c r="N71" s="310"/>
      <c r="O71" s="2305"/>
      <c r="S71" s="302"/>
    </row>
    <row r="72" spans="2:19" ht="14.25" thickBot="1">
      <c r="B72" s="301"/>
      <c r="C72" s="303" t="s">
        <v>726</v>
      </c>
      <c r="I72" s="43" t="s">
        <v>725</v>
      </c>
      <c r="O72" s="294" t="s">
        <v>721</v>
      </c>
      <c r="S72" s="302"/>
    </row>
    <row r="73" spans="2:19">
      <c r="B73" s="2308">
        <v>15</v>
      </c>
      <c r="C73" s="2319" t="s">
        <v>724</v>
      </c>
      <c r="I73" s="2313" t="s">
        <v>704</v>
      </c>
      <c r="O73" s="2304" t="s">
        <v>579</v>
      </c>
      <c r="R73" s="2304" t="s">
        <v>589</v>
      </c>
      <c r="S73" s="302"/>
    </row>
    <row r="74" spans="2:19" ht="14.25" thickBot="1">
      <c r="B74" s="2308"/>
      <c r="C74" s="2319"/>
      <c r="E74" s="296"/>
      <c r="F74" s="295"/>
      <c r="G74" s="295"/>
      <c r="H74" s="321"/>
      <c r="I74" s="2314"/>
      <c r="J74" s="320"/>
      <c r="K74" s="295"/>
      <c r="L74" s="295"/>
      <c r="M74" s="295"/>
      <c r="N74" s="310"/>
      <c r="O74" s="2305"/>
      <c r="P74" s="295"/>
      <c r="Q74" s="295"/>
      <c r="R74" s="2305"/>
      <c r="S74" s="302"/>
    </row>
    <row r="75" spans="2:19" ht="14.25" thickBot="1">
      <c r="B75" s="301"/>
      <c r="C75" s="319" t="s">
        <v>723</v>
      </c>
      <c r="I75" s="43" t="s">
        <v>722</v>
      </c>
      <c r="O75" s="294" t="s">
        <v>721</v>
      </c>
      <c r="R75" s="43" t="s">
        <v>720</v>
      </c>
      <c r="S75" s="302"/>
    </row>
    <row r="76" spans="2:19">
      <c r="B76" s="2308">
        <v>16</v>
      </c>
      <c r="C76" s="2319" t="s">
        <v>719</v>
      </c>
      <c r="I76" s="2313" t="s">
        <v>704</v>
      </c>
      <c r="S76" s="302"/>
    </row>
    <row r="77" spans="2:19" ht="14.25" thickBot="1">
      <c r="B77" s="2308"/>
      <c r="C77" s="2319"/>
      <c r="E77" s="296"/>
      <c r="F77" s="295"/>
      <c r="G77" s="295"/>
      <c r="H77" s="321"/>
      <c r="I77" s="2314"/>
      <c r="J77" s="305"/>
      <c r="L77" s="2310" t="s">
        <v>596</v>
      </c>
      <c r="R77" s="2304" t="s">
        <v>589</v>
      </c>
      <c r="S77" s="302"/>
    </row>
    <row r="78" spans="2:19" ht="14.25" thickBot="1">
      <c r="B78" s="301"/>
      <c r="C78" s="319" t="s">
        <v>718</v>
      </c>
      <c r="I78" s="2302" t="s">
        <v>717</v>
      </c>
      <c r="J78" s="2303"/>
      <c r="K78" s="331"/>
      <c r="L78" s="2311"/>
      <c r="M78" s="314"/>
      <c r="N78" s="295"/>
      <c r="O78" s="295"/>
      <c r="P78" s="295"/>
      <c r="Q78" s="310"/>
      <c r="R78" s="2305"/>
      <c r="S78" s="302"/>
    </row>
    <row r="79" spans="2:19">
      <c r="B79" s="2308">
        <v>17</v>
      </c>
      <c r="C79" s="2319" t="s">
        <v>716</v>
      </c>
      <c r="I79" s="2313" t="s">
        <v>704</v>
      </c>
      <c r="J79" s="298"/>
      <c r="L79" s="43" t="s">
        <v>715</v>
      </c>
      <c r="R79" s="43" t="s">
        <v>714</v>
      </c>
      <c r="S79" s="302"/>
    </row>
    <row r="80" spans="2:19" ht="14.25" thickBot="1">
      <c r="B80" s="2308"/>
      <c r="C80" s="2319"/>
      <c r="E80" s="296"/>
      <c r="F80" s="295"/>
      <c r="G80" s="295"/>
      <c r="H80" s="321"/>
      <c r="I80" s="2314"/>
      <c r="S80" s="302"/>
    </row>
    <row r="81" spans="2:19" ht="14.25" thickBot="1">
      <c r="B81" s="301"/>
      <c r="C81" s="319" t="s">
        <v>713</v>
      </c>
      <c r="I81" s="43" t="s">
        <v>712</v>
      </c>
      <c r="S81" s="302"/>
    </row>
    <row r="82" spans="2:19">
      <c r="B82" s="2308">
        <v>18</v>
      </c>
      <c r="C82" s="2319" t="s">
        <v>711</v>
      </c>
      <c r="I82" s="2313" t="s">
        <v>704</v>
      </c>
      <c r="S82" s="302"/>
    </row>
    <row r="83" spans="2:19" ht="14.25" thickBot="1">
      <c r="B83" s="2308"/>
      <c r="C83" s="2319"/>
      <c r="E83" s="296"/>
      <c r="F83" s="295"/>
      <c r="G83" s="295"/>
      <c r="H83" s="321"/>
      <c r="I83" s="2314"/>
      <c r="S83" s="302"/>
    </row>
    <row r="84" spans="2:19">
      <c r="B84" s="301"/>
      <c r="C84" s="303"/>
      <c r="I84" s="43" t="s">
        <v>710</v>
      </c>
      <c r="S84" s="302"/>
    </row>
    <row r="85" spans="2:19">
      <c r="B85" s="2308">
        <v>19</v>
      </c>
      <c r="C85" s="2319" t="s">
        <v>709</v>
      </c>
      <c r="L85" s="2310" t="s">
        <v>596</v>
      </c>
      <c r="S85" s="302"/>
    </row>
    <row r="86" spans="2:19">
      <c r="B86" s="2308"/>
      <c r="C86" s="2319"/>
      <c r="E86" s="296"/>
      <c r="F86" s="295"/>
      <c r="G86" s="295"/>
      <c r="H86" s="295"/>
      <c r="I86" s="295"/>
      <c r="J86" s="295"/>
      <c r="K86" s="305"/>
      <c r="L86" s="2311"/>
      <c r="S86" s="302"/>
    </row>
    <row r="87" spans="2:19" ht="14.25" thickBot="1">
      <c r="B87" s="301"/>
      <c r="C87" s="303"/>
      <c r="L87" s="43" t="s">
        <v>708</v>
      </c>
      <c r="S87" s="302"/>
    </row>
    <row r="88" spans="2:19">
      <c r="B88" s="2308">
        <v>20</v>
      </c>
      <c r="C88" s="2319" t="s">
        <v>707</v>
      </c>
      <c r="I88" s="2313" t="s">
        <v>704</v>
      </c>
      <c r="S88" s="302"/>
    </row>
    <row r="89" spans="2:19" ht="14.25" thickBot="1">
      <c r="B89" s="2308"/>
      <c r="C89" s="2319"/>
      <c r="E89" s="296"/>
      <c r="F89" s="295"/>
      <c r="G89" s="295"/>
      <c r="H89" s="321"/>
      <c r="I89" s="2314"/>
      <c r="S89" s="302"/>
    </row>
    <row r="90" spans="2:19" ht="14.25" thickBot="1">
      <c r="B90" s="301"/>
      <c r="C90" s="330"/>
      <c r="I90" s="43" t="s">
        <v>706</v>
      </c>
      <c r="S90" s="302"/>
    </row>
    <row r="91" spans="2:19" ht="14.25" customHeight="1">
      <c r="B91" s="2308">
        <v>21</v>
      </c>
      <c r="C91" s="2318" t="s">
        <v>705</v>
      </c>
      <c r="E91" s="307"/>
      <c r="F91" s="299"/>
      <c r="G91" s="299"/>
      <c r="H91" s="329"/>
      <c r="I91" s="2313" t="s">
        <v>704</v>
      </c>
      <c r="L91" s="2310" t="s">
        <v>596</v>
      </c>
      <c r="S91" s="302"/>
    </row>
    <row r="92" spans="2:19" ht="14.25" customHeight="1" thickBot="1">
      <c r="B92" s="2308"/>
      <c r="C92" s="2318"/>
      <c r="I92" s="2314"/>
      <c r="J92" s="320"/>
      <c r="K92" s="305"/>
      <c r="L92" s="2311"/>
      <c r="S92" s="302"/>
    </row>
    <row r="93" spans="2:19" ht="14.25" thickBot="1">
      <c r="B93" s="301"/>
      <c r="C93" s="303"/>
      <c r="I93" s="43" t="s">
        <v>703</v>
      </c>
      <c r="L93" s="43" t="s">
        <v>702</v>
      </c>
      <c r="S93" s="302"/>
    </row>
    <row r="94" spans="2:19" ht="14.25" thickTop="1">
      <c r="B94" s="2308">
        <v>22</v>
      </c>
      <c r="C94" s="2309" t="s">
        <v>701</v>
      </c>
      <c r="F94" s="2306" t="s">
        <v>696</v>
      </c>
      <c r="L94" s="2310" t="s">
        <v>622</v>
      </c>
      <c r="O94" s="2304" t="s">
        <v>695</v>
      </c>
      <c r="S94" s="302"/>
    </row>
    <row r="95" spans="2:19" ht="14.25" thickBot="1">
      <c r="B95" s="2308"/>
      <c r="C95" s="2309"/>
      <c r="E95" s="312"/>
      <c r="F95" s="2307"/>
      <c r="G95" s="295"/>
      <c r="H95" s="295"/>
      <c r="I95" s="295"/>
      <c r="J95" s="295"/>
      <c r="K95" s="295"/>
      <c r="L95" s="2311"/>
      <c r="M95" s="295"/>
      <c r="N95" s="295"/>
      <c r="O95" s="2305"/>
      <c r="S95" s="302"/>
    </row>
    <row r="96" spans="2:19" ht="15" thickTop="1" thickBot="1">
      <c r="B96" s="301"/>
      <c r="F96" s="43" t="s">
        <v>700</v>
      </c>
      <c r="L96" s="43" t="s">
        <v>699</v>
      </c>
      <c r="O96" s="43" t="s">
        <v>698</v>
      </c>
      <c r="S96" s="302"/>
    </row>
    <row r="97" spans="2:22" ht="14.25" thickTop="1">
      <c r="B97" s="2308">
        <v>23</v>
      </c>
      <c r="C97" s="2309" t="s">
        <v>697</v>
      </c>
      <c r="F97" s="2306" t="s">
        <v>696</v>
      </c>
      <c r="I97" s="2313" t="s">
        <v>622</v>
      </c>
      <c r="L97" s="2310" t="s">
        <v>622</v>
      </c>
      <c r="O97" s="2304" t="s">
        <v>695</v>
      </c>
      <c r="S97" s="302"/>
    </row>
    <row r="98" spans="2:22" ht="14.25" thickBot="1">
      <c r="B98" s="2308"/>
      <c r="C98" s="2309"/>
      <c r="E98" s="312"/>
      <c r="F98" s="2307"/>
      <c r="G98" s="295"/>
      <c r="H98" s="295"/>
      <c r="I98" s="2314"/>
      <c r="J98" s="295"/>
      <c r="K98" s="295"/>
      <c r="L98" s="2311"/>
      <c r="M98" s="295"/>
      <c r="N98" s="295"/>
      <c r="O98" s="2305"/>
      <c r="S98" s="302"/>
    </row>
    <row r="99" spans="2:22" ht="15" thickTop="1" thickBot="1">
      <c r="B99" s="301"/>
      <c r="F99" s="43" t="s">
        <v>694</v>
      </c>
      <c r="I99" s="2302" t="s">
        <v>693</v>
      </c>
      <c r="J99" s="2302"/>
      <c r="K99" s="2302"/>
      <c r="L99" s="43" t="s">
        <v>692</v>
      </c>
      <c r="O99" s="43" t="s">
        <v>691</v>
      </c>
      <c r="S99" s="302"/>
    </row>
    <row r="100" spans="2:22">
      <c r="B100" s="2308">
        <v>24</v>
      </c>
      <c r="C100" s="2302" t="s">
        <v>690</v>
      </c>
      <c r="I100" s="2313" t="s">
        <v>622</v>
      </c>
      <c r="L100" s="2310" t="s">
        <v>622</v>
      </c>
      <c r="S100" s="302"/>
    </row>
    <row r="101" spans="2:22" ht="14.25" thickBot="1">
      <c r="B101" s="2308"/>
      <c r="C101" s="2302"/>
      <c r="E101" s="296"/>
      <c r="F101" s="295"/>
      <c r="G101" s="295"/>
      <c r="H101" s="321"/>
      <c r="I101" s="2314"/>
      <c r="J101" s="295"/>
      <c r="K101" s="295"/>
      <c r="L101" s="2311"/>
      <c r="S101" s="302"/>
    </row>
    <row r="102" spans="2:22">
      <c r="B102" s="301"/>
      <c r="I102" s="43" t="s">
        <v>689</v>
      </c>
      <c r="L102" s="43" t="s">
        <v>688</v>
      </c>
      <c r="S102" s="302"/>
    </row>
    <row r="103" spans="2:22">
      <c r="B103" s="2308">
        <v>25</v>
      </c>
      <c r="C103" s="2309" t="s">
        <v>687</v>
      </c>
      <c r="L103" s="2310" t="s">
        <v>622</v>
      </c>
      <c r="S103" s="302"/>
    </row>
    <row r="104" spans="2:22" ht="14.25" customHeight="1">
      <c r="B104" s="2308"/>
      <c r="C104" s="2309"/>
      <c r="E104" s="296"/>
      <c r="F104" s="295"/>
      <c r="G104" s="295"/>
      <c r="H104" s="295"/>
      <c r="I104" s="295"/>
      <c r="J104" s="295"/>
      <c r="K104" s="305"/>
      <c r="L104" s="2311"/>
      <c r="S104" s="302"/>
    </row>
    <row r="105" spans="2:22">
      <c r="B105" s="301"/>
      <c r="L105" s="43" t="s">
        <v>686</v>
      </c>
      <c r="S105" s="302"/>
    </row>
    <row r="106" spans="2:22" ht="7.5" customHeight="1">
      <c r="B106" s="2308"/>
      <c r="C106" s="2309"/>
      <c r="I106" s="2309"/>
      <c r="S106" s="302"/>
    </row>
    <row r="107" spans="2:22" ht="15" customHeight="1">
      <c r="B107" s="2308"/>
      <c r="C107" s="2309"/>
      <c r="I107" s="2309"/>
      <c r="S107" s="302"/>
    </row>
    <row r="108" spans="2:22">
      <c r="B108" s="301"/>
      <c r="S108" s="302"/>
    </row>
    <row r="109" spans="2:22">
      <c r="B109" s="328"/>
      <c r="C109" s="308"/>
      <c r="D109" s="307"/>
      <c r="E109" s="307"/>
      <c r="F109" s="299"/>
      <c r="G109" s="299"/>
      <c r="H109" s="299"/>
      <c r="I109" s="299"/>
      <c r="J109" s="299"/>
      <c r="K109" s="299"/>
      <c r="L109" s="299"/>
      <c r="M109" s="299"/>
      <c r="N109" s="299"/>
      <c r="O109" s="299"/>
      <c r="P109" s="299"/>
      <c r="Q109" s="299"/>
      <c r="R109" s="299"/>
      <c r="S109" s="298"/>
    </row>
    <row r="110" spans="2:22">
      <c r="B110" s="303"/>
    </row>
    <row r="111" spans="2:22" ht="14.25" customHeight="1">
      <c r="P111" s="31"/>
      <c r="Q111" s="31"/>
      <c r="R111" s="844"/>
      <c r="S111" s="844"/>
      <c r="T111" s="327"/>
      <c r="U111" s="327"/>
      <c r="V111" s="327"/>
    </row>
    <row r="112" spans="2:22" ht="14.25" customHeight="1">
      <c r="P112" s="31"/>
      <c r="Q112" s="31"/>
      <c r="R112" s="274"/>
      <c r="S112" s="274"/>
      <c r="T112" s="327"/>
      <c r="U112" s="327"/>
      <c r="V112" s="327"/>
    </row>
    <row r="113" spans="2:19">
      <c r="R113" s="844"/>
      <c r="S113" s="844"/>
    </row>
    <row r="114" spans="2:19" ht="28.5" customHeight="1">
      <c r="C114" s="326" t="s">
        <v>685</v>
      </c>
      <c r="D114" s="2317" t="s">
        <v>684</v>
      </c>
      <c r="E114" s="2317"/>
      <c r="F114" s="2317"/>
      <c r="G114" s="2317"/>
      <c r="H114" s="2317"/>
      <c r="I114" s="2317"/>
      <c r="J114" s="2317"/>
      <c r="K114" s="2317"/>
      <c r="L114" s="2317"/>
      <c r="M114" s="2317"/>
      <c r="N114" s="2317"/>
      <c r="O114" s="2317"/>
      <c r="P114" s="2317"/>
      <c r="Q114" s="2317"/>
    </row>
    <row r="115" spans="2:19" ht="21" customHeight="1">
      <c r="B115" s="307"/>
      <c r="C115" s="325"/>
      <c r="F115" s="42"/>
      <c r="G115" s="42"/>
      <c r="H115" s="42"/>
      <c r="I115" s="42"/>
      <c r="J115" s="42"/>
      <c r="K115" s="42"/>
      <c r="L115" s="42"/>
      <c r="M115" s="42"/>
      <c r="N115" s="42"/>
      <c r="O115" s="42"/>
    </row>
    <row r="116" spans="2:19" ht="21" customHeight="1">
      <c r="B116" s="318"/>
      <c r="C116" s="324"/>
      <c r="D116" s="296"/>
      <c r="E116" s="296"/>
      <c r="F116" s="296"/>
      <c r="G116" s="296"/>
      <c r="H116" s="296"/>
      <c r="I116" s="296"/>
      <c r="J116" s="296"/>
      <c r="K116" s="296"/>
      <c r="L116" s="296"/>
      <c r="M116" s="296"/>
      <c r="N116" s="296"/>
      <c r="O116" s="296"/>
      <c r="P116" s="295"/>
      <c r="Q116" s="295"/>
      <c r="R116" s="295"/>
      <c r="S116" s="305"/>
    </row>
    <row r="117" spans="2:19" ht="21" customHeight="1" thickBot="1">
      <c r="B117" s="301"/>
      <c r="C117" s="303"/>
      <c r="F117" s="42"/>
      <c r="G117" s="42"/>
      <c r="H117" s="42"/>
      <c r="I117" s="42"/>
      <c r="J117" s="42"/>
      <c r="K117" s="42"/>
      <c r="L117" s="42"/>
      <c r="M117" s="42"/>
      <c r="N117" s="42"/>
      <c r="O117" s="42"/>
      <c r="S117" s="302"/>
    </row>
    <row r="118" spans="2:19" ht="14.25" customHeight="1">
      <c r="B118" s="2308">
        <v>26</v>
      </c>
      <c r="C118" s="2309" t="s">
        <v>683</v>
      </c>
      <c r="E118" s="307"/>
      <c r="F118" s="307"/>
      <c r="G118" s="307"/>
      <c r="H118" s="323"/>
      <c r="I118" s="2313" t="s">
        <v>682</v>
      </c>
      <c r="J118" s="42"/>
      <c r="K118" s="42"/>
      <c r="L118" s="42"/>
      <c r="M118" s="42"/>
      <c r="N118" s="42"/>
      <c r="O118" s="42"/>
      <c r="S118" s="302"/>
    </row>
    <row r="119" spans="2:19" ht="14.25" customHeight="1" thickBot="1">
      <c r="B119" s="2308"/>
      <c r="C119" s="2309"/>
      <c r="I119" s="2314"/>
      <c r="S119" s="302"/>
    </row>
    <row r="120" spans="2:19" ht="14.25" customHeight="1" thickBot="1">
      <c r="B120" s="301"/>
      <c r="D120" s="2316"/>
      <c r="E120" s="2316"/>
      <c r="I120" s="43" t="s">
        <v>681</v>
      </c>
      <c r="L120" s="293"/>
      <c r="R120" s="293"/>
      <c r="S120" s="302"/>
    </row>
    <row r="121" spans="2:19" ht="12.75" customHeight="1">
      <c r="B121" s="2308">
        <v>27</v>
      </c>
      <c r="C121" s="2309" t="s">
        <v>680</v>
      </c>
      <c r="I121" s="2313" t="s">
        <v>622</v>
      </c>
      <c r="L121" s="2310" t="s">
        <v>622</v>
      </c>
      <c r="O121" s="2304" t="s">
        <v>579</v>
      </c>
      <c r="R121" s="2304" t="s">
        <v>626</v>
      </c>
      <c r="S121" s="302"/>
    </row>
    <row r="122" spans="2:19" ht="14.25" customHeight="1" thickBot="1">
      <c r="B122" s="2308"/>
      <c r="C122" s="2309"/>
      <c r="E122" s="296"/>
      <c r="F122" s="295"/>
      <c r="G122" s="295"/>
      <c r="H122" s="321"/>
      <c r="I122" s="2314"/>
      <c r="J122" s="295"/>
      <c r="K122" s="295"/>
      <c r="L122" s="2311"/>
      <c r="M122" s="314"/>
      <c r="N122" s="295"/>
      <c r="O122" s="2305"/>
      <c r="P122" s="295"/>
      <c r="Q122" s="295"/>
      <c r="R122" s="2305"/>
      <c r="S122" s="302"/>
    </row>
    <row r="123" spans="2:19" ht="14.25" customHeight="1">
      <c r="B123" s="301"/>
      <c r="I123" s="43" t="s">
        <v>679</v>
      </c>
      <c r="L123" s="43" t="s">
        <v>678</v>
      </c>
      <c r="O123" s="43" t="s">
        <v>677</v>
      </c>
      <c r="R123" s="43" t="s">
        <v>676</v>
      </c>
      <c r="S123" s="302"/>
    </row>
    <row r="124" spans="2:19" ht="14.25" customHeight="1" thickBot="1">
      <c r="B124" s="301"/>
      <c r="O124" s="43" t="s">
        <v>675</v>
      </c>
      <c r="S124" s="302"/>
    </row>
    <row r="125" spans="2:19" ht="14.25" customHeight="1">
      <c r="B125" s="2308">
        <v>28</v>
      </c>
      <c r="C125" s="2309" t="s">
        <v>667</v>
      </c>
      <c r="I125" s="2313" t="s">
        <v>622</v>
      </c>
      <c r="L125" s="2310" t="s">
        <v>622</v>
      </c>
      <c r="O125" s="2304" t="s">
        <v>579</v>
      </c>
      <c r="R125" s="2304" t="s">
        <v>652</v>
      </c>
      <c r="S125" s="302"/>
    </row>
    <row r="126" spans="2:19" ht="13.5" customHeight="1" thickBot="1">
      <c r="B126" s="2308"/>
      <c r="C126" s="2309"/>
      <c r="E126" s="296"/>
      <c r="F126" s="295"/>
      <c r="G126" s="295"/>
      <c r="H126" s="321"/>
      <c r="I126" s="2314"/>
      <c r="J126" s="295"/>
      <c r="K126" s="295"/>
      <c r="L126" s="2311"/>
      <c r="M126" s="314"/>
      <c r="N126" s="295"/>
      <c r="O126" s="2305"/>
      <c r="P126" s="295"/>
      <c r="Q126" s="295"/>
      <c r="R126" s="2305"/>
      <c r="S126" s="302"/>
    </row>
    <row r="127" spans="2:19" ht="14.25" customHeight="1">
      <c r="B127" s="301"/>
      <c r="C127" s="319" t="s">
        <v>674</v>
      </c>
      <c r="I127" s="43" t="s">
        <v>672</v>
      </c>
      <c r="L127" s="43" t="s">
        <v>665</v>
      </c>
      <c r="O127" s="43" t="s">
        <v>664</v>
      </c>
      <c r="R127" s="43" t="s">
        <v>648</v>
      </c>
      <c r="S127" s="302"/>
    </row>
    <row r="128" spans="2:19">
      <c r="B128" s="301"/>
      <c r="O128" s="43" t="s">
        <v>663</v>
      </c>
      <c r="R128" s="43" t="s">
        <v>658</v>
      </c>
      <c r="S128" s="302"/>
    </row>
    <row r="129" spans="2:19" ht="14.25" customHeight="1" thickBot="1">
      <c r="B129" s="301"/>
      <c r="S129" s="302"/>
    </row>
    <row r="130" spans="2:19" ht="14.25" customHeight="1">
      <c r="B130" s="2308">
        <v>29</v>
      </c>
      <c r="C130" s="2309" t="s">
        <v>667</v>
      </c>
      <c r="I130" s="2313" t="s">
        <v>622</v>
      </c>
      <c r="L130" s="2310" t="s">
        <v>622</v>
      </c>
      <c r="O130" s="2304" t="s">
        <v>579</v>
      </c>
      <c r="R130" s="2304" t="s">
        <v>652</v>
      </c>
      <c r="S130" s="302"/>
    </row>
    <row r="131" spans="2:19" ht="14.25" customHeight="1" thickBot="1">
      <c r="B131" s="2308"/>
      <c r="C131" s="2309"/>
      <c r="E131" s="296"/>
      <c r="F131" s="295"/>
      <c r="G131" s="295"/>
      <c r="H131" s="321"/>
      <c r="I131" s="2314"/>
      <c r="J131" s="295"/>
      <c r="K131" s="314"/>
      <c r="L131" s="2311"/>
      <c r="M131" s="314"/>
      <c r="N131" s="295"/>
      <c r="O131" s="2305"/>
      <c r="P131" s="295"/>
      <c r="Q131" s="314"/>
      <c r="R131" s="2305"/>
      <c r="S131" s="302"/>
    </row>
    <row r="132" spans="2:19" ht="14.25" customHeight="1">
      <c r="B132" s="301"/>
      <c r="C132" s="319" t="s">
        <v>673</v>
      </c>
      <c r="I132" s="43" t="s">
        <v>672</v>
      </c>
      <c r="K132" s="313"/>
      <c r="L132" s="43" t="s">
        <v>665</v>
      </c>
      <c r="O132" s="43" t="s">
        <v>671</v>
      </c>
      <c r="Q132" s="313"/>
      <c r="R132" s="43" t="s">
        <v>648</v>
      </c>
      <c r="S132" s="302"/>
    </row>
    <row r="133" spans="2:19" ht="13.5" customHeight="1">
      <c r="B133" s="301"/>
      <c r="K133" s="322"/>
      <c r="L133" s="2315" t="s">
        <v>661</v>
      </c>
      <c r="O133" s="43" t="s">
        <v>670</v>
      </c>
      <c r="Q133" s="313"/>
      <c r="R133" s="43" t="s">
        <v>658</v>
      </c>
      <c r="S133" s="302"/>
    </row>
    <row r="134" spans="2:19" ht="14.25" customHeight="1">
      <c r="B134" s="301"/>
      <c r="L134" s="2311"/>
      <c r="Q134" s="317"/>
      <c r="R134" s="2304" t="s">
        <v>626</v>
      </c>
      <c r="S134" s="302"/>
    </row>
    <row r="135" spans="2:19" ht="13.5" customHeight="1">
      <c r="B135" s="301"/>
      <c r="L135" s="43" t="s">
        <v>669</v>
      </c>
      <c r="Q135" s="295"/>
      <c r="R135" s="2305"/>
      <c r="S135" s="302"/>
    </row>
    <row r="136" spans="2:19">
      <c r="B136" s="301"/>
      <c r="R136" s="43" t="s">
        <v>668</v>
      </c>
      <c r="S136" s="302"/>
    </row>
    <row r="137" spans="2:19" ht="13.5" customHeight="1">
      <c r="B137" s="2308">
        <v>30</v>
      </c>
      <c r="C137" s="2309" t="s">
        <v>667</v>
      </c>
      <c r="L137" s="2310" t="s">
        <v>622</v>
      </c>
      <c r="O137" s="2304" t="s">
        <v>579</v>
      </c>
      <c r="R137" s="2304" t="s">
        <v>652</v>
      </c>
      <c r="S137" s="302"/>
    </row>
    <row r="138" spans="2:19" ht="13.5" customHeight="1">
      <c r="B138" s="2308"/>
      <c r="C138" s="2309"/>
      <c r="E138" s="296"/>
      <c r="F138" s="295"/>
      <c r="G138" s="295"/>
      <c r="H138" s="295"/>
      <c r="I138" s="295"/>
      <c r="J138" s="295"/>
      <c r="K138" s="295"/>
      <c r="L138" s="2311"/>
      <c r="M138" s="314"/>
      <c r="N138" s="295"/>
      <c r="O138" s="2305"/>
      <c r="P138" s="295"/>
      <c r="Q138" s="295"/>
      <c r="R138" s="2305"/>
      <c r="S138" s="302"/>
    </row>
    <row r="139" spans="2:19" ht="15" customHeight="1">
      <c r="B139" s="301"/>
      <c r="C139" s="319" t="s">
        <v>666</v>
      </c>
      <c r="L139" s="43" t="s">
        <v>665</v>
      </c>
      <c r="O139" s="43" t="s">
        <v>664</v>
      </c>
      <c r="R139" s="43" t="s">
        <v>648</v>
      </c>
      <c r="S139" s="302"/>
    </row>
    <row r="140" spans="2:19" ht="13.5" customHeight="1">
      <c r="B140" s="301"/>
      <c r="O140" s="43" t="s">
        <v>663</v>
      </c>
      <c r="R140" s="43" t="s">
        <v>658</v>
      </c>
      <c r="S140" s="302"/>
    </row>
    <row r="141" spans="2:19" ht="14.25" customHeight="1">
      <c r="B141" s="2308">
        <v>31</v>
      </c>
      <c r="C141" s="2302" t="s">
        <v>662</v>
      </c>
      <c r="L141" s="2310" t="s">
        <v>661</v>
      </c>
      <c r="O141" s="2304" t="s">
        <v>579</v>
      </c>
      <c r="R141" s="2304" t="s">
        <v>652</v>
      </c>
      <c r="S141" s="302"/>
    </row>
    <row r="142" spans="2:19" ht="14.25" customHeight="1">
      <c r="B142" s="2308"/>
      <c r="C142" s="2302"/>
      <c r="E142" s="296"/>
      <c r="F142" s="295"/>
      <c r="G142" s="295"/>
      <c r="H142" s="295"/>
      <c r="I142" s="295"/>
      <c r="J142" s="295"/>
      <c r="K142" s="295"/>
      <c r="L142" s="2311"/>
      <c r="N142" s="295"/>
      <c r="O142" s="2305"/>
      <c r="P142" s="295"/>
      <c r="Q142" s="314"/>
      <c r="R142" s="2305"/>
      <c r="S142" s="302"/>
    </row>
    <row r="143" spans="2:19" ht="14.25" customHeight="1">
      <c r="B143" s="301"/>
      <c r="C143" s="303"/>
      <c r="L143" s="43" t="s">
        <v>594</v>
      </c>
      <c r="O143" s="43" t="s">
        <v>660</v>
      </c>
      <c r="Q143" s="313"/>
      <c r="R143" s="43" t="s">
        <v>648</v>
      </c>
      <c r="S143" s="302"/>
    </row>
    <row r="144" spans="2:19" ht="13.5" customHeight="1">
      <c r="B144" s="301"/>
      <c r="C144" s="43"/>
      <c r="O144" s="43" t="s">
        <v>659</v>
      </c>
      <c r="Q144" s="313"/>
      <c r="R144" s="43" t="s">
        <v>658</v>
      </c>
      <c r="S144" s="302"/>
    </row>
    <row r="145" spans="2:19" ht="14.25" customHeight="1">
      <c r="B145" s="301"/>
      <c r="O145" s="43" t="s">
        <v>657</v>
      </c>
      <c r="Q145" s="317"/>
      <c r="R145" s="2304" t="s">
        <v>626</v>
      </c>
      <c r="S145" s="302"/>
    </row>
    <row r="146" spans="2:19" ht="14.25" customHeight="1">
      <c r="B146" s="2308"/>
      <c r="C146" s="43"/>
      <c r="Q146" s="295"/>
      <c r="R146" s="2305"/>
      <c r="S146" s="302"/>
    </row>
    <row r="147" spans="2:19" ht="14.25" customHeight="1" thickBot="1">
      <c r="B147" s="2308"/>
      <c r="C147" s="43"/>
      <c r="R147" s="43" t="s">
        <v>656</v>
      </c>
      <c r="S147" s="302"/>
    </row>
    <row r="148" spans="2:19" ht="13.5" customHeight="1">
      <c r="B148" s="2308">
        <v>32</v>
      </c>
      <c r="C148" s="2309" t="s">
        <v>655</v>
      </c>
      <c r="I148" s="2313" t="s">
        <v>622</v>
      </c>
      <c r="L148" s="2310" t="s">
        <v>622</v>
      </c>
      <c r="O148" s="2304" t="s">
        <v>579</v>
      </c>
      <c r="R148" s="2304" t="s">
        <v>652</v>
      </c>
      <c r="S148" s="302"/>
    </row>
    <row r="149" spans="2:19" ht="14.25" customHeight="1" thickBot="1">
      <c r="B149" s="2308"/>
      <c r="C149" s="2309"/>
      <c r="E149" s="296"/>
      <c r="F149" s="295"/>
      <c r="G149" s="295"/>
      <c r="H149" s="321"/>
      <c r="I149" s="2314"/>
      <c r="J149" s="295"/>
      <c r="K149" s="295"/>
      <c r="L149" s="2311"/>
      <c r="M149" s="314"/>
      <c r="N149" s="295"/>
      <c r="O149" s="2305"/>
      <c r="P149" s="295"/>
      <c r="Q149" s="295"/>
      <c r="R149" s="2305"/>
      <c r="S149" s="302"/>
    </row>
    <row r="150" spans="2:19" ht="13.5" customHeight="1">
      <c r="B150" s="301"/>
      <c r="C150" s="303"/>
      <c r="I150" s="43" t="s">
        <v>651</v>
      </c>
      <c r="L150" s="43" t="s">
        <v>650</v>
      </c>
      <c r="O150" s="2302" t="s">
        <v>649</v>
      </c>
      <c r="P150" s="2302"/>
      <c r="Q150" s="2302"/>
      <c r="R150" s="43" t="s">
        <v>648</v>
      </c>
      <c r="S150" s="302"/>
    </row>
    <row r="151" spans="2:19" ht="14.25" thickBot="1">
      <c r="B151" s="301"/>
      <c r="O151" s="43" t="s">
        <v>647</v>
      </c>
      <c r="R151" s="43" t="s">
        <v>646</v>
      </c>
      <c r="S151" s="302"/>
    </row>
    <row r="152" spans="2:19">
      <c r="B152" s="2308">
        <v>33</v>
      </c>
      <c r="C152" s="2312" t="s">
        <v>654</v>
      </c>
      <c r="I152" s="2313" t="s">
        <v>622</v>
      </c>
      <c r="L152" s="2310" t="s">
        <v>622</v>
      </c>
      <c r="O152" s="2304" t="s">
        <v>579</v>
      </c>
      <c r="R152" s="2304" t="s">
        <v>652</v>
      </c>
      <c r="S152" s="302"/>
    </row>
    <row r="153" spans="2:19" ht="13.5" customHeight="1" thickBot="1">
      <c r="B153" s="2308"/>
      <c r="C153" s="2309"/>
      <c r="E153" s="296"/>
      <c r="F153" s="295"/>
      <c r="G153" s="295"/>
      <c r="H153" s="321"/>
      <c r="I153" s="2314"/>
      <c r="J153" s="295"/>
      <c r="K153" s="295"/>
      <c r="L153" s="2311"/>
      <c r="M153" s="314"/>
      <c r="N153" s="295"/>
      <c r="O153" s="2305"/>
      <c r="P153" s="295"/>
      <c r="Q153" s="295"/>
      <c r="R153" s="2305"/>
      <c r="S153" s="302"/>
    </row>
    <row r="154" spans="2:19" ht="13.5" customHeight="1">
      <c r="B154" s="301"/>
      <c r="C154" s="303"/>
      <c r="I154" s="43" t="s">
        <v>651</v>
      </c>
      <c r="L154" s="43" t="s">
        <v>650</v>
      </c>
      <c r="O154" s="2302" t="s">
        <v>649</v>
      </c>
      <c r="P154" s="2302"/>
      <c r="Q154" s="2302"/>
      <c r="R154" s="43" t="s">
        <v>648</v>
      </c>
      <c r="S154" s="302"/>
    </row>
    <row r="155" spans="2:19" ht="14.25" thickBot="1">
      <c r="B155" s="301"/>
      <c r="C155" s="43"/>
      <c r="O155" s="43" t="s">
        <v>647</v>
      </c>
      <c r="R155" s="43" t="s">
        <v>646</v>
      </c>
      <c r="S155" s="302"/>
    </row>
    <row r="156" spans="2:19">
      <c r="B156" s="2308">
        <v>34</v>
      </c>
      <c r="C156" s="2312" t="s">
        <v>653</v>
      </c>
      <c r="I156" s="2313" t="s">
        <v>622</v>
      </c>
      <c r="L156" s="2310" t="s">
        <v>622</v>
      </c>
      <c r="O156" s="2304" t="s">
        <v>579</v>
      </c>
      <c r="R156" s="2304" t="s">
        <v>652</v>
      </c>
      <c r="S156" s="302"/>
    </row>
    <row r="157" spans="2:19" ht="14.25" thickBot="1">
      <c r="B157" s="2308"/>
      <c r="C157" s="2309"/>
      <c r="E157" s="296"/>
      <c r="F157" s="295"/>
      <c r="G157" s="295"/>
      <c r="H157" s="321"/>
      <c r="I157" s="2314"/>
      <c r="J157" s="295"/>
      <c r="K157" s="295"/>
      <c r="L157" s="2311"/>
      <c r="M157" s="314"/>
      <c r="N157" s="314"/>
      <c r="O157" s="2305"/>
      <c r="P157" s="295"/>
      <c r="Q157" s="295"/>
      <c r="R157" s="2305"/>
      <c r="S157" s="302"/>
    </row>
    <row r="158" spans="2:19">
      <c r="B158" s="313"/>
      <c r="C158" s="303"/>
      <c r="I158" s="43" t="s">
        <v>651</v>
      </c>
      <c r="L158" s="43" t="s">
        <v>650</v>
      </c>
      <c r="N158" s="313"/>
      <c r="O158" s="2302" t="s">
        <v>649</v>
      </c>
      <c r="P158" s="2302"/>
      <c r="Q158" s="2302"/>
      <c r="R158" s="43" t="s">
        <v>648</v>
      </c>
      <c r="S158" s="302"/>
    </row>
    <row r="159" spans="2:19">
      <c r="B159" s="301"/>
      <c r="C159" s="43"/>
      <c r="N159" s="313"/>
      <c r="O159" s="43" t="s">
        <v>647</v>
      </c>
      <c r="R159" s="43" t="s">
        <v>646</v>
      </c>
      <c r="S159" s="302"/>
    </row>
    <row r="160" spans="2:19">
      <c r="B160" s="301"/>
      <c r="C160" s="43"/>
      <c r="N160" s="317"/>
      <c r="O160" s="2304" t="s">
        <v>579</v>
      </c>
      <c r="S160" s="302"/>
    </row>
    <row r="161" spans="2:19">
      <c r="B161" s="301"/>
      <c r="C161" s="303"/>
      <c r="O161" s="2305"/>
      <c r="S161" s="302"/>
    </row>
    <row r="162" spans="2:19">
      <c r="B162" s="301"/>
      <c r="O162" s="43" t="s">
        <v>645</v>
      </c>
      <c r="S162" s="302"/>
    </row>
    <row r="163" spans="2:19">
      <c r="B163" s="2308">
        <v>35</v>
      </c>
      <c r="C163" s="2309" t="s">
        <v>644</v>
      </c>
      <c r="L163" s="2310" t="s">
        <v>622</v>
      </c>
      <c r="O163" s="2304" t="s">
        <v>579</v>
      </c>
      <c r="S163" s="302"/>
    </row>
    <row r="164" spans="2:19" ht="14.25" customHeight="1">
      <c r="B164" s="2308"/>
      <c r="C164" s="2309"/>
      <c r="E164" s="296"/>
      <c r="F164" s="295"/>
      <c r="G164" s="295"/>
      <c r="H164" s="295"/>
      <c r="I164" s="295"/>
      <c r="J164" s="295"/>
      <c r="K164" s="295"/>
      <c r="L164" s="2311"/>
      <c r="M164" s="314"/>
      <c r="N164" s="295"/>
      <c r="O164" s="2305"/>
      <c r="S164" s="302"/>
    </row>
    <row r="165" spans="2:19" ht="14.25" thickBot="1">
      <c r="B165" s="301"/>
      <c r="C165" s="303"/>
      <c r="L165" s="43" t="s">
        <v>643</v>
      </c>
      <c r="O165" s="43" t="s">
        <v>642</v>
      </c>
      <c r="S165" s="302"/>
    </row>
    <row r="166" spans="2:19">
      <c r="B166" s="2308">
        <v>36</v>
      </c>
      <c r="C166" s="2309" t="s">
        <v>641</v>
      </c>
      <c r="I166" s="2313" t="s">
        <v>640</v>
      </c>
      <c r="L166" s="2310" t="s">
        <v>639</v>
      </c>
      <c r="R166" s="2304" t="s">
        <v>626</v>
      </c>
      <c r="S166" s="302"/>
    </row>
    <row r="167" spans="2:19" ht="14.25" thickBot="1">
      <c r="B167" s="2308"/>
      <c r="C167" s="2309"/>
      <c r="E167" s="296"/>
      <c r="F167" s="295"/>
      <c r="G167" s="295"/>
      <c r="H167" s="321"/>
      <c r="I167" s="2314"/>
      <c r="J167" s="320"/>
      <c r="K167" s="295"/>
      <c r="L167" s="2311"/>
      <c r="M167" s="295"/>
      <c r="N167" s="295"/>
      <c r="O167" s="295"/>
      <c r="P167" s="295"/>
      <c r="Q167" s="295"/>
      <c r="R167" s="2305"/>
      <c r="S167" s="302"/>
    </row>
    <row r="168" spans="2:19">
      <c r="B168" s="301"/>
      <c r="C168" s="319" t="s">
        <v>638</v>
      </c>
      <c r="I168" s="43" t="s">
        <v>637</v>
      </c>
      <c r="L168" s="43" t="s">
        <v>636</v>
      </c>
      <c r="O168" s="294"/>
      <c r="R168" s="43" t="s">
        <v>635</v>
      </c>
      <c r="S168" s="302"/>
    </row>
    <row r="169" spans="2:19">
      <c r="B169" s="301"/>
      <c r="C169" s="303"/>
      <c r="I169" s="43" t="s">
        <v>634</v>
      </c>
      <c r="L169" s="43" t="s">
        <v>633</v>
      </c>
      <c r="S169" s="302"/>
    </row>
    <row r="170" spans="2:19">
      <c r="B170" s="2308">
        <v>37</v>
      </c>
      <c r="C170" s="2309" t="s">
        <v>632</v>
      </c>
      <c r="H170" s="42"/>
      <c r="L170" s="2310" t="s">
        <v>622</v>
      </c>
      <c r="S170" s="302"/>
    </row>
    <row r="171" spans="2:19" ht="14.25" customHeight="1">
      <c r="B171" s="2308"/>
      <c r="C171" s="2309"/>
      <c r="E171" s="296"/>
      <c r="F171" s="295"/>
      <c r="G171" s="295"/>
      <c r="H171" s="296"/>
      <c r="I171" s="295"/>
      <c r="J171" s="295"/>
      <c r="K171" s="295"/>
      <c r="L171" s="2311"/>
      <c r="S171" s="302"/>
    </row>
    <row r="172" spans="2:19">
      <c r="B172" s="301"/>
      <c r="C172" s="303"/>
      <c r="L172" s="43" t="s">
        <v>620</v>
      </c>
      <c r="O172" s="294"/>
      <c r="S172" s="302"/>
    </row>
    <row r="173" spans="2:19">
      <c r="B173" s="2308">
        <v>38</v>
      </c>
      <c r="C173" s="2309" t="s">
        <v>631</v>
      </c>
      <c r="L173" s="2310" t="s">
        <v>622</v>
      </c>
      <c r="O173" s="2304" t="s">
        <v>579</v>
      </c>
      <c r="R173" s="2304" t="s">
        <v>626</v>
      </c>
      <c r="S173" s="302"/>
    </row>
    <row r="174" spans="2:19" ht="14.25" customHeight="1">
      <c r="B174" s="2308"/>
      <c r="C174" s="2309"/>
      <c r="E174" s="296"/>
      <c r="F174" s="295"/>
      <c r="G174" s="295"/>
      <c r="H174" s="295"/>
      <c r="I174" s="295"/>
      <c r="J174" s="295"/>
      <c r="K174" s="295"/>
      <c r="L174" s="2311"/>
      <c r="M174" s="314"/>
      <c r="N174" s="295"/>
      <c r="O174" s="2305"/>
      <c r="P174" s="295"/>
      <c r="Q174" s="295"/>
      <c r="R174" s="2305"/>
      <c r="S174" s="302"/>
    </row>
    <row r="175" spans="2:19">
      <c r="B175" s="301"/>
      <c r="C175" s="303"/>
      <c r="L175" s="43" t="s">
        <v>620</v>
      </c>
      <c r="O175" s="2302" t="s">
        <v>630</v>
      </c>
      <c r="P175" s="2302"/>
      <c r="Q175" s="2302"/>
      <c r="R175" s="43" t="s">
        <v>629</v>
      </c>
      <c r="S175" s="302"/>
    </row>
    <row r="176" spans="2:19">
      <c r="B176" s="2308">
        <v>39</v>
      </c>
      <c r="C176" s="2309" t="s">
        <v>628</v>
      </c>
      <c r="L176" s="2310" t="s">
        <v>627</v>
      </c>
      <c r="R176" s="2304" t="s">
        <v>626</v>
      </c>
      <c r="S176" s="302"/>
    </row>
    <row r="177" spans="2:19" ht="14.25" customHeight="1">
      <c r="B177" s="2308"/>
      <c r="C177" s="2309"/>
      <c r="E177" s="296"/>
      <c r="F177" s="295"/>
      <c r="G177" s="295"/>
      <c r="H177" s="295"/>
      <c r="I177" s="295"/>
      <c r="J177" s="295"/>
      <c r="K177" s="295"/>
      <c r="L177" s="2311"/>
      <c r="M177" s="314"/>
      <c r="N177" s="295"/>
      <c r="O177" s="295"/>
      <c r="P177" s="295"/>
      <c r="Q177" s="295"/>
      <c r="R177" s="2305"/>
      <c r="S177" s="302"/>
    </row>
    <row r="178" spans="2:19">
      <c r="B178" s="301"/>
      <c r="C178" s="303"/>
      <c r="L178" s="43" t="s">
        <v>625</v>
      </c>
      <c r="R178" s="43" t="s">
        <v>624</v>
      </c>
      <c r="S178" s="302"/>
    </row>
    <row r="179" spans="2:19">
      <c r="B179" s="2308">
        <v>40</v>
      </c>
      <c r="C179" s="2309" t="s">
        <v>623</v>
      </c>
      <c r="L179" s="2310" t="s">
        <v>622</v>
      </c>
      <c r="O179" s="2304" t="s">
        <v>621</v>
      </c>
      <c r="R179" s="2304" t="s">
        <v>589</v>
      </c>
      <c r="S179" s="302"/>
    </row>
    <row r="180" spans="2:19" ht="14.25" customHeight="1">
      <c r="B180" s="2308"/>
      <c r="C180" s="2309"/>
      <c r="E180" s="296"/>
      <c r="F180" s="295"/>
      <c r="G180" s="295"/>
      <c r="H180" s="295"/>
      <c r="I180" s="295"/>
      <c r="J180" s="295"/>
      <c r="K180" s="295"/>
      <c r="L180" s="2311"/>
      <c r="M180" s="314"/>
      <c r="N180" s="295"/>
      <c r="O180" s="2305"/>
      <c r="P180" s="295"/>
      <c r="Q180" s="295"/>
      <c r="R180" s="2305"/>
      <c r="S180" s="302"/>
    </row>
    <row r="181" spans="2:19" ht="14.25" customHeight="1">
      <c r="B181" s="2308"/>
      <c r="C181" s="303"/>
      <c r="L181" s="43" t="s">
        <v>620</v>
      </c>
      <c r="O181" s="43" t="s">
        <v>619</v>
      </c>
      <c r="R181" s="43" t="s">
        <v>618</v>
      </c>
      <c r="S181" s="302"/>
    </row>
    <row r="182" spans="2:19" ht="14.25" thickBot="1">
      <c r="B182" s="2308"/>
      <c r="R182" s="43" t="s">
        <v>617</v>
      </c>
      <c r="S182" s="302"/>
    </row>
    <row r="183" spans="2:19" ht="14.25" thickTop="1">
      <c r="B183" s="2308">
        <v>41</v>
      </c>
      <c r="C183" s="2312" t="s">
        <v>616</v>
      </c>
      <c r="F183" s="2306" t="s">
        <v>615</v>
      </c>
      <c r="H183" s="42"/>
      <c r="K183" s="42"/>
      <c r="O183" s="2304" t="s">
        <v>579</v>
      </c>
      <c r="R183" s="2304" t="s">
        <v>589</v>
      </c>
      <c r="S183" s="302"/>
    </row>
    <row r="184" spans="2:19" ht="14.25" thickBot="1">
      <c r="B184" s="2308"/>
      <c r="C184" s="2312"/>
      <c r="E184" s="318"/>
      <c r="F184" s="2307"/>
      <c r="G184" s="295"/>
      <c r="H184" s="296"/>
      <c r="I184" s="295"/>
      <c r="J184" s="295"/>
      <c r="K184" s="296"/>
      <c r="L184" s="295"/>
      <c r="M184" s="295"/>
      <c r="N184" s="314"/>
      <c r="O184" s="2305"/>
      <c r="P184" s="295"/>
      <c r="Q184" s="295"/>
      <c r="R184" s="2305"/>
      <c r="S184" s="302"/>
    </row>
    <row r="185" spans="2:19" ht="15" thickTop="1" thickBot="1">
      <c r="B185" s="313"/>
      <c r="C185" s="303"/>
      <c r="E185" s="301"/>
      <c r="F185" s="43" t="s">
        <v>614</v>
      </c>
      <c r="N185" s="313"/>
      <c r="O185" s="2302" t="s">
        <v>613</v>
      </c>
      <c r="P185" s="2302"/>
      <c r="Q185" s="2302"/>
      <c r="R185" s="2302" t="s">
        <v>612</v>
      </c>
      <c r="S185" s="2303"/>
    </row>
    <row r="186" spans="2:19" ht="14.25" thickTop="1">
      <c r="B186" s="301"/>
      <c r="C186" s="43"/>
      <c r="E186" s="309"/>
      <c r="F186" s="2306" t="s">
        <v>611</v>
      </c>
      <c r="N186" s="317"/>
      <c r="O186" s="2304" t="s">
        <v>610</v>
      </c>
      <c r="R186" s="2304" t="s">
        <v>609</v>
      </c>
      <c r="S186" s="302"/>
    </row>
    <row r="187" spans="2:19" ht="14.25" thickBot="1">
      <c r="B187" s="301"/>
      <c r="C187" s="43"/>
      <c r="E187" s="296"/>
      <c r="F187" s="2307"/>
      <c r="G187" s="316"/>
      <c r="N187" s="295"/>
      <c r="O187" s="2305"/>
      <c r="P187" s="295"/>
      <c r="Q187" s="295"/>
      <c r="R187" s="2305"/>
      <c r="S187" s="302"/>
    </row>
    <row r="188" spans="2:19" ht="15" thickTop="1" thickBot="1">
      <c r="B188" s="301"/>
      <c r="C188" s="303"/>
      <c r="F188" s="43" t="s">
        <v>608</v>
      </c>
      <c r="O188" s="43" t="s">
        <v>607</v>
      </c>
      <c r="R188" s="43" t="s">
        <v>606</v>
      </c>
      <c r="S188" s="302"/>
    </row>
    <row r="189" spans="2:19" ht="14.25" thickTop="1">
      <c r="B189" s="2308">
        <v>42</v>
      </c>
      <c r="C189" s="2312" t="s">
        <v>605</v>
      </c>
      <c r="F189" s="2306" t="s">
        <v>604</v>
      </c>
      <c r="H189" s="42"/>
      <c r="L189" s="2310" t="s">
        <v>603</v>
      </c>
      <c r="O189" s="2304" t="s">
        <v>602</v>
      </c>
      <c r="S189" s="302"/>
    </row>
    <row r="190" spans="2:19" ht="15" customHeight="1" thickBot="1">
      <c r="B190" s="2308"/>
      <c r="C190" s="2312"/>
      <c r="E190" s="296"/>
      <c r="F190" s="2307"/>
      <c r="G190" s="295"/>
      <c r="H190" s="296"/>
      <c r="I190" s="295"/>
      <c r="J190" s="295"/>
      <c r="K190" s="295"/>
      <c r="L190" s="2311"/>
      <c r="M190" s="314"/>
      <c r="N190" s="295"/>
      <c r="O190" s="2305"/>
      <c r="S190" s="302"/>
    </row>
    <row r="191" spans="2:19" ht="14.25" thickTop="1">
      <c r="B191" s="301"/>
      <c r="C191" s="303"/>
      <c r="F191" s="43" t="s">
        <v>601</v>
      </c>
      <c r="L191" s="43" t="s">
        <v>600</v>
      </c>
      <c r="O191" s="43" t="s">
        <v>599</v>
      </c>
      <c r="S191" s="302"/>
    </row>
    <row r="192" spans="2:19">
      <c r="B192" s="2308">
        <v>43</v>
      </c>
      <c r="C192" s="2312" t="s">
        <v>598</v>
      </c>
      <c r="L192" s="2310" t="s">
        <v>596</v>
      </c>
      <c r="S192" s="302"/>
    </row>
    <row r="193" spans="2:19" ht="14.25" customHeight="1">
      <c r="B193" s="2308"/>
      <c r="C193" s="2312"/>
      <c r="E193" s="296"/>
      <c r="F193" s="295"/>
      <c r="G193" s="295"/>
      <c r="H193" s="295"/>
      <c r="I193" s="295"/>
      <c r="J193" s="295"/>
      <c r="K193" s="305"/>
      <c r="L193" s="2311"/>
      <c r="S193" s="302"/>
    </row>
    <row r="194" spans="2:19">
      <c r="B194" s="301"/>
      <c r="C194" s="303"/>
      <c r="L194" s="43" t="s">
        <v>594</v>
      </c>
      <c r="S194" s="302"/>
    </row>
    <row r="195" spans="2:19">
      <c r="B195" s="2308">
        <v>44</v>
      </c>
      <c r="C195" s="2312" t="s">
        <v>597</v>
      </c>
      <c r="L195" s="2310" t="s">
        <v>596</v>
      </c>
      <c r="S195" s="302"/>
    </row>
    <row r="196" spans="2:19" ht="14.25" customHeight="1">
      <c r="B196" s="2308"/>
      <c r="C196" s="2312"/>
      <c r="E196" s="296"/>
      <c r="F196" s="295"/>
      <c r="G196" s="295"/>
      <c r="H196" s="295"/>
      <c r="I196" s="295"/>
      <c r="J196" s="295"/>
      <c r="K196" s="305"/>
      <c r="L196" s="2311"/>
      <c r="S196" s="302"/>
    </row>
    <row r="197" spans="2:19" ht="14.25" customHeight="1" thickBot="1">
      <c r="B197" s="301"/>
      <c r="C197" s="311" t="s">
        <v>595</v>
      </c>
      <c r="L197" s="43" t="s">
        <v>594</v>
      </c>
      <c r="S197" s="302"/>
    </row>
    <row r="198" spans="2:19" ht="14.25" thickTop="1">
      <c r="B198" s="2308">
        <v>45</v>
      </c>
      <c r="C198" s="2309" t="s">
        <v>593</v>
      </c>
      <c r="F198" s="2306" t="s">
        <v>592</v>
      </c>
      <c r="S198" s="302"/>
    </row>
    <row r="199" spans="2:19" ht="14.25" thickBot="1">
      <c r="B199" s="2308"/>
      <c r="C199" s="2309"/>
      <c r="E199" s="315"/>
      <c r="F199" s="2307"/>
      <c r="G199" s="295"/>
      <c r="H199" s="313"/>
      <c r="S199" s="302"/>
    </row>
    <row r="200" spans="2:19" ht="14.25" thickTop="1">
      <c r="B200" s="313"/>
      <c r="E200" s="301"/>
      <c r="F200" s="43" t="s">
        <v>591</v>
      </c>
      <c r="H200" s="313"/>
      <c r="L200" s="2310" t="s">
        <v>590</v>
      </c>
      <c r="O200" s="2304" t="s">
        <v>579</v>
      </c>
      <c r="R200" s="2304" t="s">
        <v>589</v>
      </c>
      <c r="S200" s="302"/>
    </row>
    <row r="201" spans="2:19" ht="14.25" thickBot="1">
      <c r="B201" s="313"/>
      <c r="E201" s="301"/>
      <c r="G201" s="302"/>
      <c r="H201" s="314"/>
      <c r="I201" s="295"/>
      <c r="J201" s="295"/>
      <c r="K201" s="295"/>
      <c r="L201" s="2311"/>
      <c r="M201" s="314"/>
      <c r="N201" s="310"/>
      <c r="O201" s="2305"/>
      <c r="P201" s="314"/>
      <c r="Q201" s="295"/>
      <c r="R201" s="2305"/>
      <c r="S201" s="302"/>
    </row>
    <row r="202" spans="2:19" ht="14.25" thickTop="1">
      <c r="B202" s="301"/>
      <c r="C202" s="43"/>
      <c r="E202" s="309"/>
      <c r="F202" s="2306" t="s">
        <v>588</v>
      </c>
      <c r="H202" s="313"/>
      <c r="L202" s="43" t="s">
        <v>587</v>
      </c>
      <c r="O202" s="43" t="s">
        <v>586</v>
      </c>
      <c r="R202" s="43" t="s">
        <v>585</v>
      </c>
      <c r="S202" s="302"/>
    </row>
    <row r="203" spans="2:19" ht="14.25" thickBot="1">
      <c r="B203" s="301"/>
      <c r="C203" s="43"/>
      <c r="E203" s="312"/>
      <c r="F203" s="2307"/>
      <c r="G203" s="295"/>
      <c r="S203" s="302"/>
    </row>
    <row r="204" spans="2:19" ht="14.25" thickTop="1">
      <c r="B204" s="301"/>
      <c r="F204" s="43" t="s">
        <v>584</v>
      </c>
      <c r="S204" s="302"/>
    </row>
    <row r="205" spans="2:19" ht="14.25" customHeight="1">
      <c r="B205" s="2308">
        <v>46</v>
      </c>
      <c r="C205" s="2302" t="s">
        <v>583</v>
      </c>
      <c r="O205" s="2304" t="s">
        <v>579</v>
      </c>
      <c r="S205" s="302"/>
    </row>
    <row r="206" spans="2:19" ht="14.25" customHeight="1">
      <c r="B206" s="2308"/>
      <c r="C206" s="2302"/>
      <c r="E206" s="296"/>
      <c r="F206" s="295"/>
      <c r="G206" s="295"/>
      <c r="H206" s="295"/>
      <c r="I206" s="295"/>
      <c r="J206" s="295"/>
      <c r="K206" s="295"/>
      <c r="L206" s="295"/>
      <c r="M206" s="295"/>
      <c r="N206" s="310"/>
      <c r="O206" s="2305"/>
      <c r="S206" s="302"/>
    </row>
    <row r="207" spans="2:19" ht="14.25" customHeight="1">
      <c r="B207" s="301"/>
      <c r="C207" s="311" t="s">
        <v>582</v>
      </c>
      <c r="O207" s="43" t="s">
        <v>581</v>
      </c>
      <c r="S207" s="302"/>
    </row>
    <row r="208" spans="2:19" ht="13.5" customHeight="1">
      <c r="B208" s="2308">
        <v>47</v>
      </c>
      <c r="C208" s="2309" t="s">
        <v>580</v>
      </c>
      <c r="O208" s="2304" t="s">
        <v>579</v>
      </c>
      <c r="S208" s="302"/>
    </row>
    <row r="209" spans="2:19">
      <c r="B209" s="2308"/>
      <c r="C209" s="2309"/>
      <c r="E209" s="296"/>
      <c r="F209" s="295"/>
      <c r="G209" s="295"/>
      <c r="H209" s="295"/>
      <c r="I209" s="295"/>
      <c r="J209" s="295"/>
      <c r="K209" s="295"/>
      <c r="L209" s="295"/>
      <c r="M209" s="295"/>
      <c r="N209" s="310"/>
      <c r="O209" s="2305"/>
      <c r="S209" s="302"/>
    </row>
    <row r="210" spans="2:19">
      <c r="B210" s="301"/>
      <c r="O210" s="43" t="s">
        <v>578</v>
      </c>
      <c r="S210" s="302"/>
    </row>
    <row r="211" spans="2:19">
      <c r="B211" s="301"/>
      <c r="S211" s="302"/>
    </row>
    <row r="212" spans="2:19">
      <c r="B212" s="309"/>
      <c r="C212" s="308"/>
      <c r="D212" s="307"/>
      <c r="E212" s="307"/>
      <c r="F212" s="299"/>
      <c r="G212" s="299"/>
      <c r="H212" s="299"/>
      <c r="I212" s="299"/>
      <c r="J212" s="299"/>
      <c r="K212" s="299"/>
      <c r="L212" s="299"/>
      <c r="M212" s="299"/>
      <c r="N212" s="299"/>
      <c r="O212" s="299"/>
      <c r="P212" s="299"/>
      <c r="Q212" s="299"/>
      <c r="R212" s="299"/>
      <c r="S212" s="298"/>
    </row>
    <row r="213" spans="2:19">
      <c r="B213" s="306"/>
      <c r="C213" s="297"/>
      <c r="D213" s="296"/>
      <c r="E213" s="296"/>
      <c r="F213" s="295"/>
      <c r="G213" s="295"/>
      <c r="H213" s="295"/>
      <c r="I213" s="295"/>
      <c r="J213" s="295"/>
      <c r="K213" s="295"/>
      <c r="L213" s="295"/>
      <c r="M213" s="295"/>
      <c r="N213" s="295"/>
      <c r="O213" s="295"/>
      <c r="P213" s="295"/>
      <c r="Q213" s="295"/>
      <c r="R213" s="295"/>
      <c r="S213" s="305"/>
    </row>
    <row r="214" spans="2:19" ht="13.5" customHeight="1">
      <c r="B214" s="304" t="s">
        <v>577</v>
      </c>
      <c r="S214" s="302"/>
    </row>
    <row r="215" spans="2:19">
      <c r="B215" s="301"/>
      <c r="S215" s="302"/>
    </row>
    <row r="216" spans="2:19">
      <c r="B216" s="301"/>
      <c r="C216" s="303" t="s">
        <v>576</v>
      </c>
      <c r="F216" s="43" t="s">
        <v>575</v>
      </c>
      <c r="I216" s="43" t="s">
        <v>574</v>
      </c>
      <c r="L216" s="43" t="s">
        <v>573</v>
      </c>
      <c r="O216" s="43" t="s">
        <v>572</v>
      </c>
      <c r="S216" s="302"/>
    </row>
    <row r="217" spans="2:19">
      <c r="B217" s="301"/>
      <c r="C217" s="303" t="s">
        <v>571</v>
      </c>
      <c r="F217" s="43" t="s">
        <v>570</v>
      </c>
      <c r="I217" s="43" t="s">
        <v>569</v>
      </c>
      <c r="L217" s="43" t="s">
        <v>568</v>
      </c>
      <c r="O217" s="43" t="s">
        <v>567</v>
      </c>
      <c r="S217" s="302"/>
    </row>
    <row r="218" spans="2:19">
      <c r="B218" s="301"/>
      <c r="C218" s="43" t="s">
        <v>566</v>
      </c>
      <c r="S218" s="302"/>
    </row>
    <row r="219" spans="2:19">
      <c r="B219" s="301"/>
      <c r="I219" s="300"/>
      <c r="R219" s="299"/>
      <c r="S219" s="298"/>
    </row>
    <row r="220" spans="2:19">
      <c r="B220" s="296"/>
      <c r="C220" s="297"/>
      <c r="D220" s="296"/>
      <c r="E220" s="296"/>
      <c r="F220" s="295"/>
      <c r="G220" s="295"/>
      <c r="H220" s="295"/>
      <c r="I220" s="295"/>
      <c r="J220" s="295"/>
      <c r="K220" s="295"/>
      <c r="L220" s="295"/>
      <c r="M220" s="295"/>
      <c r="N220" s="295"/>
      <c r="O220" s="295"/>
      <c r="P220" s="295"/>
      <c r="Q220" s="295"/>
      <c r="R220" s="295"/>
      <c r="S220" s="295"/>
    </row>
    <row r="221" spans="2:19">
      <c r="P221" s="294"/>
      <c r="Q221" s="294"/>
    </row>
    <row r="223" spans="2:19">
      <c r="R223" s="844"/>
      <c r="S223" s="844"/>
    </row>
  </sheetData>
  <mergeCells count="253">
    <mergeCell ref="B15:B16"/>
    <mergeCell ref="C15:C16"/>
    <mergeCell ref="F15:F16"/>
    <mergeCell ref="L15:L16"/>
    <mergeCell ref="L18:L19"/>
    <mergeCell ref="B19:B20"/>
    <mergeCell ref="C19:C20"/>
    <mergeCell ref="D2:Q2"/>
    <mergeCell ref="D5:E5"/>
    <mergeCell ref="D7:E7"/>
    <mergeCell ref="D9:E9"/>
    <mergeCell ref="B12:B13"/>
    <mergeCell ref="C12:C13"/>
    <mergeCell ref="L12:L13"/>
    <mergeCell ref="L21:L22"/>
    <mergeCell ref="B24:B25"/>
    <mergeCell ref="C24:C25"/>
    <mergeCell ref="I24:I25"/>
    <mergeCell ref="L24:L25"/>
    <mergeCell ref="B27:B28"/>
    <mergeCell ref="C27:C28"/>
    <mergeCell ref="I27:I28"/>
    <mergeCell ref="L27:L28"/>
    <mergeCell ref="R30:R31"/>
    <mergeCell ref="O33:O34"/>
    <mergeCell ref="R33:R34"/>
    <mergeCell ref="B36:B37"/>
    <mergeCell ref="C36:C37"/>
    <mergeCell ref="I36:I37"/>
    <mergeCell ref="B30:B31"/>
    <mergeCell ref="C30:C31"/>
    <mergeCell ref="I30:I31"/>
    <mergeCell ref="O30:O31"/>
    <mergeCell ref="R39:R40"/>
    <mergeCell ref="L41:L42"/>
    <mergeCell ref="O42:O43"/>
    <mergeCell ref="B43:B44"/>
    <mergeCell ref="C43:C44"/>
    <mergeCell ref="I43:I44"/>
    <mergeCell ref="B39:B40"/>
    <mergeCell ref="C39:C40"/>
    <mergeCell ref="I39:I40"/>
    <mergeCell ref="O39:O40"/>
    <mergeCell ref="O45:O46"/>
    <mergeCell ref="R45:R46"/>
    <mergeCell ref="B48:B49"/>
    <mergeCell ref="C48:C49"/>
    <mergeCell ref="I48:I49"/>
    <mergeCell ref="B51:B52"/>
    <mergeCell ref="C51:C52"/>
    <mergeCell ref="I51:I52"/>
    <mergeCell ref="O51:O52"/>
    <mergeCell ref="R54:R55"/>
    <mergeCell ref="B57:B58"/>
    <mergeCell ref="C57:C58"/>
    <mergeCell ref="I57:I58"/>
    <mergeCell ref="O57:O58"/>
    <mergeCell ref="R57:R58"/>
    <mergeCell ref="B54:B55"/>
    <mergeCell ref="C54:C55"/>
    <mergeCell ref="I54:I55"/>
    <mergeCell ref="O54:O55"/>
    <mergeCell ref="C67:C68"/>
    <mergeCell ref="I67:I68"/>
    <mergeCell ref="O67:O68"/>
    <mergeCell ref="R67:R68"/>
    <mergeCell ref="B70:B71"/>
    <mergeCell ref="C70:C71"/>
    <mergeCell ref="I70:I71"/>
    <mergeCell ref="O70:O71"/>
    <mergeCell ref="R61:R62"/>
    <mergeCell ref="B64:B65"/>
    <mergeCell ref="C64:C65"/>
    <mergeCell ref="I64:I65"/>
    <mergeCell ref="O64:O65"/>
    <mergeCell ref="R64:R65"/>
    <mergeCell ref="B61:B62"/>
    <mergeCell ref="C61:C62"/>
    <mergeCell ref="I61:I62"/>
    <mergeCell ref="O61:O62"/>
    <mergeCell ref="B79:B80"/>
    <mergeCell ref="C79:C80"/>
    <mergeCell ref="I79:I80"/>
    <mergeCell ref="B82:B83"/>
    <mergeCell ref="C82:C83"/>
    <mergeCell ref="I82:I83"/>
    <mergeCell ref="R73:R74"/>
    <mergeCell ref="B76:B77"/>
    <mergeCell ref="C76:C77"/>
    <mergeCell ref="I76:I77"/>
    <mergeCell ref="L77:L78"/>
    <mergeCell ref="R77:R78"/>
    <mergeCell ref="B73:B74"/>
    <mergeCell ref="C73:C74"/>
    <mergeCell ref="I73:I74"/>
    <mergeCell ref="O73:O74"/>
    <mergeCell ref="B91:B92"/>
    <mergeCell ref="C91:C92"/>
    <mergeCell ref="I91:I92"/>
    <mergeCell ref="L91:L92"/>
    <mergeCell ref="O94:O95"/>
    <mergeCell ref="B94:B95"/>
    <mergeCell ref="C94:C95"/>
    <mergeCell ref="F94:F95"/>
    <mergeCell ref="B85:B86"/>
    <mergeCell ref="C85:C86"/>
    <mergeCell ref="L85:L86"/>
    <mergeCell ref="B88:B89"/>
    <mergeCell ref="C88:C89"/>
    <mergeCell ref="I88:I89"/>
    <mergeCell ref="B100:B101"/>
    <mergeCell ref="C100:C101"/>
    <mergeCell ref="I100:I101"/>
    <mergeCell ref="L100:L101"/>
    <mergeCell ref="B103:B104"/>
    <mergeCell ref="C103:C104"/>
    <mergeCell ref="L103:L104"/>
    <mergeCell ref="B97:B98"/>
    <mergeCell ref="C97:C98"/>
    <mergeCell ref="F97:F98"/>
    <mergeCell ref="I97:I98"/>
    <mergeCell ref="L97:L98"/>
    <mergeCell ref="B118:B119"/>
    <mergeCell ref="C118:C119"/>
    <mergeCell ref="I118:I119"/>
    <mergeCell ref="D120:E120"/>
    <mergeCell ref="B121:B122"/>
    <mergeCell ref="C121:C122"/>
    <mergeCell ref="I121:I122"/>
    <mergeCell ref="B106:B107"/>
    <mergeCell ref="C106:C107"/>
    <mergeCell ref="I106:I107"/>
    <mergeCell ref="D114:Q114"/>
    <mergeCell ref="B130:B131"/>
    <mergeCell ref="C130:C131"/>
    <mergeCell ref="I130:I131"/>
    <mergeCell ref="L130:L131"/>
    <mergeCell ref="O130:O131"/>
    <mergeCell ref="R130:R131"/>
    <mergeCell ref="L121:L122"/>
    <mergeCell ref="O121:O122"/>
    <mergeCell ref="R121:R122"/>
    <mergeCell ref="B125:B126"/>
    <mergeCell ref="C125:C126"/>
    <mergeCell ref="I125:I126"/>
    <mergeCell ref="L125:L126"/>
    <mergeCell ref="O125:O126"/>
    <mergeCell ref="R125:R126"/>
    <mergeCell ref="B146:B147"/>
    <mergeCell ref="B148:B149"/>
    <mergeCell ref="C148:C149"/>
    <mergeCell ref="I148:I149"/>
    <mergeCell ref="L148:L149"/>
    <mergeCell ref="L133:L134"/>
    <mergeCell ref="R134:R135"/>
    <mergeCell ref="R137:R138"/>
    <mergeCell ref="B141:B142"/>
    <mergeCell ref="C141:C142"/>
    <mergeCell ref="L141:L142"/>
    <mergeCell ref="O141:O142"/>
    <mergeCell ref="R141:R142"/>
    <mergeCell ref="B137:B138"/>
    <mergeCell ref="C137:C138"/>
    <mergeCell ref="B152:B153"/>
    <mergeCell ref="C152:C153"/>
    <mergeCell ref="O160:O161"/>
    <mergeCell ref="B163:B164"/>
    <mergeCell ref="C163:C164"/>
    <mergeCell ref="L163:L164"/>
    <mergeCell ref="O163:O164"/>
    <mergeCell ref="O148:O149"/>
    <mergeCell ref="R148:R149"/>
    <mergeCell ref="O152:O153"/>
    <mergeCell ref="R152:R153"/>
    <mergeCell ref="B156:B157"/>
    <mergeCell ref="C156:C157"/>
    <mergeCell ref="I156:I157"/>
    <mergeCell ref="L156:L157"/>
    <mergeCell ref="O156:O157"/>
    <mergeCell ref="R156:R157"/>
    <mergeCell ref="I152:I153"/>
    <mergeCell ref="L152:L153"/>
    <mergeCell ref="B176:B177"/>
    <mergeCell ref="C176:C177"/>
    <mergeCell ref="L176:L177"/>
    <mergeCell ref="R176:R177"/>
    <mergeCell ref="B173:B174"/>
    <mergeCell ref="C173:C174"/>
    <mergeCell ref="L173:L174"/>
    <mergeCell ref="O173:O174"/>
    <mergeCell ref="R166:R167"/>
    <mergeCell ref="B170:B171"/>
    <mergeCell ref="C170:C171"/>
    <mergeCell ref="L170:L171"/>
    <mergeCell ref="B166:B167"/>
    <mergeCell ref="C166:C167"/>
    <mergeCell ref="I166:I167"/>
    <mergeCell ref="L166:L167"/>
    <mergeCell ref="B181:B182"/>
    <mergeCell ref="B183:B184"/>
    <mergeCell ref="C183:C184"/>
    <mergeCell ref="F183:F184"/>
    <mergeCell ref="O183:O184"/>
    <mergeCell ref="R183:R184"/>
    <mergeCell ref="B179:B180"/>
    <mergeCell ref="C179:C180"/>
    <mergeCell ref="L179:L180"/>
    <mergeCell ref="O179:O180"/>
    <mergeCell ref="B192:B193"/>
    <mergeCell ref="C192:C193"/>
    <mergeCell ref="L192:L193"/>
    <mergeCell ref="B195:B196"/>
    <mergeCell ref="C195:C196"/>
    <mergeCell ref="L195:L196"/>
    <mergeCell ref="F186:F187"/>
    <mergeCell ref="O186:O187"/>
    <mergeCell ref="R186:R187"/>
    <mergeCell ref="B189:B190"/>
    <mergeCell ref="C189:C190"/>
    <mergeCell ref="F189:F190"/>
    <mergeCell ref="L189:L190"/>
    <mergeCell ref="O189:O190"/>
    <mergeCell ref="F202:F203"/>
    <mergeCell ref="B205:B206"/>
    <mergeCell ref="C205:C206"/>
    <mergeCell ref="O205:O206"/>
    <mergeCell ref="B208:B209"/>
    <mergeCell ref="C208:C209"/>
    <mergeCell ref="O208:O209"/>
    <mergeCell ref="B198:B199"/>
    <mergeCell ref="C198:C199"/>
    <mergeCell ref="F198:F199"/>
    <mergeCell ref="L200:L201"/>
    <mergeCell ref="O200:O201"/>
    <mergeCell ref="R223:S223"/>
    <mergeCell ref="I78:J78"/>
    <mergeCell ref="I99:K99"/>
    <mergeCell ref="O175:Q175"/>
    <mergeCell ref="O185:Q185"/>
    <mergeCell ref="O150:Q150"/>
    <mergeCell ref="O154:Q154"/>
    <mergeCell ref="O158:Q158"/>
    <mergeCell ref="R185:S185"/>
    <mergeCell ref="R179:R180"/>
    <mergeCell ref="R200:R201"/>
    <mergeCell ref="R173:R174"/>
    <mergeCell ref="L137:L138"/>
    <mergeCell ref="O137:O138"/>
    <mergeCell ref="R145:R146"/>
    <mergeCell ref="R111:S111"/>
    <mergeCell ref="R113:S113"/>
    <mergeCell ref="O97:O98"/>
    <mergeCell ref="L94:L95"/>
  </mergeCells>
  <phoneticPr fontId="2"/>
  <pageMargins left="0.59055118110236227" right="0.27559055118110237" top="0.43307086614173229" bottom="0.39370078740157483" header="0.11811023622047245" footer="0.43307086614173229"/>
  <pageSetup paperSize="9" scale="54" orientation="portrait" r:id="rId1"/>
  <headerFooter alignWithMargins="0"/>
  <rowBreaks count="1" manualBreakCount="1">
    <brk id="113" min="1" max="18"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4">
    <tabColor rgb="FF00B050"/>
  </sheetPr>
  <dimension ref="B1:AD42"/>
  <sheetViews>
    <sheetView view="pageBreakPreview" zoomScaleNormal="100" zoomScaleSheetLayoutView="100" workbookViewId="0">
      <selection activeCell="B3" sqref="B3:T3"/>
    </sheetView>
  </sheetViews>
  <sheetFormatPr defaultRowHeight="13.5"/>
  <cols>
    <col min="1" max="1" width="2.625" style="342" customWidth="1"/>
    <col min="2" max="2" width="1.625" style="342" customWidth="1"/>
    <col min="3" max="3" width="8.625" style="342" customWidth="1"/>
    <col min="4" max="5" width="3.125" style="342" customWidth="1"/>
    <col min="6" max="6" width="3.25" style="342" customWidth="1"/>
    <col min="7" max="8" width="2.625" style="342" customWidth="1"/>
    <col min="9" max="9" width="4.625" style="342" customWidth="1"/>
    <col min="10" max="10" width="2.625" style="342" customWidth="1"/>
    <col min="11" max="11" width="4.625" style="342" customWidth="1"/>
    <col min="12" max="12" width="3.125" style="342" customWidth="1"/>
    <col min="13" max="13" width="2.625" style="342" customWidth="1"/>
    <col min="14" max="14" width="2.125" style="342" customWidth="1"/>
    <col min="15" max="15" width="4.625" style="342" customWidth="1"/>
    <col min="16" max="16" width="2.125" style="342" customWidth="1"/>
    <col min="17" max="17" width="2.625" style="342" customWidth="1"/>
    <col min="18" max="18" width="2.125" style="342" customWidth="1"/>
    <col min="19" max="19" width="4.625" style="342" customWidth="1"/>
    <col min="20" max="20" width="2.375" style="342" customWidth="1"/>
    <col min="21" max="28" width="3.125" style="342" customWidth="1"/>
    <col min="29" max="29" width="2.875" style="342" customWidth="1"/>
    <col min="30" max="30" width="9" style="342"/>
    <col min="31" max="31" width="4.875" style="342" customWidth="1"/>
    <col min="32" max="16384" width="9" style="342"/>
  </cols>
  <sheetData>
    <row r="1" spans="2:29" ht="15" customHeight="1"/>
    <row r="2" spans="2:29" ht="21" customHeight="1">
      <c r="B2" s="1804"/>
      <c r="C2" s="1805"/>
      <c r="D2" s="1805"/>
      <c r="E2" s="1805"/>
      <c r="U2" s="345"/>
      <c r="V2" s="367"/>
      <c r="W2" s="367"/>
      <c r="X2" s="362"/>
      <c r="Y2" s="362"/>
      <c r="Z2" s="362"/>
      <c r="AA2" s="362"/>
      <c r="AB2" s="362"/>
      <c r="AC2" s="362"/>
    </row>
    <row r="3" spans="2:29" ht="42" customHeight="1">
      <c r="B3" s="2339" t="s">
        <v>849</v>
      </c>
      <c r="C3" s="2339"/>
      <c r="D3" s="2339"/>
      <c r="E3" s="2339"/>
      <c r="F3" s="2339"/>
      <c r="G3" s="2339"/>
      <c r="H3" s="2339"/>
      <c r="I3" s="2339"/>
      <c r="J3" s="2339"/>
      <c r="K3" s="2339"/>
      <c r="L3" s="2339"/>
      <c r="M3" s="2339"/>
      <c r="N3" s="2339"/>
      <c r="O3" s="2339"/>
      <c r="P3" s="2339"/>
      <c r="Q3" s="2339"/>
      <c r="R3" s="2339"/>
      <c r="S3" s="2339"/>
      <c r="T3" s="2340"/>
      <c r="U3" s="2352" t="s">
        <v>848</v>
      </c>
      <c r="V3" s="2353"/>
      <c r="W3" s="776"/>
      <c r="X3" s="777"/>
      <c r="Y3" s="777"/>
      <c r="Z3" s="777"/>
      <c r="AA3" s="777"/>
      <c r="AB3" s="777"/>
      <c r="AC3" s="778"/>
    </row>
    <row r="4" spans="2:29" ht="21" customHeight="1">
      <c r="U4" s="2379" t="s">
        <v>847</v>
      </c>
      <c r="V4" s="2379"/>
      <c r="W4" s="2341" t="s">
        <v>846</v>
      </c>
      <c r="X4" s="2341"/>
      <c r="Y4" s="2341"/>
      <c r="Z4" s="2341"/>
      <c r="AA4" s="2341"/>
      <c r="AB4" s="2341"/>
      <c r="AC4" s="2341"/>
    </row>
    <row r="5" spans="2:29" s="345" customFormat="1" ht="24.95" customHeight="1">
      <c r="B5" s="2335" t="s">
        <v>845</v>
      </c>
      <c r="C5" s="2335"/>
      <c r="D5" s="2336" t="str">
        <f>施工体制台帳通知!C37</f>
        <v>花高１住宅３番館建替(建築）工事</v>
      </c>
      <c r="E5" s="2336"/>
      <c r="F5" s="2336"/>
      <c r="G5" s="2336"/>
      <c r="H5" s="2336"/>
      <c r="I5" s="2336"/>
      <c r="J5" s="2336"/>
      <c r="K5" s="2336"/>
      <c r="L5" s="2336"/>
      <c r="M5" s="262"/>
      <c r="N5" s="262"/>
      <c r="O5" s="262"/>
      <c r="P5" s="262"/>
      <c r="Q5" s="262"/>
      <c r="R5" s="262"/>
      <c r="S5" s="262"/>
      <c r="T5" s="262"/>
      <c r="Y5" s="366"/>
      <c r="Z5" s="366"/>
      <c r="AA5" s="366"/>
      <c r="AB5" s="366"/>
      <c r="AC5" s="366"/>
    </row>
    <row r="6" spans="2:29" s="345" customFormat="1" ht="24.95" customHeight="1">
      <c r="B6" s="2335" t="s">
        <v>844</v>
      </c>
      <c r="C6" s="2335"/>
      <c r="D6" s="2337" t="str">
        <f>施工体制台帳通知!C38</f>
        <v>野村　英樹</v>
      </c>
      <c r="E6" s="2337"/>
      <c r="F6" s="2337"/>
      <c r="G6" s="2337"/>
      <c r="H6" s="2337"/>
      <c r="I6" s="2337"/>
      <c r="J6" s="2337"/>
      <c r="K6" s="2337"/>
      <c r="L6" s="2337"/>
      <c r="M6" s="365" t="s">
        <v>843</v>
      </c>
      <c r="N6" s="360"/>
      <c r="O6" s="360"/>
      <c r="P6" s="360"/>
      <c r="Q6" s="360"/>
      <c r="R6" s="360"/>
      <c r="S6" s="360"/>
      <c r="T6" s="360"/>
    </row>
    <row r="7" spans="2:29" s="345" customFormat="1" ht="24.95" customHeight="1">
      <c r="L7" s="363"/>
      <c r="N7" s="2338" t="s">
        <v>842</v>
      </c>
      <c r="O7" s="2338"/>
      <c r="P7" s="2338"/>
      <c r="Q7" s="2338"/>
      <c r="R7" s="2338"/>
    </row>
    <row r="8" spans="2:29" s="345" customFormat="1" ht="24.95" customHeight="1">
      <c r="C8" s="360"/>
      <c r="D8" s="360"/>
      <c r="E8" s="360"/>
      <c r="F8" s="360"/>
      <c r="G8" s="360"/>
      <c r="H8" s="360"/>
      <c r="I8" s="360"/>
      <c r="J8" s="360"/>
      <c r="K8" s="360"/>
      <c r="L8" s="360"/>
      <c r="M8" s="360"/>
      <c r="N8" s="837" t="s">
        <v>841</v>
      </c>
      <c r="O8" s="837"/>
      <c r="P8" s="837"/>
      <c r="Q8" s="837"/>
      <c r="R8" s="837"/>
      <c r="S8" s="837" t="s">
        <v>412</v>
      </c>
      <c r="T8" s="837"/>
      <c r="U8" s="2382"/>
      <c r="V8" s="2382"/>
      <c r="W8" s="2382"/>
      <c r="X8" s="2382"/>
      <c r="Y8" s="2382"/>
      <c r="Z8" s="2382"/>
      <c r="AA8" s="2382"/>
      <c r="AB8" s="2382"/>
      <c r="AC8" s="2382"/>
    </row>
    <row r="9" spans="2:29" s="345" customFormat="1" ht="24.95" customHeight="1">
      <c r="C9" s="364"/>
      <c r="D9" s="364"/>
      <c r="E9" s="364"/>
      <c r="F9" s="364"/>
      <c r="G9" s="364"/>
      <c r="H9" s="364"/>
      <c r="I9" s="364"/>
      <c r="J9" s="364"/>
      <c r="K9" s="364"/>
      <c r="L9" s="363"/>
      <c r="S9" s="837" t="s">
        <v>840</v>
      </c>
      <c r="T9" s="837"/>
      <c r="U9" s="2372"/>
      <c r="V9" s="2372"/>
      <c r="W9" s="2372"/>
      <c r="X9" s="2372"/>
      <c r="Y9" s="2372"/>
      <c r="Z9" s="2372"/>
      <c r="AA9" s="2372"/>
      <c r="AB9" s="2372"/>
      <c r="AC9" s="2372"/>
    </row>
    <row r="10" spans="2:29" s="345" customFormat="1" ht="24.95" customHeight="1">
      <c r="C10" s="360"/>
      <c r="S10" s="837" t="s">
        <v>839</v>
      </c>
      <c r="T10" s="837"/>
      <c r="U10" s="2349"/>
      <c r="V10" s="2349"/>
      <c r="W10" s="2349"/>
      <c r="X10" s="2349"/>
      <c r="Y10" s="2349"/>
      <c r="Z10" s="2349"/>
      <c r="AA10" s="2349"/>
      <c r="AB10" s="2349"/>
      <c r="AC10" s="361" t="s">
        <v>75</v>
      </c>
    </row>
    <row r="11" spans="2:29" ht="9.9499999999999993" customHeight="1">
      <c r="C11" s="360"/>
      <c r="D11" s="360"/>
      <c r="E11" s="360"/>
      <c r="F11" s="360"/>
      <c r="G11" s="360"/>
      <c r="H11" s="360"/>
      <c r="I11" s="360"/>
      <c r="J11" s="360"/>
      <c r="K11" s="360"/>
      <c r="L11" s="360"/>
      <c r="M11" s="360"/>
      <c r="N11" s="360"/>
      <c r="O11" s="360"/>
      <c r="Y11" s="359"/>
      <c r="Z11" s="359"/>
      <c r="AA11" s="359"/>
      <c r="AB11" s="359"/>
      <c r="AC11" s="359"/>
    </row>
    <row r="12" spans="2:29" s="345" customFormat="1" ht="24.95" customHeight="1">
      <c r="C12" s="2380" t="s">
        <v>838</v>
      </c>
      <c r="D12" s="2381"/>
      <c r="E12" s="2380"/>
      <c r="F12" s="2376"/>
      <c r="G12" s="2376"/>
      <c r="H12" s="2376"/>
      <c r="I12" s="2376"/>
      <c r="J12" s="2376"/>
      <c r="K12" s="2381"/>
      <c r="L12" s="358" t="s">
        <v>539</v>
      </c>
      <c r="M12" s="2376"/>
      <c r="N12" s="2376"/>
      <c r="O12" s="357" t="s">
        <v>837</v>
      </c>
      <c r="P12" s="356"/>
      <c r="Q12" s="356"/>
      <c r="R12" s="356"/>
      <c r="Y12" s="355"/>
      <c r="Z12" s="355"/>
      <c r="AA12" s="355"/>
      <c r="AB12" s="355"/>
      <c r="AC12" s="355"/>
    </row>
    <row r="13" spans="2:29" s="345" customFormat="1" ht="24.95" customHeight="1">
      <c r="C13" s="345" t="s">
        <v>836</v>
      </c>
    </row>
    <row r="14" spans="2:29" s="345" customFormat="1" ht="29.1" customHeight="1">
      <c r="B14" s="776" t="s">
        <v>835</v>
      </c>
      <c r="C14" s="778"/>
      <c r="D14" s="2350" t="s">
        <v>834</v>
      </c>
      <c r="E14" s="2351"/>
      <c r="F14" s="2351"/>
      <c r="G14" s="2351"/>
      <c r="H14" s="2351"/>
      <c r="I14" s="2351"/>
      <c r="J14" s="2351"/>
      <c r="K14" s="2351"/>
      <c r="L14" s="2351"/>
      <c r="M14" s="354"/>
      <c r="N14" s="354"/>
      <c r="O14" s="354"/>
      <c r="P14" s="354"/>
      <c r="Q14" s="354"/>
      <c r="R14" s="2354" t="s">
        <v>833</v>
      </c>
      <c r="S14" s="2354"/>
      <c r="T14" s="2354"/>
      <c r="U14" s="2354"/>
      <c r="V14" s="777" t="s">
        <v>494</v>
      </c>
      <c r="W14" s="777"/>
      <c r="X14" s="2355" t="s">
        <v>832</v>
      </c>
      <c r="Y14" s="2355"/>
      <c r="Z14" s="2355"/>
      <c r="AA14" s="2355"/>
      <c r="AB14" s="344"/>
      <c r="AC14" s="343"/>
    </row>
    <row r="15" spans="2:29" ht="29.1" customHeight="1">
      <c r="B15" s="2383" t="s">
        <v>831</v>
      </c>
      <c r="C15" s="2384"/>
      <c r="D15" s="2373"/>
      <c r="E15" s="2374"/>
      <c r="F15" s="2374"/>
      <c r="G15" s="2374"/>
      <c r="H15" s="2374"/>
      <c r="I15" s="2374"/>
      <c r="J15" s="2374"/>
      <c r="K15" s="2374"/>
      <c r="L15" s="2374"/>
      <c r="M15" s="2374"/>
      <c r="N15" s="2374"/>
      <c r="O15" s="2374"/>
      <c r="P15" s="2374"/>
      <c r="Q15" s="2374"/>
      <c r="R15" s="2374"/>
      <c r="S15" s="2374"/>
      <c r="T15" s="2374"/>
      <c r="U15" s="2374"/>
      <c r="V15" s="2374"/>
      <c r="W15" s="2374"/>
      <c r="X15" s="2374"/>
      <c r="Y15" s="2374"/>
      <c r="Z15" s="2374"/>
      <c r="AA15" s="2374"/>
      <c r="AB15" s="2374"/>
      <c r="AC15" s="2375"/>
    </row>
    <row r="16" spans="2:29" ht="16.5" customHeight="1">
      <c r="B16" s="2377" t="s">
        <v>830</v>
      </c>
      <c r="C16" s="2378"/>
      <c r="D16" s="353"/>
      <c r="E16" s="350">
        <v>1</v>
      </c>
      <c r="F16" s="2369" t="s">
        <v>829</v>
      </c>
      <c r="G16" s="2370"/>
      <c r="H16" s="2370"/>
      <c r="I16" s="2370"/>
      <c r="J16" s="2370"/>
      <c r="K16" s="2370"/>
      <c r="L16" s="2370"/>
      <c r="M16" s="2370"/>
      <c r="N16" s="2370"/>
      <c r="O16" s="2370"/>
      <c r="P16" s="2370"/>
      <c r="Q16" s="2370"/>
      <c r="R16" s="2370"/>
      <c r="S16" s="2370"/>
      <c r="T16" s="2370"/>
      <c r="U16" s="2370"/>
      <c r="V16" s="2370"/>
      <c r="W16" s="2370"/>
      <c r="X16" s="2370"/>
      <c r="Y16" s="2370"/>
      <c r="Z16" s="2370"/>
      <c r="AA16" s="2370"/>
      <c r="AB16" s="2370"/>
      <c r="AC16" s="2371"/>
    </row>
    <row r="17" spans="2:29" ht="16.5" customHeight="1">
      <c r="B17" s="2356"/>
      <c r="C17" s="2357"/>
      <c r="D17" s="353"/>
      <c r="E17" s="350">
        <v>2</v>
      </c>
      <c r="F17" s="2346" t="s">
        <v>828</v>
      </c>
      <c r="G17" s="2347"/>
      <c r="H17" s="2347"/>
      <c r="I17" s="2347"/>
      <c r="J17" s="2347"/>
      <c r="K17" s="2347"/>
      <c r="L17" s="2347"/>
      <c r="M17" s="2347"/>
      <c r="N17" s="2347"/>
      <c r="O17" s="2347"/>
      <c r="P17" s="2347"/>
      <c r="Q17" s="2347"/>
      <c r="R17" s="2347"/>
      <c r="S17" s="2347"/>
      <c r="T17" s="2347"/>
      <c r="U17" s="2347"/>
      <c r="V17" s="2347"/>
      <c r="W17" s="2347"/>
      <c r="X17" s="2347"/>
      <c r="Y17" s="2347"/>
      <c r="Z17" s="2347"/>
      <c r="AA17" s="2347"/>
      <c r="AB17" s="2347"/>
      <c r="AC17" s="2348"/>
    </row>
    <row r="18" spans="2:29" ht="16.5" customHeight="1">
      <c r="B18" s="2385" t="s">
        <v>827</v>
      </c>
      <c r="C18" s="2386"/>
      <c r="D18" s="353"/>
      <c r="E18" s="350">
        <v>3</v>
      </c>
      <c r="F18" s="2346" t="s">
        <v>826</v>
      </c>
      <c r="G18" s="2347"/>
      <c r="H18" s="2347"/>
      <c r="I18" s="2347"/>
      <c r="J18" s="2347"/>
      <c r="K18" s="2347"/>
      <c r="L18" s="2347"/>
      <c r="M18" s="2347"/>
      <c r="N18" s="2347"/>
      <c r="O18" s="2347"/>
      <c r="P18" s="2347"/>
      <c r="Q18" s="2347"/>
      <c r="R18" s="2347"/>
      <c r="S18" s="2347"/>
      <c r="T18" s="2347"/>
      <c r="U18" s="2347"/>
      <c r="V18" s="2347"/>
      <c r="W18" s="2347"/>
      <c r="X18" s="2347"/>
      <c r="Y18" s="2347"/>
      <c r="Z18" s="2347"/>
      <c r="AA18" s="2347"/>
      <c r="AB18" s="2347"/>
      <c r="AC18" s="2348"/>
    </row>
    <row r="19" spans="2:29" ht="16.5" customHeight="1">
      <c r="B19" s="2356"/>
      <c r="C19" s="2357"/>
      <c r="D19" s="351"/>
      <c r="E19" s="350">
        <v>4</v>
      </c>
      <c r="F19" s="2346" t="s">
        <v>825</v>
      </c>
      <c r="G19" s="2347"/>
      <c r="H19" s="2347"/>
      <c r="I19" s="2347"/>
      <c r="J19" s="2347"/>
      <c r="K19" s="2347"/>
      <c r="L19" s="2347"/>
      <c r="M19" s="2347"/>
      <c r="N19" s="2347"/>
      <c r="O19" s="2347"/>
      <c r="P19" s="2347"/>
      <c r="Q19" s="2347"/>
      <c r="R19" s="2347"/>
      <c r="S19" s="2347"/>
      <c r="T19" s="2347"/>
      <c r="U19" s="2347"/>
      <c r="V19" s="2347"/>
      <c r="W19" s="2347"/>
      <c r="X19" s="2347"/>
      <c r="Y19" s="2347"/>
      <c r="Z19" s="2347"/>
      <c r="AA19" s="2347"/>
      <c r="AB19" s="2347"/>
      <c r="AC19" s="2348"/>
    </row>
    <row r="20" spans="2:29" ht="16.5" customHeight="1">
      <c r="B20" s="2356"/>
      <c r="C20" s="2357"/>
      <c r="D20" s="351"/>
      <c r="E20" s="350">
        <v>5</v>
      </c>
      <c r="F20" s="2346" t="s">
        <v>824</v>
      </c>
      <c r="G20" s="2347"/>
      <c r="H20" s="2347"/>
      <c r="I20" s="2347"/>
      <c r="J20" s="2347"/>
      <c r="K20" s="2347"/>
      <c r="L20" s="2347"/>
      <c r="M20" s="2347"/>
      <c r="N20" s="2347"/>
      <c r="O20" s="2347"/>
      <c r="P20" s="2347"/>
      <c r="Q20" s="2347"/>
      <c r="R20" s="2347"/>
      <c r="S20" s="2347"/>
      <c r="T20" s="2347"/>
      <c r="U20" s="2347"/>
      <c r="V20" s="2347"/>
      <c r="W20" s="2347"/>
      <c r="X20" s="2347"/>
      <c r="Y20" s="2347"/>
      <c r="Z20" s="2347"/>
      <c r="AA20" s="2347"/>
      <c r="AB20" s="2347"/>
      <c r="AC20" s="2348"/>
    </row>
    <row r="21" spans="2:29" ht="16.5" customHeight="1">
      <c r="B21" s="2356"/>
      <c r="C21" s="2357"/>
      <c r="D21" s="351"/>
      <c r="E21" s="350">
        <v>6</v>
      </c>
      <c r="F21" s="2346" t="s">
        <v>823</v>
      </c>
      <c r="G21" s="2347"/>
      <c r="H21" s="2347"/>
      <c r="I21" s="2347"/>
      <c r="J21" s="2347"/>
      <c r="K21" s="2347"/>
      <c r="L21" s="2347"/>
      <c r="M21" s="2347"/>
      <c r="N21" s="2347"/>
      <c r="O21" s="2347"/>
      <c r="P21" s="2347"/>
      <c r="Q21" s="2347"/>
      <c r="R21" s="2347"/>
      <c r="S21" s="2347"/>
      <c r="T21" s="2347"/>
      <c r="U21" s="2347"/>
      <c r="V21" s="2347"/>
      <c r="W21" s="2347"/>
      <c r="X21" s="2347"/>
      <c r="Y21" s="2347"/>
      <c r="Z21" s="2347"/>
      <c r="AA21" s="2347"/>
      <c r="AB21" s="2347"/>
      <c r="AC21" s="2348"/>
    </row>
    <row r="22" spans="2:29" ht="16.5" customHeight="1">
      <c r="B22" s="2356"/>
      <c r="C22" s="2357"/>
      <c r="D22" s="351"/>
      <c r="E22" s="350">
        <v>7</v>
      </c>
      <c r="F22" s="2346" t="s">
        <v>822</v>
      </c>
      <c r="G22" s="2347"/>
      <c r="H22" s="2347"/>
      <c r="I22" s="2347"/>
      <c r="J22" s="2347"/>
      <c r="K22" s="2347"/>
      <c r="L22" s="2347"/>
      <c r="M22" s="2347"/>
      <c r="N22" s="2347"/>
      <c r="O22" s="2347"/>
      <c r="P22" s="2347"/>
      <c r="Q22" s="2347"/>
      <c r="R22" s="2347"/>
      <c r="S22" s="2347"/>
      <c r="T22" s="2347"/>
      <c r="U22" s="2347"/>
      <c r="V22" s="2347"/>
      <c r="W22" s="2347"/>
      <c r="X22" s="2347"/>
      <c r="Y22" s="2347"/>
      <c r="Z22" s="2347"/>
      <c r="AA22" s="2347"/>
      <c r="AB22" s="2347"/>
      <c r="AC22" s="2348"/>
    </row>
    <row r="23" spans="2:29" ht="16.5" customHeight="1">
      <c r="B23" s="2356"/>
      <c r="C23" s="2357"/>
      <c r="D23" s="351"/>
      <c r="E23" s="350">
        <v>8</v>
      </c>
      <c r="F23" s="2346" t="s">
        <v>821</v>
      </c>
      <c r="G23" s="2347"/>
      <c r="H23" s="2347"/>
      <c r="I23" s="2347"/>
      <c r="J23" s="2347"/>
      <c r="K23" s="2347"/>
      <c r="L23" s="2347"/>
      <c r="M23" s="2347"/>
      <c r="N23" s="2347"/>
      <c r="O23" s="2347"/>
      <c r="P23" s="2347"/>
      <c r="Q23" s="2347"/>
      <c r="R23" s="2347"/>
      <c r="S23" s="2347"/>
      <c r="T23" s="2347"/>
      <c r="U23" s="2347"/>
      <c r="V23" s="2347"/>
      <c r="W23" s="2347"/>
      <c r="X23" s="2347"/>
      <c r="Y23" s="2347"/>
      <c r="Z23" s="2347"/>
      <c r="AA23" s="2347"/>
      <c r="AB23" s="2347"/>
      <c r="AC23" s="2348"/>
    </row>
    <row r="24" spans="2:29" ht="16.5" customHeight="1">
      <c r="B24" s="2356"/>
      <c r="C24" s="2357"/>
      <c r="D24" s="352"/>
      <c r="E24" s="348">
        <v>9</v>
      </c>
      <c r="F24" s="2346" t="s">
        <v>820</v>
      </c>
      <c r="G24" s="2347"/>
      <c r="H24" s="2347"/>
      <c r="I24" s="2347"/>
      <c r="J24" s="2347"/>
      <c r="K24" s="2347"/>
      <c r="L24" s="2347"/>
      <c r="M24" s="2347"/>
      <c r="N24" s="2347"/>
      <c r="O24" s="2347"/>
      <c r="P24" s="2347"/>
      <c r="Q24" s="2347"/>
      <c r="R24" s="2347"/>
      <c r="S24" s="2347"/>
      <c r="T24" s="2347"/>
      <c r="U24" s="2347"/>
      <c r="V24" s="2347"/>
      <c r="W24" s="2347"/>
      <c r="X24" s="2347"/>
      <c r="Y24" s="2347"/>
      <c r="Z24" s="2347"/>
      <c r="AA24" s="2347"/>
      <c r="AB24" s="2347"/>
      <c r="AC24" s="2348"/>
    </row>
    <row r="25" spans="2:29" ht="16.5" customHeight="1">
      <c r="B25" s="2356"/>
      <c r="C25" s="2357"/>
      <c r="D25" s="351"/>
      <c r="E25" s="350">
        <v>10</v>
      </c>
      <c r="F25" s="2346" t="s">
        <v>819</v>
      </c>
      <c r="G25" s="2347"/>
      <c r="H25" s="2347"/>
      <c r="I25" s="2347"/>
      <c r="J25" s="2347"/>
      <c r="K25" s="2347"/>
      <c r="L25" s="2347"/>
      <c r="M25" s="2347"/>
      <c r="N25" s="2347"/>
      <c r="O25" s="2347"/>
      <c r="P25" s="2347"/>
      <c r="Q25" s="2347"/>
      <c r="R25" s="2347"/>
      <c r="S25" s="2347"/>
      <c r="T25" s="2347"/>
      <c r="U25" s="2347"/>
      <c r="V25" s="2347"/>
      <c r="W25" s="2347"/>
      <c r="X25" s="2347"/>
      <c r="Y25" s="2347"/>
      <c r="Z25" s="2347"/>
      <c r="AA25" s="2347"/>
      <c r="AB25" s="2347"/>
      <c r="AC25" s="2348"/>
    </row>
    <row r="26" spans="2:29" ht="16.5" customHeight="1">
      <c r="B26" s="2356"/>
      <c r="C26" s="2357"/>
      <c r="D26" s="351"/>
      <c r="E26" s="350">
        <v>11</v>
      </c>
      <c r="F26" s="2346" t="s">
        <v>818</v>
      </c>
      <c r="G26" s="2347"/>
      <c r="H26" s="2347"/>
      <c r="I26" s="2347"/>
      <c r="J26" s="2347"/>
      <c r="K26" s="2347"/>
      <c r="L26" s="2347"/>
      <c r="M26" s="2347"/>
      <c r="N26" s="2347"/>
      <c r="O26" s="2347"/>
      <c r="P26" s="2347"/>
      <c r="Q26" s="2347"/>
      <c r="R26" s="2347"/>
      <c r="S26" s="2347"/>
      <c r="T26" s="2347"/>
      <c r="U26" s="2347"/>
      <c r="V26" s="2347"/>
      <c r="W26" s="2347"/>
      <c r="X26" s="2347"/>
      <c r="Y26" s="2347"/>
      <c r="Z26" s="2347"/>
      <c r="AA26" s="2347"/>
      <c r="AB26" s="2347"/>
      <c r="AC26" s="2348"/>
    </row>
    <row r="27" spans="2:29" ht="16.5" customHeight="1">
      <c r="B27" s="2356"/>
      <c r="C27" s="2357"/>
      <c r="D27" s="351"/>
      <c r="E27" s="350">
        <v>12</v>
      </c>
      <c r="F27" s="2346" t="s">
        <v>817</v>
      </c>
      <c r="G27" s="2347"/>
      <c r="H27" s="2347"/>
      <c r="I27" s="2347"/>
      <c r="J27" s="2347"/>
      <c r="K27" s="2347"/>
      <c r="L27" s="2347"/>
      <c r="M27" s="2347"/>
      <c r="N27" s="2347"/>
      <c r="O27" s="2347"/>
      <c r="P27" s="2347"/>
      <c r="Q27" s="2347"/>
      <c r="R27" s="2347"/>
      <c r="S27" s="2347"/>
      <c r="T27" s="2347"/>
      <c r="U27" s="2347"/>
      <c r="V27" s="2347"/>
      <c r="W27" s="2347"/>
      <c r="X27" s="2347"/>
      <c r="Y27" s="2347"/>
      <c r="Z27" s="2347"/>
      <c r="AA27" s="2347"/>
      <c r="AB27" s="2347"/>
      <c r="AC27" s="2348"/>
    </row>
    <row r="28" spans="2:29" ht="16.5" customHeight="1">
      <c r="B28" s="2356"/>
      <c r="C28" s="2357"/>
      <c r="D28" s="351"/>
      <c r="E28" s="350">
        <v>13</v>
      </c>
      <c r="F28" s="2346" t="s">
        <v>816</v>
      </c>
      <c r="G28" s="2347"/>
      <c r="H28" s="2347"/>
      <c r="I28" s="2347"/>
      <c r="J28" s="2347"/>
      <c r="K28" s="2347"/>
      <c r="L28" s="2347"/>
      <c r="M28" s="2347"/>
      <c r="N28" s="2347"/>
      <c r="O28" s="2347"/>
      <c r="P28" s="2347"/>
      <c r="Q28" s="2347"/>
      <c r="R28" s="2347"/>
      <c r="S28" s="2347"/>
      <c r="T28" s="2347"/>
      <c r="U28" s="2347"/>
      <c r="V28" s="2347"/>
      <c r="W28" s="2347"/>
      <c r="X28" s="2347"/>
      <c r="Y28" s="2347"/>
      <c r="Z28" s="2347"/>
      <c r="AA28" s="2347"/>
      <c r="AB28" s="2347"/>
      <c r="AC28" s="2348"/>
    </row>
    <row r="29" spans="2:29" ht="16.5" customHeight="1">
      <c r="B29" s="2356"/>
      <c r="C29" s="2357"/>
      <c r="D29" s="351"/>
      <c r="E29" s="350">
        <v>14</v>
      </c>
      <c r="F29" s="2346" t="s">
        <v>815</v>
      </c>
      <c r="G29" s="2347"/>
      <c r="H29" s="2347"/>
      <c r="I29" s="2347"/>
      <c r="J29" s="2347"/>
      <c r="K29" s="2347"/>
      <c r="L29" s="2347"/>
      <c r="M29" s="2347"/>
      <c r="N29" s="2347"/>
      <c r="O29" s="2347"/>
      <c r="P29" s="2347"/>
      <c r="Q29" s="2347"/>
      <c r="R29" s="2347"/>
      <c r="S29" s="2347"/>
      <c r="T29" s="2347"/>
      <c r="U29" s="2347"/>
      <c r="V29" s="2347"/>
      <c r="W29" s="2347"/>
      <c r="X29" s="2347"/>
      <c r="Y29" s="2347"/>
      <c r="Z29" s="2347"/>
      <c r="AA29" s="2347"/>
      <c r="AB29" s="2347"/>
      <c r="AC29" s="2348"/>
    </row>
    <row r="30" spans="2:29" ht="16.5" customHeight="1">
      <c r="B30" s="2356"/>
      <c r="C30" s="2357"/>
      <c r="D30" s="349"/>
      <c r="E30" s="348">
        <v>15</v>
      </c>
      <c r="F30" s="2346" t="s">
        <v>1420</v>
      </c>
      <c r="G30" s="2347"/>
      <c r="H30" s="2347"/>
      <c r="I30" s="2347"/>
      <c r="J30" s="2347"/>
      <c r="K30" s="2347"/>
      <c r="L30" s="2347"/>
      <c r="M30" s="2347"/>
      <c r="N30" s="2347"/>
      <c r="O30" s="2347"/>
      <c r="P30" s="2347"/>
      <c r="Q30" s="2347"/>
      <c r="R30" s="2347"/>
      <c r="S30" s="2347"/>
      <c r="T30" s="2347"/>
      <c r="U30" s="2347"/>
      <c r="V30" s="2347"/>
      <c r="W30" s="2347"/>
      <c r="X30" s="2347"/>
      <c r="Y30" s="2347"/>
      <c r="Z30" s="2347"/>
      <c r="AA30" s="2347"/>
      <c r="AB30" s="2347"/>
      <c r="AC30" s="2348"/>
    </row>
    <row r="31" spans="2:29" ht="28.5" customHeight="1">
      <c r="B31" s="776" t="s">
        <v>814</v>
      </c>
      <c r="C31" s="778"/>
      <c r="D31" s="2323" t="s">
        <v>1</v>
      </c>
      <c r="E31" s="2324"/>
      <c r="F31" s="2358"/>
      <c r="G31" s="2369"/>
      <c r="H31" s="2370"/>
      <c r="I31" s="2370"/>
      <c r="J31" s="2370"/>
      <c r="K31" s="2370"/>
      <c r="L31" s="2371"/>
      <c r="M31" s="2323" t="s">
        <v>813</v>
      </c>
      <c r="N31" s="2358"/>
      <c r="O31" s="2369"/>
      <c r="P31" s="2370"/>
      <c r="Q31" s="2370"/>
      <c r="R31" s="2370"/>
      <c r="S31" s="2370"/>
      <c r="T31" s="2371"/>
      <c r="U31" s="2323" t="s">
        <v>812</v>
      </c>
      <c r="V31" s="2358"/>
      <c r="W31" s="2323"/>
      <c r="X31" s="2324"/>
      <c r="Y31" s="2324"/>
      <c r="Z31" s="2324"/>
      <c r="AA31" s="2324"/>
      <c r="AB31" s="2324"/>
      <c r="AC31" s="347" t="s">
        <v>75</v>
      </c>
    </row>
    <row r="32" spans="2:29" ht="8.1" customHeight="1">
      <c r="B32" s="2326"/>
      <c r="C32" s="2326"/>
      <c r="D32" s="2326"/>
      <c r="E32" s="2326"/>
      <c r="F32" s="2326"/>
      <c r="G32" s="2326"/>
      <c r="H32" s="2326"/>
      <c r="I32" s="2326"/>
      <c r="J32" s="2326"/>
      <c r="K32" s="2326"/>
      <c r="L32" s="2326"/>
      <c r="M32" s="2326"/>
      <c r="N32" s="2326"/>
      <c r="O32" s="2326"/>
      <c r="P32" s="2326"/>
      <c r="Q32" s="2326"/>
      <c r="R32" s="2326"/>
      <c r="S32" s="2326"/>
      <c r="T32" s="2326"/>
      <c r="U32" s="2326"/>
      <c r="V32" s="2326"/>
      <c r="W32" s="2326"/>
      <c r="X32" s="2326"/>
      <c r="Y32" s="2326"/>
      <c r="Z32" s="2326"/>
      <c r="AA32" s="2326"/>
      <c r="AB32" s="2326"/>
      <c r="AC32" s="2326"/>
    </row>
    <row r="33" spans="2:30" s="345" customFormat="1" ht="28.5" customHeight="1">
      <c r="B33" s="2325" t="s">
        <v>811</v>
      </c>
      <c r="C33" s="2326"/>
      <c r="D33" s="220">
        <v>1</v>
      </c>
      <c r="E33" s="2345"/>
      <c r="F33" s="2345"/>
      <c r="G33" s="2345"/>
      <c r="H33" s="2345"/>
      <c r="I33" s="2345"/>
      <c r="J33" s="2345"/>
      <c r="K33" s="2345"/>
      <c r="L33" s="220">
        <v>6</v>
      </c>
      <c r="M33" s="2330"/>
      <c r="N33" s="2331"/>
      <c r="O33" s="2331"/>
      <c r="P33" s="2331"/>
      <c r="Q33" s="2331"/>
      <c r="R33" s="2331"/>
      <c r="S33" s="2331"/>
      <c r="T33" s="2332"/>
      <c r="U33" s="220">
        <v>11</v>
      </c>
      <c r="V33" s="2325"/>
      <c r="W33" s="2326"/>
      <c r="X33" s="2326"/>
      <c r="Y33" s="2326"/>
      <c r="Z33" s="2326"/>
      <c r="AA33" s="2326"/>
      <c r="AB33" s="2326"/>
      <c r="AC33" s="2327"/>
    </row>
    <row r="34" spans="2:30" s="345" customFormat="1" ht="28.5" customHeight="1">
      <c r="B34" s="2359" t="s">
        <v>810</v>
      </c>
      <c r="C34" s="2360"/>
      <c r="D34" s="220">
        <v>2</v>
      </c>
      <c r="E34" s="775"/>
      <c r="F34" s="775"/>
      <c r="G34" s="775"/>
      <c r="H34" s="775"/>
      <c r="I34" s="775"/>
      <c r="J34" s="775"/>
      <c r="K34" s="775"/>
      <c r="L34" s="220">
        <v>7</v>
      </c>
      <c r="M34" s="2330"/>
      <c r="N34" s="2331"/>
      <c r="O34" s="2331"/>
      <c r="P34" s="2331"/>
      <c r="Q34" s="2331"/>
      <c r="R34" s="2331"/>
      <c r="S34" s="2331"/>
      <c r="T34" s="2332"/>
      <c r="U34" s="220">
        <v>12</v>
      </c>
      <c r="V34" s="2325"/>
      <c r="W34" s="2326"/>
      <c r="X34" s="2326"/>
      <c r="Y34" s="2326"/>
      <c r="Z34" s="2326"/>
      <c r="AA34" s="2326"/>
      <c r="AB34" s="2326"/>
      <c r="AC34" s="2327"/>
    </row>
    <row r="35" spans="2:30" s="345" customFormat="1" ht="28.5" customHeight="1">
      <c r="B35" s="2328"/>
      <c r="C35" s="2329"/>
      <c r="D35" s="220">
        <v>3</v>
      </c>
      <c r="E35" s="775"/>
      <c r="F35" s="775"/>
      <c r="G35" s="775"/>
      <c r="H35" s="775"/>
      <c r="I35" s="775"/>
      <c r="J35" s="775"/>
      <c r="K35" s="775"/>
      <c r="L35" s="220">
        <v>8</v>
      </c>
      <c r="M35" s="2330"/>
      <c r="N35" s="2331"/>
      <c r="O35" s="2331"/>
      <c r="P35" s="2331"/>
      <c r="Q35" s="2331"/>
      <c r="R35" s="2331"/>
      <c r="S35" s="2331"/>
      <c r="T35" s="2332"/>
      <c r="U35" s="220">
        <v>13</v>
      </c>
      <c r="V35" s="2325"/>
      <c r="W35" s="2326"/>
      <c r="X35" s="2326"/>
      <c r="Y35" s="2326"/>
      <c r="Z35" s="2326"/>
      <c r="AA35" s="2326"/>
      <c r="AB35" s="2326"/>
      <c r="AC35" s="2327"/>
    </row>
    <row r="36" spans="2:30" s="345" customFormat="1" ht="28.5" customHeight="1">
      <c r="B36" s="2361" t="s">
        <v>809</v>
      </c>
      <c r="C36" s="2362"/>
      <c r="D36" s="220">
        <v>4</v>
      </c>
      <c r="E36" s="775"/>
      <c r="F36" s="775"/>
      <c r="G36" s="775"/>
      <c r="H36" s="775"/>
      <c r="I36" s="775"/>
      <c r="J36" s="775"/>
      <c r="K36" s="775"/>
      <c r="L36" s="220">
        <v>9</v>
      </c>
      <c r="M36" s="2330"/>
      <c r="N36" s="2331"/>
      <c r="O36" s="2331"/>
      <c r="P36" s="2331"/>
      <c r="Q36" s="2331"/>
      <c r="R36" s="2331"/>
      <c r="S36" s="2331"/>
      <c r="T36" s="2332"/>
      <c r="U36" s="220">
        <v>14</v>
      </c>
      <c r="V36" s="2325"/>
      <c r="W36" s="2326"/>
      <c r="X36" s="2326"/>
      <c r="Y36" s="2326"/>
      <c r="Z36" s="2326"/>
      <c r="AA36" s="2326"/>
      <c r="AB36" s="2326"/>
      <c r="AC36" s="2327"/>
    </row>
    <row r="37" spans="2:30" s="345" customFormat="1" ht="28.5" customHeight="1">
      <c r="B37" s="2363"/>
      <c r="C37" s="2364"/>
      <c r="D37" s="346">
        <v>5</v>
      </c>
      <c r="E37" s="775"/>
      <c r="F37" s="775"/>
      <c r="G37" s="775"/>
      <c r="H37" s="775"/>
      <c r="I37" s="775"/>
      <c r="J37" s="775"/>
      <c r="K37" s="775"/>
      <c r="L37" s="346">
        <v>10</v>
      </c>
      <c r="M37" s="2333"/>
      <c r="N37" s="2334"/>
      <c r="O37" s="2334"/>
      <c r="P37" s="2334"/>
      <c r="Q37" s="2334"/>
      <c r="R37" s="2334"/>
      <c r="S37" s="2334"/>
      <c r="T37" s="2344"/>
      <c r="U37" s="346">
        <v>15</v>
      </c>
      <c r="V37" s="776"/>
      <c r="W37" s="777"/>
      <c r="X37" s="777"/>
      <c r="Y37" s="777"/>
      <c r="Z37" s="777"/>
      <c r="AA37" s="777"/>
      <c r="AB37" s="777"/>
      <c r="AC37" s="778"/>
    </row>
    <row r="38" spans="2:30" ht="8.1" customHeight="1"/>
    <row r="39" spans="2:30" ht="28.5" customHeight="1">
      <c r="B39" s="2365" t="s">
        <v>808</v>
      </c>
      <c r="C39" s="2366"/>
      <c r="D39" s="220">
        <v>1</v>
      </c>
      <c r="E39" s="2345" t="s">
        <v>807</v>
      </c>
      <c r="F39" s="2345"/>
      <c r="G39" s="2345"/>
      <c r="H39" s="2345"/>
      <c r="I39" s="2345"/>
      <c r="J39" s="2345"/>
      <c r="K39" s="2345"/>
      <c r="L39" s="2345"/>
      <c r="M39" s="2345"/>
      <c r="N39" s="2345"/>
      <c r="O39" s="2345"/>
      <c r="P39" s="2345"/>
      <c r="Q39" s="220">
        <v>4</v>
      </c>
      <c r="R39" s="2333" t="s">
        <v>803</v>
      </c>
      <c r="S39" s="2334"/>
      <c r="T39" s="2334"/>
      <c r="U39" s="777"/>
      <c r="V39" s="777"/>
      <c r="W39" s="777"/>
      <c r="X39" s="777"/>
      <c r="Y39" s="777"/>
      <c r="Z39" s="777"/>
      <c r="AA39" s="777"/>
      <c r="AB39" s="777"/>
      <c r="AC39" s="343" t="s">
        <v>103</v>
      </c>
    </row>
    <row r="40" spans="2:30" ht="28.5" customHeight="1">
      <c r="B40" s="2342" t="s">
        <v>806</v>
      </c>
      <c r="C40" s="2343"/>
      <c r="D40" s="220">
        <v>2</v>
      </c>
      <c r="E40" s="2345" t="s">
        <v>805</v>
      </c>
      <c r="F40" s="2345"/>
      <c r="G40" s="2345"/>
      <c r="H40" s="2345"/>
      <c r="I40" s="2345"/>
      <c r="J40" s="2345"/>
      <c r="K40" s="2345"/>
      <c r="L40" s="2345"/>
      <c r="M40" s="2345"/>
      <c r="N40" s="2345"/>
      <c r="O40" s="2345"/>
      <c r="P40" s="2345"/>
      <c r="Q40" s="220">
        <v>5</v>
      </c>
      <c r="R40" s="2333" t="s">
        <v>803</v>
      </c>
      <c r="S40" s="2334"/>
      <c r="T40" s="2334"/>
      <c r="U40" s="777"/>
      <c r="V40" s="777"/>
      <c r="W40" s="777"/>
      <c r="X40" s="777"/>
      <c r="Y40" s="777"/>
      <c r="Z40" s="777"/>
      <c r="AA40" s="777"/>
      <c r="AB40" s="777"/>
      <c r="AC40" s="343" t="s">
        <v>103</v>
      </c>
    </row>
    <row r="41" spans="2:30" ht="28.5" customHeight="1">
      <c r="B41" s="2367"/>
      <c r="C41" s="2368"/>
      <c r="D41" s="220">
        <v>3</v>
      </c>
      <c r="E41" s="2333" t="s">
        <v>804</v>
      </c>
      <c r="F41" s="2334"/>
      <c r="G41" s="2334"/>
      <c r="H41" s="777"/>
      <c r="I41" s="777"/>
      <c r="J41" s="777"/>
      <c r="K41" s="777"/>
      <c r="L41" s="777"/>
      <c r="M41" s="777"/>
      <c r="N41" s="777"/>
      <c r="O41" s="777"/>
      <c r="P41" s="343" t="s">
        <v>103</v>
      </c>
      <c r="Q41" s="220">
        <v>6</v>
      </c>
      <c r="R41" s="2333" t="s">
        <v>803</v>
      </c>
      <c r="S41" s="2334"/>
      <c r="T41" s="2334"/>
      <c r="U41" s="777"/>
      <c r="V41" s="777"/>
      <c r="W41" s="777"/>
      <c r="X41" s="777"/>
      <c r="Y41" s="777"/>
      <c r="Z41" s="777"/>
      <c r="AA41" s="777"/>
      <c r="AB41" s="777"/>
      <c r="AC41" s="343" t="s">
        <v>103</v>
      </c>
    </row>
    <row r="42" spans="2:30">
      <c r="U42" s="832"/>
      <c r="V42" s="832"/>
      <c r="W42" s="832"/>
      <c r="X42" s="832"/>
      <c r="Y42" s="832"/>
      <c r="Z42" s="832"/>
      <c r="AA42" s="832"/>
      <c r="AB42" s="832"/>
      <c r="AC42" s="832"/>
      <c r="AD42" s="201"/>
    </row>
  </sheetData>
  <mergeCells count="87">
    <mergeCell ref="U4:V4"/>
    <mergeCell ref="F22:AC22"/>
    <mergeCell ref="E12:K12"/>
    <mergeCell ref="B14:C14"/>
    <mergeCell ref="U8:AC8"/>
    <mergeCell ref="C12:D12"/>
    <mergeCell ref="B15:C15"/>
    <mergeCell ref="B18:C18"/>
    <mergeCell ref="B31:C31"/>
    <mergeCell ref="D31:F31"/>
    <mergeCell ref="F26:AC26"/>
    <mergeCell ref="U9:AC9"/>
    <mergeCell ref="S8:T8"/>
    <mergeCell ref="D15:AC15"/>
    <mergeCell ref="F24:AC24"/>
    <mergeCell ref="F19:AC19"/>
    <mergeCell ref="S9:T9"/>
    <mergeCell ref="S10:T10"/>
    <mergeCell ref="M12:N12"/>
    <mergeCell ref="F16:AC16"/>
    <mergeCell ref="B16:C17"/>
    <mergeCell ref="F23:AC23"/>
    <mergeCell ref="B39:C39"/>
    <mergeCell ref="E39:P39"/>
    <mergeCell ref="M33:T33"/>
    <mergeCell ref="B41:C41"/>
    <mergeCell ref="V34:AC34"/>
    <mergeCell ref="B33:C33"/>
    <mergeCell ref="E34:K34"/>
    <mergeCell ref="B2:E2"/>
    <mergeCell ref="F28:AC28"/>
    <mergeCell ref="F29:AC29"/>
    <mergeCell ref="F30:AC30"/>
    <mergeCell ref="V14:W14"/>
    <mergeCell ref="U10:AB10"/>
    <mergeCell ref="D14:L14"/>
    <mergeCell ref="U3:V3"/>
    <mergeCell ref="R14:U14"/>
    <mergeCell ref="X14:AA14"/>
    <mergeCell ref="B19:C30"/>
    <mergeCell ref="F25:AC25"/>
    <mergeCell ref="F21:AC21"/>
    <mergeCell ref="F20:AC20"/>
    <mergeCell ref="F17:AC17"/>
    <mergeCell ref="F18:AC18"/>
    <mergeCell ref="W3:AC3"/>
    <mergeCell ref="N7:R7"/>
    <mergeCell ref="B3:T3"/>
    <mergeCell ref="W4:AC4"/>
    <mergeCell ref="M35:T35"/>
    <mergeCell ref="E35:K35"/>
    <mergeCell ref="M34:T34"/>
    <mergeCell ref="E33:K33"/>
    <mergeCell ref="V33:AC33"/>
    <mergeCell ref="M31:N31"/>
    <mergeCell ref="U31:V31"/>
    <mergeCell ref="B34:C34"/>
    <mergeCell ref="G31:L31"/>
    <mergeCell ref="O31:T31"/>
    <mergeCell ref="B32:AC32"/>
    <mergeCell ref="F27:AC27"/>
    <mergeCell ref="B5:C5"/>
    <mergeCell ref="B6:C6"/>
    <mergeCell ref="D5:L5"/>
    <mergeCell ref="D6:L6"/>
    <mergeCell ref="N8:R8"/>
    <mergeCell ref="B35:C35"/>
    <mergeCell ref="M36:T36"/>
    <mergeCell ref="V35:AC35"/>
    <mergeCell ref="R41:T41"/>
    <mergeCell ref="H41:O41"/>
    <mergeCell ref="R39:T39"/>
    <mergeCell ref="U39:AB39"/>
    <mergeCell ref="B40:C40"/>
    <mergeCell ref="M37:T37"/>
    <mergeCell ref="E40:P40"/>
    <mergeCell ref="V37:AC37"/>
    <mergeCell ref="E36:K36"/>
    <mergeCell ref="E37:K37"/>
    <mergeCell ref="R40:T40"/>
    <mergeCell ref="E41:G41"/>
    <mergeCell ref="B36:C37"/>
    <mergeCell ref="U42:AC42"/>
    <mergeCell ref="U40:AB40"/>
    <mergeCell ref="W31:AB31"/>
    <mergeCell ref="U41:AB41"/>
    <mergeCell ref="V36:AC36"/>
  </mergeCells>
  <phoneticPr fontId="2"/>
  <conditionalFormatting sqref="U8:AC8 U10 B5:C6">
    <cfRule type="cellIs" dxfId="0" priority="1" stopIfTrue="1" operator="equal">
      <formula>0</formula>
    </cfRule>
  </conditionalFormatting>
  <pageMargins left="0.77" right="0.39370078740157483" top="0.39370078740157483" bottom="0.19685039370078741" header="0.11811023622047245" footer="0.11811023622047245"/>
  <pageSetup paperSize="9" scale="98"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5">
    <tabColor rgb="FF00B050"/>
  </sheetPr>
  <dimension ref="B1:BU62"/>
  <sheetViews>
    <sheetView showZeros="0" view="pageBreakPreview" zoomScaleNormal="100" workbookViewId="0">
      <selection activeCell="F13" sqref="F13:O13"/>
    </sheetView>
  </sheetViews>
  <sheetFormatPr defaultRowHeight="14.25" customHeight="1"/>
  <cols>
    <col min="1" max="1" width="2.625" style="201" customWidth="1"/>
    <col min="2" max="2" width="3.625" style="201" customWidth="1"/>
    <col min="3" max="3" width="2.625" style="201" customWidth="1"/>
    <col min="4" max="4" width="3.375" style="201" customWidth="1"/>
    <col min="5" max="5" width="5.25" style="201" customWidth="1"/>
    <col min="6" max="6" width="4.125" style="201" customWidth="1"/>
    <col min="7" max="20" width="2.125" style="201" customWidth="1"/>
    <col min="21" max="21" width="2.5" style="201" customWidth="1"/>
    <col min="22" max="32" width="2.125" style="201" customWidth="1"/>
    <col min="33" max="33" width="2" style="201" customWidth="1"/>
    <col min="34" max="38" width="2.125" style="201" customWidth="1"/>
    <col min="39" max="39" width="18" style="201" customWidth="1"/>
    <col min="40" max="41" width="2.125" style="201" customWidth="1"/>
    <col min="42" max="42" width="3.25" style="201" customWidth="1"/>
    <col min="43" max="53" width="2.25" style="201" customWidth="1"/>
    <col min="54" max="55" width="2.125" style="201" customWidth="1"/>
    <col min="56" max="56" width="3.125" style="201" customWidth="1"/>
    <col min="57" max="66" width="2.25" style="201" customWidth="1"/>
    <col min="67" max="67" width="2.375" style="201" customWidth="1"/>
    <col min="68" max="68" width="1.875" style="201" customWidth="1"/>
    <col min="69" max="69" width="3.75" style="368" customWidth="1"/>
    <col min="70" max="70" width="20" style="201" customWidth="1"/>
    <col min="71" max="71" width="1.25" style="201" customWidth="1"/>
    <col min="72" max="16384" width="9" style="201"/>
  </cols>
  <sheetData>
    <row r="1" spans="2:70" ht="15" customHeight="1"/>
    <row r="2" spans="2:70" ht="14.25" customHeight="1">
      <c r="B2" s="1804"/>
      <c r="C2" s="1805"/>
      <c r="D2" s="1805"/>
      <c r="E2" s="1805"/>
      <c r="F2" s="1805"/>
      <c r="G2" s="1805"/>
      <c r="H2" s="1805"/>
      <c r="I2" s="1805"/>
      <c r="J2" s="1805"/>
      <c r="K2" s="1805"/>
      <c r="L2" s="1805"/>
      <c r="M2" s="1805"/>
      <c r="N2" s="1805"/>
      <c r="AN2" s="242"/>
      <c r="AO2" s="242"/>
      <c r="AP2" s="242"/>
      <c r="AQ2" s="242"/>
      <c r="AR2" s="242"/>
      <c r="AS2" s="242"/>
      <c r="AT2" s="242"/>
      <c r="AU2" s="242"/>
      <c r="AV2" s="242"/>
      <c r="AW2" s="242"/>
      <c r="AX2" s="242"/>
      <c r="AY2" s="242"/>
      <c r="AZ2" s="242"/>
      <c r="BA2" s="242"/>
      <c r="BB2" s="242"/>
      <c r="BC2" s="242"/>
      <c r="BD2" s="242"/>
      <c r="BE2" s="242"/>
      <c r="BF2" s="242"/>
      <c r="BG2" s="242"/>
      <c r="BH2" s="242"/>
      <c r="BI2" s="242"/>
      <c r="BJ2" s="242"/>
      <c r="BK2" s="242"/>
      <c r="BL2" s="242"/>
      <c r="BM2" s="242"/>
      <c r="BN2" s="242"/>
      <c r="BO2" s="242"/>
      <c r="BP2" s="242"/>
      <c r="BQ2" s="369"/>
    </row>
    <row r="3" spans="2:70" ht="14.25" customHeight="1">
      <c r="B3" s="1805"/>
      <c r="C3" s="1805"/>
      <c r="D3" s="1805"/>
      <c r="E3" s="1805"/>
      <c r="F3" s="1805"/>
      <c r="G3" s="1805"/>
      <c r="H3" s="1805"/>
      <c r="I3" s="1805"/>
      <c r="J3" s="1805"/>
      <c r="K3" s="1805"/>
      <c r="L3" s="1805"/>
      <c r="M3" s="1805"/>
      <c r="N3" s="1805"/>
      <c r="O3" s="263"/>
      <c r="P3" s="263"/>
      <c r="Q3" s="263"/>
      <c r="R3" s="263"/>
      <c r="S3" s="263"/>
      <c r="T3" s="263"/>
      <c r="U3" s="263"/>
      <c r="V3" s="263"/>
      <c r="W3" s="263"/>
      <c r="X3" s="263"/>
      <c r="Y3" s="263"/>
      <c r="Z3" s="263"/>
      <c r="AA3" s="223"/>
      <c r="AB3" s="223"/>
      <c r="AC3" s="2673" t="s">
        <v>996</v>
      </c>
      <c r="AD3" s="2673"/>
      <c r="AE3" s="2673"/>
      <c r="AF3" s="2673"/>
      <c r="AG3" s="2673"/>
      <c r="AH3" s="2673"/>
      <c r="AI3" s="2673"/>
      <c r="AJ3" s="2673"/>
      <c r="AK3" s="2673"/>
      <c r="AL3" s="2673"/>
      <c r="AM3" s="263"/>
      <c r="AN3" s="242"/>
      <c r="AO3" s="242"/>
      <c r="AP3" s="242"/>
      <c r="AQ3" s="242"/>
      <c r="AR3" s="242"/>
      <c r="AS3" s="242"/>
      <c r="AT3" s="242"/>
      <c r="AU3" s="242"/>
      <c r="AV3" s="242"/>
      <c r="AW3" s="242"/>
      <c r="AX3" s="242"/>
      <c r="AY3" s="242"/>
      <c r="AZ3" s="242"/>
      <c r="BA3" s="242"/>
      <c r="BB3" s="242"/>
      <c r="BC3" s="242"/>
      <c r="BD3" s="242"/>
      <c r="BE3" s="242"/>
      <c r="BF3" s="242"/>
      <c r="BG3" s="242"/>
      <c r="BH3" s="242"/>
      <c r="BI3" s="242"/>
      <c r="BJ3" s="242"/>
      <c r="BK3" s="242"/>
      <c r="BL3" s="242"/>
      <c r="BM3" s="242"/>
      <c r="BN3" s="242"/>
      <c r="BO3" s="242"/>
      <c r="BP3" s="242"/>
      <c r="BQ3" s="369"/>
    </row>
    <row r="4" spans="2:70" ht="14.25" customHeight="1">
      <c r="B4" s="263"/>
      <c r="C4" s="263"/>
      <c r="D4" s="263"/>
      <c r="E4" s="263"/>
      <c r="F4" s="404"/>
      <c r="G4" s="404"/>
      <c r="I4" s="404"/>
      <c r="J4" s="404"/>
      <c r="K4" s="404"/>
      <c r="L4" s="404"/>
      <c r="N4" s="404"/>
      <c r="O4" s="404"/>
      <c r="P4" s="404"/>
      <c r="Q4" s="404"/>
      <c r="R4" s="404"/>
      <c r="S4" s="404"/>
      <c r="T4" s="404"/>
      <c r="U4" s="404"/>
      <c r="V4" s="404"/>
      <c r="W4" s="404"/>
      <c r="X4" s="404"/>
      <c r="Y4" s="404"/>
      <c r="AA4" s="404"/>
      <c r="AB4" s="404"/>
      <c r="AC4" s="409"/>
      <c r="AD4" s="404"/>
      <c r="AE4" s="409"/>
      <c r="AF4" s="409"/>
      <c r="AM4" s="263"/>
      <c r="AN4" s="2414" t="s">
        <v>995</v>
      </c>
      <c r="AO4" s="2414"/>
      <c r="AP4" s="2414"/>
      <c r="AQ4" s="2414"/>
      <c r="AR4" s="2414"/>
      <c r="AS4" s="2414"/>
      <c r="AT4" s="2414"/>
      <c r="AU4" s="2414"/>
      <c r="AV4" s="2414"/>
      <c r="AW4" s="2414"/>
      <c r="AX4" s="2414"/>
      <c r="AY4" s="242"/>
      <c r="AZ4" s="242"/>
      <c r="BA4" s="242"/>
      <c r="BB4" s="242"/>
      <c r="BC4" s="242"/>
      <c r="BD4" s="242"/>
      <c r="BE4" s="242"/>
      <c r="BF4" s="242"/>
      <c r="BG4" s="242"/>
      <c r="BH4" s="242"/>
      <c r="BI4" s="242"/>
      <c r="BJ4" s="242"/>
      <c r="BK4" s="242"/>
      <c r="BL4" s="242"/>
      <c r="BM4" s="242"/>
      <c r="BN4" s="242"/>
      <c r="BO4" s="242"/>
      <c r="BP4" s="242"/>
      <c r="BQ4" s="369"/>
    </row>
    <row r="5" spans="2:70" ht="14.25" customHeight="1">
      <c r="B5" s="263"/>
      <c r="C5" s="263"/>
      <c r="D5" s="263"/>
      <c r="E5" s="263"/>
      <c r="F5" s="404"/>
      <c r="G5" s="404"/>
      <c r="H5" s="405"/>
      <c r="I5" s="2456" t="s">
        <v>994</v>
      </c>
      <c r="J5" s="2463" t="s">
        <v>993</v>
      </c>
      <c r="K5" s="2463"/>
      <c r="L5" s="2463"/>
      <c r="M5" s="2463"/>
      <c r="N5" s="2463"/>
      <c r="O5" s="2463"/>
      <c r="P5" s="2463"/>
      <c r="Q5" s="2463"/>
      <c r="R5" s="2463"/>
      <c r="S5" s="2463"/>
      <c r="T5" s="2463"/>
      <c r="U5" s="2463"/>
      <c r="V5" s="2463"/>
      <c r="W5" s="2463"/>
      <c r="X5" s="409"/>
      <c r="Y5" s="404"/>
      <c r="Z5" s="2456" t="s">
        <v>992</v>
      </c>
      <c r="AA5" s="404"/>
      <c r="AB5" s="404"/>
      <c r="AC5" s="404"/>
      <c r="AD5" s="404"/>
      <c r="AE5" s="404"/>
      <c r="AF5" s="404"/>
      <c r="AG5" s="263"/>
      <c r="AH5" s="263"/>
      <c r="AI5" s="263"/>
      <c r="AJ5" s="263"/>
      <c r="AK5" s="263"/>
      <c r="AL5" s="263"/>
      <c r="AM5" s="263"/>
      <c r="AN5" s="2415"/>
      <c r="AO5" s="2415"/>
      <c r="AP5" s="2415"/>
      <c r="AQ5" s="2415"/>
      <c r="AR5" s="2415"/>
      <c r="AS5" s="2415"/>
      <c r="AT5" s="2415"/>
      <c r="AU5" s="2415"/>
      <c r="AV5" s="2415"/>
      <c r="AW5" s="2415"/>
      <c r="AX5" s="2415"/>
      <c r="AY5" s="242"/>
      <c r="AZ5" s="242"/>
      <c r="BA5" s="242"/>
      <c r="BB5" s="242"/>
      <c r="BC5" s="242"/>
      <c r="BD5" s="242"/>
      <c r="BE5" s="242"/>
      <c r="BF5" s="242"/>
      <c r="BG5" s="242"/>
      <c r="BH5" s="242"/>
      <c r="BI5" s="242"/>
      <c r="BJ5" s="242"/>
      <c r="BK5" s="242"/>
      <c r="BL5" s="242"/>
      <c r="BM5" s="242"/>
      <c r="BN5" s="242"/>
      <c r="BO5" s="242"/>
      <c r="BP5" s="242"/>
      <c r="BQ5" s="369"/>
    </row>
    <row r="6" spans="2:70" ht="14.25" customHeight="1">
      <c r="B6" s="263"/>
      <c r="C6" s="263"/>
      <c r="D6" s="263"/>
      <c r="E6" s="263"/>
      <c r="F6" s="407"/>
      <c r="G6" s="407"/>
      <c r="H6" s="405"/>
      <c r="I6" s="2456"/>
      <c r="J6" s="2463"/>
      <c r="K6" s="2463"/>
      <c r="L6" s="2463"/>
      <c r="M6" s="2463"/>
      <c r="N6" s="2463"/>
      <c r="O6" s="2463"/>
      <c r="P6" s="2463"/>
      <c r="Q6" s="2463"/>
      <c r="R6" s="2463"/>
      <c r="S6" s="2463"/>
      <c r="T6" s="2463"/>
      <c r="U6" s="2463"/>
      <c r="V6" s="2463"/>
      <c r="W6" s="2463"/>
      <c r="X6" s="2468" t="s">
        <v>991</v>
      </c>
      <c r="Y6" s="2468"/>
      <c r="Z6" s="2456"/>
      <c r="AA6" s="2601" t="s">
        <v>990</v>
      </c>
      <c r="AB6" s="2601"/>
      <c r="AC6" s="2601"/>
      <c r="AD6" s="2601"/>
      <c r="AE6" s="2601"/>
      <c r="AF6" s="407"/>
      <c r="AG6" s="263"/>
      <c r="AH6" s="263"/>
      <c r="AI6" s="263"/>
      <c r="AJ6" s="263"/>
      <c r="AK6" s="263"/>
      <c r="AL6" s="263"/>
      <c r="AM6" s="263"/>
      <c r="AN6" s="2459" t="s">
        <v>989</v>
      </c>
      <c r="AO6" s="2460"/>
      <c r="AP6" s="2460"/>
      <c r="AQ6" s="2460"/>
      <c r="AR6" s="2460"/>
      <c r="AS6" s="2460"/>
      <c r="AT6" s="2460"/>
      <c r="AU6" s="2460"/>
      <c r="AV6" s="2460"/>
      <c r="AW6" s="2460"/>
      <c r="AX6" s="2460"/>
      <c r="AY6" s="2460"/>
      <c r="AZ6" s="2460"/>
      <c r="BA6" s="2422"/>
      <c r="BB6" s="2459" t="s">
        <v>988</v>
      </c>
      <c r="BC6" s="2460"/>
      <c r="BD6" s="2460"/>
      <c r="BE6" s="2460"/>
      <c r="BF6" s="2460"/>
      <c r="BG6" s="2460"/>
      <c r="BH6" s="2460"/>
      <c r="BI6" s="2460"/>
      <c r="BJ6" s="2460"/>
      <c r="BK6" s="2460"/>
      <c r="BL6" s="2460"/>
      <c r="BM6" s="2460"/>
      <c r="BN6" s="2460"/>
      <c r="BO6" s="2422"/>
      <c r="BP6" s="398"/>
      <c r="BQ6" s="369"/>
      <c r="BR6" s="408" t="s">
        <v>987</v>
      </c>
    </row>
    <row r="7" spans="2:70" ht="14.25" customHeight="1">
      <c r="B7" s="263"/>
      <c r="C7" s="263"/>
      <c r="D7" s="263"/>
      <c r="E7" s="263"/>
      <c r="F7" s="407"/>
      <c r="G7" s="407"/>
      <c r="H7" s="405"/>
      <c r="I7" s="2456"/>
      <c r="J7" s="2461" t="s">
        <v>986</v>
      </c>
      <c r="K7" s="2461"/>
      <c r="L7" s="2461"/>
      <c r="M7" s="2461"/>
      <c r="N7" s="2461"/>
      <c r="O7" s="2461"/>
      <c r="P7" s="2461"/>
      <c r="Q7" s="2461"/>
      <c r="R7" s="2461"/>
      <c r="S7" s="2461"/>
      <c r="T7" s="2461"/>
      <c r="U7" s="2461"/>
      <c r="V7" s="2461"/>
      <c r="W7" s="2461"/>
      <c r="X7" s="2468"/>
      <c r="Y7" s="2468"/>
      <c r="Z7" s="2456"/>
      <c r="AA7" s="2601"/>
      <c r="AB7" s="2601"/>
      <c r="AC7" s="2601"/>
      <c r="AD7" s="2601"/>
      <c r="AE7" s="2601"/>
      <c r="AF7" s="407"/>
      <c r="AG7" s="263"/>
      <c r="AH7" s="263"/>
      <c r="AI7" s="263"/>
      <c r="AJ7" s="263"/>
      <c r="AK7" s="263"/>
      <c r="AL7" s="263"/>
      <c r="AM7" s="263"/>
      <c r="AN7" s="2529"/>
      <c r="AO7" s="2530"/>
      <c r="AP7" s="2530"/>
      <c r="AQ7" s="2530"/>
      <c r="AR7" s="2530"/>
      <c r="AS7" s="2530"/>
      <c r="AT7" s="2530"/>
      <c r="AU7" s="2530"/>
      <c r="AV7" s="2530"/>
      <c r="AW7" s="2530"/>
      <c r="AX7" s="2530"/>
      <c r="AY7" s="2530"/>
      <c r="AZ7" s="2530"/>
      <c r="BA7" s="2531"/>
      <c r="BB7" s="2493"/>
      <c r="BC7" s="2494"/>
      <c r="BD7" s="2494"/>
      <c r="BE7" s="2494"/>
      <c r="BF7" s="2494"/>
      <c r="BG7" s="2494"/>
      <c r="BH7" s="2494"/>
      <c r="BI7" s="2494"/>
      <c r="BJ7" s="2494"/>
      <c r="BK7" s="2494"/>
      <c r="BL7" s="2494"/>
      <c r="BM7" s="2494"/>
      <c r="BN7" s="2674"/>
      <c r="BO7" s="406"/>
      <c r="BP7" s="402"/>
      <c r="BQ7" s="2454" t="s">
        <v>985</v>
      </c>
      <c r="BR7" s="2453" t="s">
        <v>984</v>
      </c>
    </row>
    <row r="8" spans="2:70" ht="14.25" customHeight="1">
      <c r="B8" s="263"/>
      <c r="C8" s="263"/>
      <c r="D8" s="263"/>
      <c r="E8" s="263"/>
      <c r="F8" s="404"/>
      <c r="G8" s="404"/>
      <c r="H8" s="405"/>
      <c r="I8" s="2456"/>
      <c r="J8" s="2461"/>
      <c r="K8" s="2461"/>
      <c r="L8" s="2461"/>
      <c r="M8" s="2461"/>
      <c r="N8" s="2461"/>
      <c r="O8" s="2461"/>
      <c r="P8" s="2461"/>
      <c r="Q8" s="2461"/>
      <c r="R8" s="2461"/>
      <c r="S8" s="2461"/>
      <c r="T8" s="2461"/>
      <c r="U8" s="2461"/>
      <c r="V8" s="2461"/>
      <c r="W8" s="2461"/>
      <c r="X8" s="404"/>
      <c r="Y8" s="404"/>
      <c r="Z8" s="2456"/>
      <c r="AA8" s="404"/>
      <c r="AB8" s="404"/>
      <c r="AC8" s="404"/>
      <c r="AD8" s="404"/>
      <c r="AE8" s="404"/>
      <c r="AF8" s="404"/>
      <c r="AG8" s="263"/>
      <c r="AH8" s="263"/>
      <c r="AI8" s="263"/>
      <c r="AJ8" s="263"/>
      <c r="AK8" s="263"/>
      <c r="AL8" s="263"/>
      <c r="AM8" s="263"/>
      <c r="AN8" s="2529"/>
      <c r="AO8" s="2530"/>
      <c r="AP8" s="2530"/>
      <c r="AQ8" s="2530"/>
      <c r="AR8" s="2530"/>
      <c r="AS8" s="2530"/>
      <c r="AT8" s="2530"/>
      <c r="AU8" s="2530"/>
      <c r="AV8" s="2530"/>
      <c r="AW8" s="2530"/>
      <c r="AX8" s="2530"/>
      <c r="AY8" s="2530"/>
      <c r="AZ8" s="2530"/>
      <c r="BA8" s="2531"/>
      <c r="BB8" s="2529"/>
      <c r="BC8" s="2530"/>
      <c r="BD8" s="2530"/>
      <c r="BE8" s="2530"/>
      <c r="BF8" s="2530"/>
      <c r="BG8" s="2530"/>
      <c r="BH8" s="2530"/>
      <c r="BI8" s="2530"/>
      <c r="BJ8" s="2530"/>
      <c r="BK8" s="2530"/>
      <c r="BL8" s="2530"/>
      <c r="BM8" s="2530"/>
      <c r="BN8" s="2675"/>
      <c r="BO8" s="403" t="s">
        <v>75</v>
      </c>
      <c r="BP8" s="402"/>
      <c r="BQ8" s="2455"/>
      <c r="BR8" s="2453"/>
    </row>
    <row r="9" spans="2:70" ht="14.25" customHeight="1">
      <c r="F9" s="2462" t="str">
        <f>施工体制台帳通知!C37</f>
        <v>花高１住宅３番館建替(建築）工事</v>
      </c>
      <c r="G9" s="2462"/>
      <c r="H9" s="2462"/>
      <c r="I9" s="2462"/>
      <c r="J9" s="2462"/>
      <c r="K9" s="2462"/>
      <c r="L9" s="2462"/>
      <c r="M9" s="2462"/>
      <c r="N9" s="2462"/>
      <c r="O9" s="2462"/>
      <c r="P9" s="2462"/>
      <c r="Q9" s="401"/>
      <c r="R9" s="401"/>
      <c r="S9" s="401"/>
      <c r="AM9" s="263"/>
      <c r="AN9" s="2495"/>
      <c r="AO9" s="2496"/>
      <c r="AP9" s="2496"/>
      <c r="AQ9" s="2496"/>
      <c r="AR9" s="2496"/>
      <c r="AS9" s="2496"/>
      <c r="AT9" s="2496"/>
      <c r="AU9" s="2496"/>
      <c r="AV9" s="2496"/>
      <c r="AW9" s="2496"/>
      <c r="AX9" s="2496"/>
      <c r="AY9" s="2496"/>
      <c r="AZ9" s="2496"/>
      <c r="BA9" s="2532"/>
      <c r="BB9" s="2495"/>
      <c r="BC9" s="2496"/>
      <c r="BD9" s="2496"/>
      <c r="BE9" s="2496"/>
      <c r="BF9" s="2496"/>
      <c r="BG9" s="2496"/>
      <c r="BH9" s="2496"/>
      <c r="BI9" s="2496"/>
      <c r="BJ9" s="2496"/>
      <c r="BK9" s="2496"/>
      <c r="BL9" s="2496"/>
      <c r="BM9" s="2496"/>
      <c r="BN9" s="2676"/>
      <c r="BO9" s="400"/>
      <c r="BP9" s="399"/>
      <c r="BQ9" s="2455"/>
      <c r="BR9" s="2453"/>
    </row>
    <row r="10" spans="2:70" ht="14.25" customHeight="1">
      <c r="F10" s="2462"/>
      <c r="G10" s="2462"/>
      <c r="H10" s="2462"/>
      <c r="I10" s="2462"/>
      <c r="J10" s="2462"/>
      <c r="K10" s="2462"/>
      <c r="L10" s="2462"/>
      <c r="M10" s="2462"/>
      <c r="N10" s="2462"/>
      <c r="O10" s="2462"/>
      <c r="P10" s="2462"/>
      <c r="Q10" s="223"/>
      <c r="R10" s="223"/>
      <c r="S10" s="223"/>
      <c r="AM10" s="263"/>
      <c r="AN10" s="2459" t="s">
        <v>983</v>
      </c>
      <c r="AO10" s="2460"/>
      <c r="AP10" s="2460"/>
      <c r="AQ10" s="2460"/>
      <c r="AR10" s="2460"/>
      <c r="AS10" s="2460"/>
      <c r="AT10" s="2460"/>
      <c r="AU10" s="2460"/>
      <c r="AV10" s="2460"/>
      <c r="AW10" s="2460"/>
      <c r="AX10" s="2460"/>
      <c r="AY10" s="2460"/>
      <c r="AZ10" s="2460"/>
      <c r="BA10" s="2422"/>
      <c r="BB10" s="2459" t="s">
        <v>982</v>
      </c>
      <c r="BC10" s="2460"/>
      <c r="BD10" s="2460"/>
      <c r="BE10" s="2460"/>
      <c r="BF10" s="2460"/>
      <c r="BG10" s="2460"/>
      <c r="BH10" s="2460"/>
      <c r="BI10" s="2460"/>
      <c r="BJ10" s="2460"/>
      <c r="BK10" s="2460"/>
      <c r="BL10" s="2460"/>
      <c r="BM10" s="2460"/>
      <c r="BN10" s="2460"/>
      <c r="BO10" s="2422"/>
      <c r="BP10" s="398"/>
      <c r="BQ10" s="2455"/>
      <c r="BR10" s="2453"/>
    </row>
    <row r="11" spans="2:70" ht="14.25" customHeight="1">
      <c r="B11" s="2524" t="s">
        <v>981</v>
      </c>
      <c r="C11" s="2524"/>
      <c r="D11" s="2524"/>
      <c r="E11" s="2524"/>
      <c r="F11" s="2462"/>
      <c r="G11" s="2462"/>
      <c r="H11" s="2462"/>
      <c r="I11" s="2462"/>
      <c r="J11" s="2462"/>
      <c r="K11" s="2462"/>
      <c r="L11" s="2462"/>
      <c r="M11" s="2462"/>
      <c r="N11" s="2462"/>
      <c r="O11" s="2462"/>
      <c r="P11" s="2462"/>
      <c r="Q11" s="223"/>
      <c r="R11" s="223"/>
      <c r="S11" s="223"/>
      <c r="T11" s="2467" t="s">
        <v>980</v>
      </c>
      <c r="U11" s="2467"/>
      <c r="V11" s="2467"/>
      <c r="W11" s="2467"/>
      <c r="X11" s="2466"/>
      <c r="Y11" s="2466"/>
      <c r="Z11" s="2466"/>
      <c r="AA11" s="2466"/>
      <c r="AB11" s="2466"/>
      <c r="AC11" s="2466"/>
      <c r="AD11" s="2466"/>
      <c r="AE11" s="2466"/>
      <c r="AF11" s="2466"/>
      <c r="AG11" s="2466"/>
      <c r="AH11" s="2466"/>
      <c r="AI11" s="2466"/>
      <c r="AJ11" s="2466"/>
      <c r="AK11" s="2466"/>
      <c r="AL11" s="2466"/>
      <c r="AM11" s="263"/>
      <c r="AN11" s="2669" t="s">
        <v>979</v>
      </c>
      <c r="AO11" s="2497"/>
      <c r="AP11" s="2497"/>
      <c r="AQ11" s="2497"/>
      <c r="AR11" s="2497"/>
      <c r="AS11" s="2497"/>
      <c r="AT11" s="2497"/>
      <c r="AU11" s="2497"/>
      <c r="AV11" s="2497"/>
      <c r="AW11" s="2498"/>
      <c r="AX11" s="2536" t="s">
        <v>978</v>
      </c>
      <c r="AY11" s="2537"/>
      <c r="AZ11" s="2537"/>
      <c r="BA11" s="2425"/>
      <c r="BB11" s="2669" t="s">
        <v>979</v>
      </c>
      <c r="BC11" s="2497"/>
      <c r="BD11" s="2497"/>
      <c r="BE11" s="2497"/>
      <c r="BF11" s="2497"/>
      <c r="BG11" s="2497"/>
      <c r="BH11" s="2497"/>
      <c r="BI11" s="2497"/>
      <c r="BJ11" s="2497"/>
      <c r="BK11" s="2498"/>
      <c r="BL11" s="2536" t="s">
        <v>978</v>
      </c>
      <c r="BM11" s="2537"/>
      <c r="BN11" s="2537"/>
      <c r="BO11" s="2425"/>
      <c r="BP11" s="242"/>
      <c r="BQ11" s="2455"/>
      <c r="BR11" s="2453"/>
    </row>
    <row r="12" spans="2:70" ht="14.25" customHeight="1">
      <c r="F12" s="396"/>
      <c r="G12" s="396"/>
      <c r="H12" s="396"/>
      <c r="I12" s="396"/>
      <c r="J12" s="396"/>
      <c r="K12" s="396"/>
      <c r="L12" s="396"/>
      <c r="M12" s="396"/>
      <c r="N12" s="396"/>
      <c r="O12" s="396"/>
      <c r="P12" s="396"/>
      <c r="Q12" s="223"/>
      <c r="R12" s="223"/>
      <c r="S12" s="223"/>
      <c r="T12" s="392"/>
      <c r="U12" s="392"/>
      <c r="V12" s="392"/>
      <c r="W12" s="392"/>
      <c r="X12" s="391"/>
      <c r="Y12" s="391"/>
      <c r="Z12" s="391"/>
      <c r="AA12" s="391"/>
      <c r="AB12" s="391"/>
      <c r="AC12" s="391"/>
      <c r="AD12" s="391"/>
      <c r="AE12" s="391"/>
      <c r="AF12" s="391"/>
      <c r="AG12" s="391"/>
      <c r="AH12" s="391"/>
      <c r="AI12" s="391"/>
      <c r="AJ12" s="391"/>
      <c r="AK12" s="391"/>
      <c r="AL12" s="391"/>
      <c r="AM12" s="263"/>
      <c r="AN12" s="2452"/>
      <c r="AO12" s="2486"/>
      <c r="AP12" s="2486"/>
      <c r="AQ12" s="2486"/>
      <c r="AR12" s="2486"/>
      <c r="AS12" s="2486"/>
      <c r="AT12" s="2486"/>
      <c r="AU12" s="2486"/>
      <c r="AV12" s="2486"/>
      <c r="AW12" s="2487"/>
      <c r="AX12" s="2539" t="s">
        <v>977</v>
      </c>
      <c r="AY12" s="2539"/>
      <c r="AZ12" s="2539" t="s">
        <v>976</v>
      </c>
      <c r="BA12" s="2540"/>
      <c r="BB12" s="2452"/>
      <c r="BC12" s="2486"/>
      <c r="BD12" s="2486"/>
      <c r="BE12" s="2486"/>
      <c r="BF12" s="2486"/>
      <c r="BG12" s="2486"/>
      <c r="BH12" s="2486"/>
      <c r="BI12" s="2486"/>
      <c r="BJ12" s="2486"/>
      <c r="BK12" s="2487"/>
      <c r="BL12" s="2539" t="s">
        <v>977</v>
      </c>
      <c r="BM12" s="2539"/>
      <c r="BN12" s="2539" t="s">
        <v>976</v>
      </c>
      <c r="BO12" s="2540"/>
      <c r="BP12" s="242"/>
      <c r="BQ12" s="2455"/>
      <c r="BR12" s="2453"/>
    </row>
    <row r="13" spans="2:70" ht="14.25" customHeight="1">
      <c r="B13" s="2524" t="s">
        <v>975</v>
      </c>
      <c r="C13" s="2524"/>
      <c r="D13" s="2524"/>
      <c r="E13" s="2524"/>
      <c r="F13" s="2465" t="str">
        <f>施工体制台帳通知!C38</f>
        <v>野村　英樹</v>
      </c>
      <c r="G13" s="2465"/>
      <c r="H13" s="2465"/>
      <c r="I13" s="2465"/>
      <c r="J13" s="2465"/>
      <c r="K13" s="2465"/>
      <c r="L13" s="2465"/>
      <c r="M13" s="2465"/>
      <c r="N13" s="2465"/>
      <c r="O13" s="2465"/>
      <c r="P13" s="395"/>
      <c r="Q13" s="223" t="s">
        <v>86</v>
      </c>
      <c r="R13" s="223"/>
      <c r="S13" s="223"/>
      <c r="T13" s="2515" t="s">
        <v>974</v>
      </c>
      <c r="U13" s="2515"/>
      <c r="V13" s="2515"/>
      <c r="W13" s="2515"/>
      <c r="X13" s="2457"/>
      <c r="Y13" s="2457"/>
      <c r="Z13" s="2457"/>
      <c r="AA13" s="2457"/>
      <c r="AB13" s="2457"/>
      <c r="AC13" s="2457"/>
      <c r="AD13" s="2457"/>
      <c r="AE13" s="2457"/>
      <c r="AF13" s="2457"/>
      <c r="AG13" s="2457"/>
      <c r="AH13" s="2457"/>
      <c r="AI13" s="2457"/>
      <c r="AJ13" s="2457"/>
      <c r="AK13" s="2457"/>
      <c r="AL13" s="2457"/>
      <c r="AM13" s="263"/>
      <c r="AN13" s="2542" t="s">
        <v>973</v>
      </c>
      <c r="AO13" s="2543"/>
      <c r="AP13" s="2534" t="s">
        <v>972</v>
      </c>
      <c r="AQ13" s="2527" t="s">
        <v>971</v>
      </c>
      <c r="AR13" s="2527"/>
      <c r="AS13" s="2527"/>
      <c r="AT13" s="2527"/>
      <c r="AU13" s="2527"/>
      <c r="AV13" s="2527"/>
      <c r="AW13" s="2527"/>
      <c r="AX13" s="2525"/>
      <c r="AY13" s="2525"/>
      <c r="AZ13" s="2525"/>
      <c r="BA13" s="2526"/>
      <c r="BB13" s="2542" t="s">
        <v>970</v>
      </c>
      <c r="BC13" s="2543"/>
      <c r="BD13" s="2534" t="s">
        <v>969</v>
      </c>
      <c r="BE13" s="2527" t="s">
        <v>968</v>
      </c>
      <c r="BF13" s="2527"/>
      <c r="BG13" s="2527"/>
      <c r="BH13" s="2527"/>
      <c r="BI13" s="2527"/>
      <c r="BJ13" s="2527"/>
      <c r="BK13" s="2527"/>
      <c r="BL13" s="2525"/>
      <c r="BM13" s="2525"/>
      <c r="BN13" s="2525"/>
      <c r="BO13" s="2526"/>
      <c r="BP13" s="242"/>
      <c r="BQ13" s="2455"/>
      <c r="BR13" s="2453"/>
    </row>
    <row r="14" spans="2:70" ht="14.25" customHeight="1">
      <c r="B14" s="223"/>
      <c r="C14" s="223"/>
      <c r="D14" s="223"/>
      <c r="E14" s="223"/>
      <c r="F14" s="223"/>
      <c r="G14" s="223"/>
      <c r="H14" s="223"/>
      <c r="I14" s="223"/>
      <c r="J14" s="223"/>
      <c r="K14" s="223"/>
      <c r="L14" s="223"/>
      <c r="M14" s="223"/>
      <c r="N14" s="223"/>
      <c r="O14" s="223"/>
      <c r="P14" s="223"/>
      <c r="Q14" s="223"/>
      <c r="R14" s="223"/>
      <c r="S14" s="223"/>
      <c r="T14" s="393" t="s">
        <v>539</v>
      </c>
      <c r="U14" s="394"/>
      <c r="V14" s="393" t="s">
        <v>967</v>
      </c>
      <c r="W14" s="393" t="s">
        <v>103</v>
      </c>
      <c r="X14" s="223"/>
      <c r="Y14" s="223"/>
      <c r="Z14" s="223"/>
      <c r="AA14" s="223"/>
      <c r="AB14" s="223"/>
      <c r="AC14" s="223"/>
      <c r="AD14" s="223"/>
      <c r="AE14" s="223"/>
      <c r="AF14" s="223"/>
      <c r="AG14" s="223"/>
      <c r="AH14" s="223"/>
      <c r="AI14" s="223"/>
      <c r="AJ14" s="223"/>
      <c r="AK14" s="223"/>
      <c r="AL14" s="223"/>
      <c r="AM14" s="263"/>
      <c r="AN14" s="2544"/>
      <c r="AO14" s="2545"/>
      <c r="AP14" s="2535"/>
      <c r="AQ14" s="2528" t="s">
        <v>966</v>
      </c>
      <c r="AR14" s="2528"/>
      <c r="AS14" s="2528"/>
      <c r="AT14" s="2528"/>
      <c r="AU14" s="2528"/>
      <c r="AV14" s="2528"/>
      <c r="AW14" s="2528"/>
      <c r="AX14" s="2413"/>
      <c r="AY14" s="2413"/>
      <c r="AZ14" s="2413"/>
      <c r="BA14" s="2533"/>
      <c r="BB14" s="2544"/>
      <c r="BC14" s="2545"/>
      <c r="BD14" s="2535"/>
      <c r="BE14" s="2528" t="s">
        <v>965</v>
      </c>
      <c r="BF14" s="2528"/>
      <c r="BG14" s="2528"/>
      <c r="BH14" s="2528"/>
      <c r="BI14" s="2528"/>
      <c r="BJ14" s="2528"/>
      <c r="BK14" s="2528"/>
      <c r="BL14" s="2413"/>
      <c r="BM14" s="2413"/>
      <c r="BN14" s="2413"/>
      <c r="BO14" s="2533"/>
      <c r="BP14" s="242"/>
      <c r="BQ14" s="2455"/>
      <c r="BR14" s="2453"/>
    </row>
    <row r="15" spans="2:70" ht="14.25" customHeight="1">
      <c r="B15" s="223"/>
      <c r="C15" s="223"/>
      <c r="D15" s="223"/>
      <c r="E15" s="223"/>
      <c r="F15" s="223"/>
      <c r="G15" s="223"/>
      <c r="H15" s="223"/>
      <c r="I15" s="223"/>
      <c r="J15" s="223"/>
      <c r="K15" s="223"/>
      <c r="L15" s="223"/>
      <c r="M15" s="223"/>
      <c r="N15" s="223"/>
      <c r="O15" s="223"/>
      <c r="P15" s="223"/>
      <c r="Q15" s="223"/>
      <c r="R15" s="223"/>
      <c r="S15" s="223"/>
      <c r="T15" s="2514" t="s">
        <v>414</v>
      </c>
      <c r="U15" s="2514"/>
      <c r="V15" s="2514"/>
      <c r="W15" s="2514"/>
      <c r="X15" s="2458"/>
      <c r="Y15" s="2458"/>
      <c r="Z15" s="2458"/>
      <c r="AA15" s="2458"/>
      <c r="AB15" s="2458"/>
      <c r="AC15" s="2458"/>
      <c r="AD15" s="2458"/>
      <c r="AE15" s="2458"/>
      <c r="AF15" s="2458"/>
      <c r="AG15" s="2458"/>
      <c r="AH15" s="2458"/>
      <c r="AI15" s="2458"/>
      <c r="AJ15" s="2458"/>
      <c r="AK15" s="2464" t="s">
        <v>75</v>
      </c>
      <c r="AL15" s="2464"/>
      <c r="AM15" s="263"/>
      <c r="AN15" s="2544"/>
      <c r="AO15" s="2545"/>
      <c r="AP15" s="2535"/>
      <c r="AQ15" s="2528" t="s">
        <v>964</v>
      </c>
      <c r="AR15" s="2528"/>
      <c r="AS15" s="2528"/>
      <c r="AT15" s="2528"/>
      <c r="AU15" s="2528"/>
      <c r="AV15" s="2528"/>
      <c r="AW15" s="2528"/>
      <c r="AX15" s="2413"/>
      <c r="AY15" s="2413"/>
      <c r="AZ15" s="2413"/>
      <c r="BA15" s="2533"/>
      <c r="BB15" s="2544"/>
      <c r="BC15" s="2545"/>
      <c r="BD15" s="2535"/>
      <c r="BE15" s="2528" t="s">
        <v>943</v>
      </c>
      <c r="BF15" s="2528"/>
      <c r="BG15" s="2528"/>
      <c r="BH15" s="2528"/>
      <c r="BI15" s="2528"/>
      <c r="BJ15" s="2528"/>
      <c r="BK15" s="2528"/>
      <c r="BL15" s="2413"/>
      <c r="BM15" s="2413"/>
      <c r="BN15" s="2413"/>
      <c r="BO15" s="2533"/>
      <c r="BP15" s="242"/>
      <c r="BQ15" s="2455"/>
      <c r="BR15" s="2453"/>
    </row>
    <row r="16" spans="2:70" ht="14.25" customHeight="1">
      <c r="B16" s="223"/>
      <c r="C16" s="223"/>
      <c r="D16" s="223"/>
      <c r="E16" s="223"/>
      <c r="F16" s="223"/>
      <c r="G16" s="223"/>
      <c r="H16" s="223"/>
      <c r="I16" s="223"/>
      <c r="J16" s="223"/>
      <c r="K16" s="223"/>
      <c r="L16" s="223"/>
      <c r="M16" s="223"/>
      <c r="N16" s="223"/>
      <c r="O16" s="223"/>
      <c r="P16" s="223"/>
      <c r="Q16" s="223"/>
      <c r="R16" s="223"/>
      <c r="S16" s="223"/>
      <c r="T16" s="392"/>
      <c r="U16" s="392"/>
      <c r="V16" s="392"/>
      <c r="W16" s="392"/>
      <c r="X16" s="391"/>
      <c r="Y16" s="391"/>
      <c r="Z16" s="391"/>
      <c r="AA16" s="391"/>
      <c r="AB16" s="391"/>
      <c r="AC16" s="391"/>
      <c r="AD16" s="391"/>
      <c r="AE16" s="391"/>
      <c r="AF16" s="391"/>
      <c r="AG16" s="391"/>
      <c r="AH16" s="391"/>
      <c r="AI16" s="391"/>
      <c r="AJ16" s="391"/>
      <c r="AK16" s="391"/>
      <c r="AL16" s="391"/>
      <c r="AM16" s="263"/>
      <c r="AN16" s="2544"/>
      <c r="AO16" s="2545"/>
      <c r="AP16" s="2535"/>
      <c r="AQ16" s="2528" t="s">
        <v>963</v>
      </c>
      <c r="AR16" s="2528"/>
      <c r="AS16" s="2528"/>
      <c r="AT16" s="2528"/>
      <c r="AU16" s="2528"/>
      <c r="AV16" s="2528"/>
      <c r="AW16" s="2528"/>
      <c r="AX16" s="2413"/>
      <c r="AY16" s="2413"/>
      <c r="AZ16" s="2413"/>
      <c r="BA16" s="2533"/>
      <c r="BB16" s="2544"/>
      <c r="BC16" s="2545"/>
      <c r="BD16" s="2535"/>
      <c r="BE16" s="2538"/>
      <c r="BF16" s="2538"/>
      <c r="BG16" s="2538"/>
      <c r="BH16" s="2538"/>
      <c r="BI16" s="2538"/>
      <c r="BJ16" s="2538"/>
      <c r="BK16" s="2538"/>
      <c r="BL16" s="2413"/>
      <c r="BM16" s="2413"/>
      <c r="BN16" s="2413"/>
      <c r="BO16" s="2533"/>
      <c r="BP16" s="379"/>
      <c r="BQ16" s="2455"/>
      <c r="BR16" s="2453"/>
    </row>
    <row r="17" spans="2:70" ht="14.25" customHeight="1">
      <c r="B17" s="223"/>
      <c r="C17" s="223"/>
      <c r="D17" s="223"/>
      <c r="E17" s="223"/>
      <c r="F17" s="223"/>
      <c r="G17" s="223"/>
      <c r="H17" s="223"/>
      <c r="I17" s="223"/>
      <c r="J17" s="223"/>
      <c r="K17" s="223"/>
      <c r="L17" s="223"/>
      <c r="M17" s="223"/>
      <c r="N17" s="223"/>
      <c r="O17" s="223"/>
      <c r="P17" s="223"/>
      <c r="Q17" s="223"/>
      <c r="R17" s="223"/>
      <c r="S17" s="223"/>
      <c r="T17" s="2514" t="s">
        <v>962</v>
      </c>
      <c r="U17" s="2514"/>
      <c r="V17" s="2514"/>
      <c r="W17" s="2514"/>
      <c r="X17" s="2457"/>
      <c r="Y17" s="2457"/>
      <c r="Z17" s="2457"/>
      <c r="AA17" s="2457"/>
      <c r="AB17" s="2457"/>
      <c r="AC17" s="2457"/>
      <c r="AD17" s="2457"/>
      <c r="AE17" s="2457"/>
      <c r="AF17" s="2457"/>
      <c r="AG17" s="2457"/>
      <c r="AH17" s="2457"/>
      <c r="AI17" s="2457"/>
      <c r="AJ17" s="2457"/>
      <c r="AK17" s="2457"/>
      <c r="AL17" s="2457"/>
      <c r="AM17" s="263"/>
      <c r="AN17" s="2544"/>
      <c r="AO17" s="2545"/>
      <c r="AP17" s="2535"/>
      <c r="AQ17" s="2528" t="s">
        <v>961</v>
      </c>
      <c r="AR17" s="2528"/>
      <c r="AS17" s="2528"/>
      <c r="AT17" s="2528"/>
      <c r="AU17" s="2528"/>
      <c r="AV17" s="2528"/>
      <c r="AW17" s="2528"/>
      <c r="AX17" s="2413"/>
      <c r="AY17" s="2413"/>
      <c r="AZ17" s="2413"/>
      <c r="BA17" s="2533"/>
      <c r="BB17" s="2544"/>
      <c r="BC17" s="2545"/>
      <c r="BD17" s="2535"/>
      <c r="BE17" s="2538"/>
      <c r="BF17" s="2538"/>
      <c r="BG17" s="2538"/>
      <c r="BH17" s="2538"/>
      <c r="BI17" s="2538"/>
      <c r="BJ17" s="2538"/>
      <c r="BK17" s="2538"/>
      <c r="BL17" s="2413"/>
      <c r="BM17" s="2413"/>
      <c r="BN17" s="2413"/>
      <c r="BO17" s="2533"/>
      <c r="BP17" s="379"/>
      <c r="BQ17" s="2455"/>
      <c r="BR17" s="2453"/>
    </row>
    <row r="18" spans="2:70" ht="14.25" customHeight="1">
      <c r="B18" s="223"/>
      <c r="C18" s="223"/>
      <c r="D18" s="223"/>
      <c r="AK18" s="389"/>
      <c r="AL18" s="389"/>
      <c r="AM18" s="263"/>
      <c r="AN18" s="2544"/>
      <c r="AO18" s="2545"/>
      <c r="AP18" s="2535" t="s">
        <v>960</v>
      </c>
      <c r="AQ18" s="2528" t="s">
        <v>959</v>
      </c>
      <c r="AR18" s="2528"/>
      <c r="AS18" s="2528"/>
      <c r="AT18" s="2528"/>
      <c r="AU18" s="2528"/>
      <c r="AV18" s="2528"/>
      <c r="AW18" s="2528"/>
      <c r="AX18" s="2413"/>
      <c r="AY18" s="2413"/>
      <c r="AZ18" s="2413"/>
      <c r="BA18" s="2533"/>
      <c r="BB18" s="2544"/>
      <c r="BC18" s="2545"/>
      <c r="BD18" s="2549"/>
      <c r="BE18" s="2548"/>
      <c r="BF18" s="2548"/>
      <c r="BG18" s="2548"/>
      <c r="BH18" s="2548"/>
      <c r="BI18" s="2548"/>
      <c r="BJ18" s="2548"/>
      <c r="BK18" s="2548"/>
      <c r="BL18" s="2550"/>
      <c r="BM18" s="2550"/>
      <c r="BN18" s="2550"/>
      <c r="BO18" s="2551"/>
      <c r="BP18" s="379"/>
      <c r="BQ18" s="2455"/>
      <c r="BR18" s="2453"/>
    </row>
    <row r="19" spans="2:70" ht="14.25" customHeight="1">
      <c r="B19" s="2512" t="s">
        <v>958</v>
      </c>
      <c r="C19" s="2512"/>
      <c r="D19" s="2512"/>
      <c r="E19" s="2512"/>
      <c r="F19" s="2512"/>
      <c r="G19" s="2512"/>
      <c r="H19" s="2512"/>
      <c r="I19" s="2512"/>
      <c r="J19" s="2512"/>
      <c r="K19" s="2512"/>
      <c r="L19" s="2512"/>
      <c r="M19" s="2512"/>
      <c r="N19" s="2512"/>
      <c r="O19" s="2512"/>
      <c r="P19" s="2512"/>
      <c r="Q19" s="2512"/>
      <c r="R19" s="2512"/>
      <c r="S19" s="2512"/>
      <c r="T19" s="2512"/>
      <c r="U19" s="2512"/>
      <c r="V19" s="2512"/>
      <c r="W19" s="2512"/>
      <c r="X19" s="2512"/>
      <c r="Y19" s="2512"/>
      <c r="Z19" s="2512"/>
      <c r="AA19" s="2512"/>
      <c r="AB19" s="2512"/>
      <c r="AC19" s="2512"/>
      <c r="AD19" s="2512"/>
      <c r="AE19" s="2512"/>
      <c r="AF19" s="2512"/>
      <c r="AG19" s="2512"/>
      <c r="AH19" s="2512"/>
      <c r="AI19" s="2512"/>
      <c r="AJ19" s="2512"/>
      <c r="AK19" s="2512"/>
      <c r="AL19" s="2512"/>
      <c r="AM19" s="263"/>
      <c r="AN19" s="2544"/>
      <c r="AO19" s="2545"/>
      <c r="AP19" s="2535"/>
      <c r="AQ19" s="2528" t="s">
        <v>957</v>
      </c>
      <c r="AR19" s="2528"/>
      <c r="AS19" s="2528"/>
      <c r="AT19" s="2528"/>
      <c r="AU19" s="2528"/>
      <c r="AV19" s="2528"/>
      <c r="AW19" s="2528"/>
      <c r="AX19" s="2413"/>
      <c r="AY19" s="2413"/>
      <c r="AZ19" s="2413"/>
      <c r="BA19" s="2533"/>
      <c r="BB19" s="2544"/>
      <c r="BC19" s="2545"/>
      <c r="BD19" s="388"/>
      <c r="BE19" s="2541" t="s">
        <v>913</v>
      </c>
      <c r="BF19" s="2541"/>
      <c r="BG19" s="2541"/>
      <c r="BH19" s="2541"/>
      <c r="BI19" s="2541"/>
      <c r="BJ19" s="2541"/>
      <c r="BK19" s="2541"/>
      <c r="BL19" s="2413"/>
      <c r="BM19" s="2413"/>
      <c r="BN19" s="2413"/>
      <c r="BO19" s="2533"/>
      <c r="BP19" s="379"/>
      <c r="BQ19" s="2455"/>
      <c r="BR19" s="2453"/>
    </row>
    <row r="20" spans="2:70" ht="14.25" customHeight="1">
      <c r="B20" s="2512"/>
      <c r="C20" s="2512"/>
      <c r="D20" s="2512"/>
      <c r="E20" s="2512"/>
      <c r="F20" s="2512"/>
      <c r="G20" s="2512"/>
      <c r="H20" s="2512"/>
      <c r="I20" s="2512"/>
      <c r="J20" s="2512"/>
      <c r="K20" s="2512"/>
      <c r="L20" s="2512"/>
      <c r="M20" s="2512"/>
      <c r="N20" s="2512"/>
      <c r="O20" s="2512"/>
      <c r="P20" s="2512"/>
      <c r="Q20" s="2512"/>
      <c r="R20" s="2512"/>
      <c r="S20" s="2512"/>
      <c r="T20" s="2512"/>
      <c r="U20" s="2512"/>
      <c r="V20" s="2512"/>
      <c r="W20" s="2512"/>
      <c r="X20" s="2512"/>
      <c r="Y20" s="2512"/>
      <c r="Z20" s="2512"/>
      <c r="AA20" s="2512"/>
      <c r="AB20" s="2512"/>
      <c r="AC20" s="2512"/>
      <c r="AD20" s="2512"/>
      <c r="AE20" s="2512"/>
      <c r="AF20" s="2512"/>
      <c r="AG20" s="2512"/>
      <c r="AH20" s="2512"/>
      <c r="AI20" s="2512"/>
      <c r="AJ20" s="2512"/>
      <c r="AK20" s="2512"/>
      <c r="AL20" s="2512"/>
      <c r="AM20" s="263"/>
      <c r="AN20" s="2544"/>
      <c r="AO20" s="2545"/>
      <c r="AP20" s="2535"/>
      <c r="AQ20" s="2528" t="s">
        <v>910</v>
      </c>
      <c r="AR20" s="2528"/>
      <c r="AS20" s="2528"/>
      <c r="AT20" s="2528"/>
      <c r="AU20" s="2528"/>
      <c r="AV20" s="2528"/>
      <c r="AW20" s="2528"/>
      <c r="AX20" s="2413"/>
      <c r="AY20" s="2413"/>
      <c r="AZ20" s="2413"/>
      <c r="BA20" s="2533"/>
      <c r="BB20" s="2544"/>
      <c r="BC20" s="2545"/>
      <c r="BD20" s="388"/>
      <c r="BE20" s="2541" t="s">
        <v>956</v>
      </c>
      <c r="BF20" s="2541"/>
      <c r="BG20" s="2541"/>
      <c r="BH20" s="2541"/>
      <c r="BI20" s="2541"/>
      <c r="BJ20" s="2541"/>
      <c r="BK20" s="2541"/>
      <c r="BL20" s="2413"/>
      <c r="BM20" s="2413"/>
      <c r="BN20" s="2413"/>
      <c r="BO20" s="2533"/>
      <c r="BP20" s="379"/>
      <c r="BQ20" s="2455"/>
      <c r="BR20" s="2453"/>
    </row>
    <row r="21" spans="2:70" ht="14.25" customHeight="1">
      <c r="B21" s="2513"/>
      <c r="C21" s="2513"/>
      <c r="D21" s="2513"/>
      <c r="E21" s="2513"/>
      <c r="F21" s="2513"/>
      <c r="G21" s="2513"/>
      <c r="H21" s="2513"/>
      <c r="I21" s="2513"/>
      <c r="J21" s="2513"/>
      <c r="K21" s="2513"/>
      <c r="L21" s="2513"/>
      <c r="M21" s="2513"/>
      <c r="N21" s="2513"/>
      <c r="O21" s="2513"/>
      <c r="P21" s="2513"/>
      <c r="Q21" s="2513"/>
      <c r="R21" s="2513"/>
      <c r="S21" s="2513"/>
      <c r="T21" s="2513"/>
      <c r="U21" s="2513"/>
      <c r="V21" s="2513"/>
      <c r="W21" s="2513"/>
      <c r="X21" s="2513"/>
      <c r="Y21" s="2513"/>
      <c r="Z21" s="2513"/>
      <c r="AA21" s="2513"/>
      <c r="AB21" s="2513"/>
      <c r="AC21" s="2513"/>
      <c r="AD21" s="2513"/>
      <c r="AE21" s="2513"/>
      <c r="AF21" s="2513"/>
      <c r="AG21" s="2513"/>
      <c r="AH21" s="2513"/>
      <c r="AI21" s="2513"/>
      <c r="AJ21" s="2513"/>
      <c r="AK21" s="2513"/>
      <c r="AL21" s="2513"/>
      <c r="AM21" s="263"/>
      <c r="AN21" s="2544"/>
      <c r="AO21" s="2545"/>
      <c r="AP21" s="2535"/>
      <c r="AQ21" s="2528" t="s">
        <v>955</v>
      </c>
      <c r="AR21" s="2528"/>
      <c r="AS21" s="2528"/>
      <c r="AT21" s="2528"/>
      <c r="AU21" s="2528"/>
      <c r="AV21" s="2528"/>
      <c r="AW21" s="2528"/>
      <c r="AX21" s="2413"/>
      <c r="AY21" s="2413"/>
      <c r="AZ21" s="2413"/>
      <c r="BA21" s="2533"/>
      <c r="BB21" s="2544"/>
      <c r="BC21" s="2545"/>
      <c r="BD21" s="388"/>
      <c r="BE21" s="2541" t="s">
        <v>954</v>
      </c>
      <c r="BF21" s="2541"/>
      <c r="BG21" s="2541"/>
      <c r="BH21" s="2541"/>
      <c r="BI21" s="2541"/>
      <c r="BJ21" s="2541"/>
      <c r="BK21" s="2541"/>
      <c r="BL21" s="2413"/>
      <c r="BM21" s="2413"/>
      <c r="BN21" s="2413"/>
      <c r="BO21" s="2533"/>
      <c r="BP21" s="379"/>
      <c r="BQ21" s="2455"/>
      <c r="BR21" s="2453"/>
    </row>
    <row r="22" spans="2:70" ht="14.25" customHeight="1">
      <c r="B22" s="2459" t="s">
        <v>953</v>
      </c>
      <c r="C22" s="2460"/>
      <c r="D22" s="2460"/>
      <c r="E22" s="2460"/>
      <c r="F22" s="2460"/>
      <c r="G22" s="2460"/>
      <c r="H22" s="2460"/>
      <c r="I22" s="2460"/>
      <c r="J22" s="2460"/>
      <c r="K22" s="2460"/>
      <c r="L22" s="2460"/>
      <c r="M22" s="2460"/>
      <c r="N22" s="2460"/>
      <c r="O22" s="2460"/>
      <c r="P22" s="2460"/>
      <c r="Q22" s="2460"/>
      <c r="R22" s="2422"/>
      <c r="S22" s="2459" t="s">
        <v>414</v>
      </c>
      <c r="T22" s="2460"/>
      <c r="U22" s="2460"/>
      <c r="V22" s="2460"/>
      <c r="W22" s="2460"/>
      <c r="X22" s="2460"/>
      <c r="Y22" s="2460"/>
      <c r="Z22" s="2460"/>
      <c r="AA22" s="2460"/>
      <c r="AB22" s="2460"/>
      <c r="AC22" s="2460"/>
      <c r="AD22" s="2460"/>
      <c r="AE22" s="2460"/>
      <c r="AF22" s="2460"/>
      <c r="AG22" s="2460"/>
      <c r="AH22" s="2460"/>
      <c r="AI22" s="2460"/>
      <c r="AJ22" s="2460"/>
      <c r="AK22" s="2460"/>
      <c r="AL22" s="2422"/>
      <c r="AM22" s="263"/>
      <c r="AN22" s="2544"/>
      <c r="AO22" s="2545"/>
      <c r="AP22" s="2535"/>
      <c r="AQ22" s="2528" t="s">
        <v>940</v>
      </c>
      <c r="AR22" s="2528"/>
      <c r="AS22" s="2528"/>
      <c r="AT22" s="2528"/>
      <c r="AU22" s="2528"/>
      <c r="AV22" s="2528"/>
      <c r="AW22" s="2528"/>
      <c r="AX22" s="2413"/>
      <c r="AY22" s="2413"/>
      <c r="AZ22" s="2413"/>
      <c r="BA22" s="2533"/>
      <c r="BB22" s="2546"/>
      <c r="BC22" s="2547"/>
      <c r="BD22" s="387"/>
      <c r="BE22" s="2553" t="s">
        <v>934</v>
      </c>
      <c r="BF22" s="2553"/>
      <c r="BG22" s="2553"/>
      <c r="BH22" s="2553"/>
      <c r="BI22" s="2553"/>
      <c r="BJ22" s="2553"/>
      <c r="BK22" s="2553"/>
      <c r="BL22" s="2552"/>
      <c r="BM22" s="2552"/>
      <c r="BN22" s="2552"/>
      <c r="BO22" s="2554"/>
      <c r="BP22" s="379"/>
      <c r="BQ22" s="2455"/>
      <c r="BR22" s="2453"/>
    </row>
    <row r="23" spans="2:70" ht="14.25" customHeight="1">
      <c r="B23" s="2529"/>
      <c r="C23" s="2530"/>
      <c r="D23" s="2530"/>
      <c r="E23" s="2530"/>
      <c r="F23" s="2530"/>
      <c r="G23" s="2530"/>
      <c r="H23" s="2530"/>
      <c r="I23" s="2530"/>
      <c r="J23" s="2530"/>
      <c r="K23" s="2530"/>
      <c r="L23" s="2530"/>
      <c r="M23" s="2530"/>
      <c r="N23" s="2530"/>
      <c r="O23" s="2530"/>
      <c r="P23" s="2530"/>
      <c r="Q23" s="2530"/>
      <c r="R23" s="2531"/>
      <c r="S23" s="2493"/>
      <c r="T23" s="2494"/>
      <c r="U23" s="2494"/>
      <c r="V23" s="2494"/>
      <c r="W23" s="2494"/>
      <c r="X23" s="2494"/>
      <c r="Y23" s="2494"/>
      <c r="Z23" s="2494"/>
      <c r="AA23" s="2494"/>
      <c r="AB23" s="2494"/>
      <c r="AC23" s="2494"/>
      <c r="AD23" s="2494"/>
      <c r="AE23" s="2494"/>
      <c r="AF23" s="2494"/>
      <c r="AG23" s="2494"/>
      <c r="AH23" s="2494"/>
      <c r="AI23" s="2494"/>
      <c r="AJ23" s="2494"/>
      <c r="AK23" s="2481" t="s">
        <v>952</v>
      </c>
      <c r="AL23" s="2482"/>
      <c r="AM23" s="263"/>
      <c r="AN23" s="2544"/>
      <c r="AO23" s="2545"/>
      <c r="AP23" s="2535"/>
      <c r="AQ23" s="2528" t="s">
        <v>922</v>
      </c>
      <c r="AR23" s="2528"/>
      <c r="AS23" s="2528"/>
      <c r="AT23" s="2528"/>
      <c r="AU23" s="2528"/>
      <c r="AV23" s="2528"/>
      <c r="AW23" s="2528"/>
      <c r="AX23" s="2413"/>
      <c r="AY23" s="2413"/>
      <c r="AZ23" s="2413"/>
      <c r="BA23" s="2533"/>
      <c r="BB23" s="2542" t="s">
        <v>951</v>
      </c>
      <c r="BC23" s="2543"/>
      <c r="BD23" s="384"/>
      <c r="BE23" s="2555" t="s">
        <v>938</v>
      </c>
      <c r="BF23" s="2527"/>
      <c r="BG23" s="2527"/>
      <c r="BH23" s="2527"/>
      <c r="BI23" s="2527"/>
      <c r="BJ23" s="2527"/>
      <c r="BK23" s="2527"/>
      <c r="BL23" s="2525"/>
      <c r="BM23" s="2525"/>
      <c r="BN23" s="2525"/>
      <c r="BO23" s="2526"/>
      <c r="BP23" s="379"/>
      <c r="BQ23" s="2455"/>
      <c r="BR23" s="2453"/>
    </row>
    <row r="24" spans="2:70" ht="14.25" customHeight="1">
      <c r="B24" s="2495"/>
      <c r="C24" s="2496"/>
      <c r="D24" s="2496"/>
      <c r="E24" s="2496"/>
      <c r="F24" s="2496"/>
      <c r="G24" s="2496"/>
      <c r="H24" s="2496"/>
      <c r="I24" s="2496"/>
      <c r="J24" s="2496"/>
      <c r="K24" s="2496"/>
      <c r="L24" s="2496"/>
      <c r="M24" s="2496"/>
      <c r="N24" s="2496"/>
      <c r="O24" s="2496"/>
      <c r="P24" s="2496"/>
      <c r="Q24" s="2496"/>
      <c r="R24" s="2532"/>
      <c r="S24" s="2495"/>
      <c r="T24" s="2496"/>
      <c r="U24" s="2496"/>
      <c r="V24" s="2496"/>
      <c r="W24" s="2496"/>
      <c r="X24" s="2496"/>
      <c r="Y24" s="2496"/>
      <c r="Z24" s="2496"/>
      <c r="AA24" s="2496"/>
      <c r="AB24" s="2496"/>
      <c r="AC24" s="2496"/>
      <c r="AD24" s="2496"/>
      <c r="AE24" s="2496"/>
      <c r="AF24" s="2496"/>
      <c r="AG24" s="2496"/>
      <c r="AH24" s="2496"/>
      <c r="AI24" s="2496"/>
      <c r="AJ24" s="2496"/>
      <c r="AK24" s="2483"/>
      <c r="AL24" s="2484"/>
      <c r="AM24" s="263"/>
      <c r="AN24" s="2544"/>
      <c r="AO24" s="2545"/>
      <c r="AP24" s="2535"/>
      <c r="AQ24" s="2528" t="s">
        <v>950</v>
      </c>
      <c r="AR24" s="2528"/>
      <c r="AS24" s="2528"/>
      <c r="AT24" s="2528"/>
      <c r="AU24" s="2528"/>
      <c r="AV24" s="2528"/>
      <c r="AW24" s="2528"/>
      <c r="AX24" s="2413"/>
      <c r="AY24" s="2413"/>
      <c r="AZ24" s="2413"/>
      <c r="BA24" s="2533"/>
      <c r="BB24" s="2544"/>
      <c r="BC24" s="2545"/>
      <c r="BD24" s="383"/>
      <c r="BE24" s="2556" t="s">
        <v>949</v>
      </c>
      <c r="BF24" s="2528"/>
      <c r="BG24" s="2528"/>
      <c r="BH24" s="2528"/>
      <c r="BI24" s="2528"/>
      <c r="BJ24" s="2528"/>
      <c r="BK24" s="2528"/>
      <c r="BL24" s="2413"/>
      <c r="BM24" s="2413"/>
      <c r="BN24" s="2413"/>
      <c r="BO24" s="2533"/>
      <c r="BP24" s="379"/>
      <c r="BQ24" s="2455"/>
      <c r="BR24" s="2453"/>
    </row>
    <row r="25" spans="2:70" ht="14.25" customHeight="1">
      <c r="B25" s="2500"/>
      <c r="C25" s="2501"/>
      <c r="D25" s="2502"/>
      <c r="E25" s="2502"/>
      <c r="F25" s="2448" t="s">
        <v>948</v>
      </c>
      <c r="G25" s="2448"/>
      <c r="H25" s="2448"/>
      <c r="I25" s="2448"/>
      <c r="J25" s="2448"/>
      <c r="K25" s="2448" t="s">
        <v>947</v>
      </c>
      <c r="L25" s="2448"/>
      <c r="M25" s="2448"/>
      <c r="N25" s="2448"/>
      <c r="O25" s="2448"/>
      <c r="P25" s="2448"/>
      <c r="Q25" s="2448" t="s">
        <v>946</v>
      </c>
      <c r="R25" s="2448"/>
      <c r="S25" s="2448"/>
      <c r="T25" s="2448"/>
      <c r="U25" s="2448"/>
      <c r="V25" s="2448"/>
      <c r="W25" s="2448"/>
      <c r="X25" s="2448"/>
      <c r="Y25" s="2448"/>
      <c r="Z25" s="2448"/>
      <c r="AA25" s="2448"/>
      <c r="AB25" s="2448"/>
      <c r="AC25" s="2473" t="s">
        <v>945</v>
      </c>
      <c r="AD25" s="812"/>
      <c r="AE25" s="812"/>
      <c r="AF25" s="2450"/>
      <c r="AG25" s="2506"/>
      <c r="AH25" s="2472" t="s">
        <v>944</v>
      </c>
      <c r="AI25" s="2472"/>
      <c r="AJ25" s="2472"/>
      <c r="AK25" s="2472"/>
      <c r="AL25" s="2473"/>
      <c r="AM25" s="263"/>
      <c r="AN25" s="2544"/>
      <c r="AO25" s="2545"/>
      <c r="AP25" s="2535"/>
      <c r="AQ25" s="2528" t="s">
        <v>927</v>
      </c>
      <c r="AR25" s="2528"/>
      <c r="AS25" s="2528"/>
      <c r="AT25" s="2528"/>
      <c r="AU25" s="2528"/>
      <c r="AV25" s="2528"/>
      <c r="AW25" s="2528"/>
      <c r="AX25" s="2413"/>
      <c r="AY25" s="2413"/>
      <c r="AZ25" s="2413"/>
      <c r="BA25" s="2533"/>
      <c r="BB25" s="2544"/>
      <c r="BC25" s="2545"/>
      <c r="BD25" s="383"/>
      <c r="BE25" s="2556" t="s">
        <v>943</v>
      </c>
      <c r="BF25" s="2528"/>
      <c r="BG25" s="2528"/>
      <c r="BH25" s="2528"/>
      <c r="BI25" s="2528"/>
      <c r="BJ25" s="2528"/>
      <c r="BK25" s="2528"/>
      <c r="BL25" s="2413"/>
      <c r="BM25" s="2413"/>
      <c r="BN25" s="2413"/>
      <c r="BO25" s="2533"/>
      <c r="BP25" s="379"/>
      <c r="BQ25" s="2455"/>
      <c r="BR25" s="2453"/>
    </row>
    <row r="26" spans="2:70" ht="14.25" customHeight="1">
      <c r="B26" s="2503"/>
      <c r="C26" s="2504"/>
      <c r="D26" s="2505"/>
      <c r="E26" s="2505"/>
      <c r="F26" s="2449"/>
      <c r="G26" s="2449"/>
      <c r="H26" s="2449"/>
      <c r="I26" s="2449"/>
      <c r="J26" s="2449"/>
      <c r="K26" s="2449"/>
      <c r="L26" s="2449"/>
      <c r="M26" s="2449"/>
      <c r="N26" s="2449"/>
      <c r="O26" s="2449"/>
      <c r="P26" s="2449"/>
      <c r="Q26" s="2449"/>
      <c r="R26" s="2449"/>
      <c r="S26" s="2449"/>
      <c r="T26" s="2449"/>
      <c r="U26" s="2449"/>
      <c r="V26" s="2449"/>
      <c r="W26" s="2449"/>
      <c r="X26" s="2449"/>
      <c r="Y26" s="2449"/>
      <c r="Z26" s="2449"/>
      <c r="AA26" s="2449"/>
      <c r="AB26" s="2449"/>
      <c r="AC26" s="2447"/>
      <c r="AD26" s="2507"/>
      <c r="AE26" s="2507"/>
      <c r="AF26" s="2508"/>
      <c r="AG26" s="2509"/>
      <c r="AH26" s="2446" t="s">
        <v>942</v>
      </c>
      <c r="AI26" s="2446"/>
      <c r="AJ26" s="2446"/>
      <c r="AK26" s="2446"/>
      <c r="AL26" s="2447"/>
      <c r="AM26" s="263"/>
      <c r="AN26" s="2544"/>
      <c r="AO26" s="2545"/>
      <c r="AP26" s="2535"/>
      <c r="AQ26" s="2528" t="s">
        <v>941</v>
      </c>
      <c r="AR26" s="2528"/>
      <c r="AS26" s="2528"/>
      <c r="AT26" s="2528"/>
      <c r="AU26" s="2528"/>
      <c r="AV26" s="2528"/>
      <c r="AW26" s="2528"/>
      <c r="AX26" s="2413"/>
      <c r="AY26" s="2413"/>
      <c r="AZ26" s="2413"/>
      <c r="BA26" s="2533"/>
      <c r="BB26" s="2544"/>
      <c r="BC26" s="2545"/>
      <c r="BD26" s="383"/>
      <c r="BE26" s="2556" t="s">
        <v>940</v>
      </c>
      <c r="BF26" s="2528"/>
      <c r="BG26" s="2528"/>
      <c r="BH26" s="2528"/>
      <c r="BI26" s="2528"/>
      <c r="BJ26" s="2528"/>
      <c r="BK26" s="2528"/>
      <c r="BL26" s="2413"/>
      <c r="BM26" s="2413"/>
      <c r="BN26" s="2413"/>
      <c r="BO26" s="2533"/>
      <c r="BP26" s="379"/>
      <c r="BQ26" s="2455"/>
      <c r="BR26" s="2453"/>
    </row>
    <row r="27" spans="2:70" ht="14.25" customHeight="1">
      <c r="B27" s="2427" t="s">
        <v>939</v>
      </c>
      <c r="C27" s="2602"/>
      <c r="D27" s="2449"/>
      <c r="E27" s="2449"/>
      <c r="F27" s="2604"/>
      <c r="G27" s="2605"/>
      <c r="H27" s="2605"/>
      <c r="I27" s="2605"/>
      <c r="J27" s="2605"/>
      <c r="K27" s="2605"/>
      <c r="L27" s="2605"/>
      <c r="M27" s="2605"/>
      <c r="N27" s="2605"/>
      <c r="O27" s="2605"/>
      <c r="P27" s="2605"/>
      <c r="Q27" s="2609"/>
      <c r="R27" s="2610"/>
      <c r="S27" s="2610"/>
      <c r="T27" s="2610"/>
      <c r="U27" s="2610"/>
      <c r="V27" s="2610"/>
      <c r="W27" s="2610"/>
      <c r="X27" s="2610"/>
      <c r="Y27" s="2610"/>
      <c r="Z27" s="2610"/>
      <c r="AA27" s="2610"/>
      <c r="AB27" s="2611"/>
      <c r="AC27" s="2630"/>
      <c r="AD27" s="2630"/>
      <c r="AE27" s="2630"/>
      <c r="AF27" s="2497" t="s">
        <v>314</v>
      </c>
      <c r="AG27" s="2498"/>
      <c r="AH27" s="2195"/>
      <c r="AI27" s="2195"/>
      <c r="AJ27" s="2195"/>
      <c r="AK27" s="2195"/>
      <c r="AL27" s="2625"/>
      <c r="AM27" s="263"/>
      <c r="AN27" s="2544"/>
      <c r="AO27" s="2545"/>
      <c r="AP27" s="2535" t="s">
        <v>877</v>
      </c>
      <c r="AQ27" s="2528" t="s">
        <v>938</v>
      </c>
      <c r="AR27" s="2528"/>
      <c r="AS27" s="2528"/>
      <c r="AT27" s="2528"/>
      <c r="AU27" s="2528"/>
      <c r="AV27" s="2528"/>
      <c r="AW27" s="2528"/>
      <c r="AX27" s="2413"/>
      <c r="AY27" s="2413"/>
      <c r="AZ27" s="2413"/>
      <c r="BA27" s="2533"/>
      <c r="BB27" s="2544"/>
      <c r="BC27" s="2545"/>
      <c r="BD27" s="383"/>
      <c r="BE27" s="2556" t="s">
        <v>937</v>
      </c>
      <c r="BF27" s="2528"/>
      <c r="BG27" s="2528"/>
      <c r="BH27" s="2528"/>
      <c r="BI27" s="2528"/>
      <c r="BJ27" s="2528"/>
      <c r="BK27" s="2528"/>
      <c r="BL27" s="2413"/>
      <c r="BM27" s="2413"/>
      <c r="BN27" s="2413"/>
      <c r="BO27" s="2533"/>
      <c r="BP27" s="379"/>
      <c r="BQ27" s="2455"/>
      <c r="BR27" s="2453"/>
    </row>
    <row r="28" spans="2:70" ht="14.25" customHeight="1">
      <c r="B28" s="2427"/>
      <c r="C28" s="2602"/>
      <c r="D28" s="2449"/>
      <c r="E28" s="2449"/>
      <c r="F28" s="2605"/>
      <c r="G28" s="2605"/>
      <c r="H28" s="2605"/>
      <c r="I28" s="2605"/>
      <c r="J28" s="2605"/>
      <c r="K28" s="2605"/>
      <c r="L28" s="2605"/>
      <c r="M28" s="2605"/>
      <c r="N28" s="2605"/>
      <c r="O28" s="2605"/>
      <c r="P28" s="2605"/>
      <c r="Q28" s="2612"/>
      <c r="R28" s="2194"/>
      <c r="S28" s="2194"/>
      <c r="T28" s="2194"/>
      <c r="U28" s="2194"/>
      <c r="V28" s="2194"/>
      <c r="W28" s="2194"/>
      <c r="X28" s="2194"/>
      <c r="Y28" s="2194"/>
      <c r="Z28" s="2194"/>
      <c r="AA28" s="2194"/>
      <c r="AB28" s="2613"/>
      <c r="AC28" s="2630"/>
      <c r="AD28" s="2630"/>
      <c r="AE28" s="2630"/>
      <c r="AF28" s="2178"/>
      <c r="AG28" s="2499"/>
      <c r="AH28" s="2195"/>
      <c r="AI28" s="2195"/>
      <c r="AJ28" s="2195"/>
      <c r="AK28" s="2195"/>
      <c r="AL28" s="2625"/>
      <c r="AM28" s="263"/>
      <c r="AN28" s="2544"/>
      <c r="AO28" s="2545"/>
      <c r="AP28" s="2535"/>
      <c r="AQ28" s="2528" t="s">
        <v>936</v>
      </c>
      <c r="AR28" s="2528"/>
      <c r="AS28" s="2528"/>
      <c r="AT28" s="2528"/>
      <c r="AU28" s="2528"/>
      <c r="AV28" s="2528"/>
      <c r="AW28" s="2528"/>
      <c r="AX28" s="2413"/>
      <c r="AY28" s="2413"/>
      <c r="AZ28" s="2413"/>
      <c r="BA28" s="2533"/>
      <c r="BB28" s="2544"/>
      <c r="BC28" s="2545"/>
      <c r="BD28" s="383"/>
      <c r="BE28" s="2556" t="s">
        <v>935</v>
      </c>
      <c r="BF28" s="2528"/>
      <c r="BG28" s="2528"/>
      <c r="BH28" s="2528"/>
      <c r="BI28" s="2528"/>
      <c r="BJ28" s="2528"/>
      <c r="BK28" s="2528"/>
      <c r="BL28" s="2413"/>
      <c r="BM28" s="2413"/>
      <c r="BN28" s="2413"/>
      <c r="BO28" s="2533"/>
      <c r="BP28" s="379"/>
      <c r="BQ28" s="2455"/>
      <c r="BR28" s="2453"/>
    </row>
    <row r="29" spans="2:70" ht="14.25" customHeight="1">
      <c r="B29" s="2430"/>
      <c r="C29" s="2603"/>
      <c r="D29" s="2539"/>
      <c r="E29" s="2539"/>
      <c r="F29" s="2606"/>
      <c r="G29" s="2606"/>
      <c r="H29" s="2606"/>
      <c r="I29" s="2606"/>
      <c r="J29" s="2606"/>
      <c r="K29" s="2606"/>
      <c r="L29" s="2606"/>
      <c r="M29" s="2606"/>
      <c r="N29" s="2606"/>
      <c r="O29" s="2606"/>
      <c r="P29" s="2606"/>
      <c r="Q29" s="2614"/>
      <c r="R29" s="2615"/>
      <c r="S29" s="2615"/>
      <c r="T29" s="2615"/>
      <c r="U29" s="2615"/>
      <c r="V29" s="2615"/>
      <c r="W29" s="2615"/>
      <c r="X29" s="2615"/>
      <c r="Y29" s="2615"/>
      <c r="Z29" s="2615"/>
      <c r="AA29" s="2615"/>
      <c r="AB29" s="2616"/>
      <c r="AC29" s="2492"/>
      <c r="AD29" s="2492"/>
      <c r="AE29" s="2492"/>
      <c r="AF29" s="2486"/>
      <c r="AG29" s="2487"/>
      <c r="AH29" s="2570"/>
      <c r="AI29" s="2570"/>
      <c r="AJ29" s="2570"/>
      <c r="AK29" s="2570"/>
      <c r="AL29" s="2626"/>
      <c r="AM29" s="263"/>
      <c r="AN29" s="2546"/>
      <c r="AO29" s="2547"/>
      <c r="AP29" s="2663"/>
      <c r="AQ29" s="2557" t="s">
        <v>934</v>
      </c>
      <c r="AR29" s="2557"/>
      <c r="AS29" s="2557"/>
      <c r="AT29" s="2557"/>
      <c r="AU29" s="2557"/>
      <c r="AV29" s="2557"/>
      <c r="AW29" s="2557"/>
      <c r="AX29" s="2552"/>
      <c r="AY29" s="2552"/>
      <c r="AZ29" s="2552"/>
      <c r="BA29" s="2554"/>
      <c r="BB29" s="2544"/>
      <c r="BC29" s="2545"/>
      <c r="BD29" s="383"/>
      <c r="BE29" s="2556" t="s">
        <v>933</v>
      </c>
      <c r="BF29" s="2528"/>
      <c r="BG29" s="2528"/>
      <c r="BH29" s="2528"/>
      <c r="BI29" s="2528"/>
      <c r="BJ29" s="2528"/>
      <c r="BK29" s="2528"/>
      <c r="BL29" s="2413"/>
      <c r="BM29" s="2413"/>
      <c r="BN29" s="2413"/>
      <c r="BO29" s="2533"/>
      <c r="BP29" s="379"/>
      <c r="BQ29" s="2455"/>
      <c r="BR29" s="2453"/>
    </row>
    <row r="30" spans="2:70" ht="14.25" customHeight="1">
      <c r="B30" s="2450" t="s">
        <v>932</v>
      </c>
      <c r="C30" s="2472"/>
      <c r="D30" s="2472"/>
      <c r="E30" s="2485"/>
      <c r="F30" s="2488"/>
      <c r="G30" s="2489" t="s">
        <v>314</v>
      </c>
      <c r="H30" s="2491"/>
      <c r="I30" s="2489" t="s">
        <v>315</v>
      </c>
      <c r="J30" s="2491"/>
      <c r="K30" s="2607" t="s">
        <v>556</v>
      </c>
      <c r="L30" s="2450" t="s">
        <v>931</v>
      </c>
      <c r="M30" s="2472"/>
      <c r="N30" s="2472"/>
      <c r="O30" s="2472"/>
      <c r="P30" s="2485"/>
      <c r="Q30" s="2633"/>
      <c r="R30" s="2634"/>
      <c r="S30" s="2634"/>
      <c r="T30" s="2634"/>
      <c r="U30" s="2634"/>
      <c r="V30" s="2634"/>
      <c r="W30" s="2634"/>
      <c r="X30" s="2634"/>
      <c r="Y30" s="2634"/>
      <c r="Z30" s="2634"/>
      <c r="AA30" s="2634"/>
      <c r="AB30" s="2635"/>
      <c r="AC30" s="2591" t="s">
        <v>930</v>
      </c>
      <c r="AD30" s="2592"/>
      <c r="AE30" s="2592"/>
      <c r="AF30" s="2592"/>
      <c r="AG30" s="2592"/>
      <c r="AH30" s="2592"/>
      <c r="AI30" s="2592"/>
      <c r="AJ30" s="2592"/>
      <c r="AK30" s="2592"/>
      <c r="AL30" s="2593"/>
      <c r="AM30" s="263"/>
      <c r="AN30" s="2542" t="s">
        <v>929</v>
      </c>
      <c r="AO30" s="2543"/>
      <c r="AP30" s="2534" t="s">
        <v>928</v>
      </c>
      <c r="AQ30" s="2527" t="s">
        <v>919</v>
      </c>
      <c r="AR30" s="2527"/>
      <c r="AS30" s="2527"/>
      <c r="AT30" s="2527"/>
      <c r="AU30" s="2527"/>
      <c r="AV30" s="2527"/>
      <c r="AW30" s="2527"/>
      <c r="AX30" s="2525"/>
      <c r="AY30" s="2525"/>
      <c r="AZ30" s="2525"/>
      <c r="BA30" s="2526"/>
      <c r="BB30" s="2544"/>
      <c r="BC30" s="2545"/>
      <c r="BD30" s="383"/>
      <c r="BE30" s="2556" t="s">
        <v>927</v>
      </c>
      <c r="BF30" s="2528"/>
      <c r="BG30" s="2528"/>
      <c r="BH30" s="2528"/>
      <c r="BI30" s="2528"/>
      <c r="BJ30" s="2528"/>
      <c r="BK30" s="2528"/>
      <c r="BL30" s="2413"/>
      <c r="BM30" s="2413"/>
      <c r="BN30" s="2413"/>
      <c r="BO30" s="2533"/>
      <c r="BP30" s="379"/>
      <c r="BQ30" s="2455"/>
      <c r="BR30" s="2453"/>
    </row>
    <row r="31" spans="2:70" ht="14.25" customHeight="1">
      <c r="B31" s="2452"/>
      <c r="C31" s="2486"/>
      <c r="D31" s="2486"/>
      <c r="E31" s="2487"/>
      <c r="F31" s="2074"/>
      <c r="G31" s="2490"/>
      <c r="H31" s="2492"/>
      <c r="I31" s="2490"/>
      <c r="J31" s="2492"/>
      <c r="K31" s="2608"/>
      <c r="L31" s="2451"/>
      <c r="M31" s="2178"/>
      <c r="N31" s="2178"/>
      <c r="O31" s="2178"/>
      <c r="P31" s="2499"/>
      <c r="Q31" s="2636"/>
      <c r="R31" s="2195"/>
      <c r="S31" s="2195"/>
      <c r="T31" s="2195"/>
      <c r="U31" s="2195"/>
      <c r="V31" s="2195"/>
      <c r="W31" s="2195"/>
      <c r="X31" s="2195"/>
      <c r="Y31" s="2195"/>
      <c r="Z31" s="2195"/>
      <c r="AA31" s="2195"/>
      <c r="AB31" s="2625"/>
      <c r="AC31" s="2594"/>
      <c r="AD31" s="2595"/>
      <c r="AE31" s="2595"/>
      <c r="AF31" s="2595"/>
      <c r="AG31" s="2595"/>
      <c r="AH31" s="2595"/>
      <c r="AI31" s="2595"/>
      <c r="AJ31" s="2595"/>
      <c r="AK31" s="2595"/>
      <c r="AL31" s="2596"/>
      <c r="AM31" s="263"/>
      <c r="AN31" s="2544"/>
      <c r="AO31" s="2545"/>
      <c r="AP31" s="2535"/>
      <c r="AQ31" s="2528" t="s">
        <v>910</v>
      </c>
      <c r="AR31" s="2528"/>
      <c r="AS31" s="2528"/>
      <c r="AT31" s="2528"/>
      <c r="AU31" s="2528"/>
      <c r="AV31" s="2528"/>
      <c r="AW31" s="2528"/>
      <c r="AX31" s="2413"/>
      <c r="AY31" s="2413"/>
      <c r="AZ31" s="2413"/>
      <c r="BA31" s="2533"/>
      <c r="BB31" s="2544"/>
      <c r="BC31" s="2545"/>
      <c r="BD31" s="383"/>
      <c r="BE31" s="2556" t="s">
        <v>926</v>
      </c>
      <c r="BF31" s="2528"/>
      <c r="BG31" s="2528"/>
      <c r="BH31" s="2528"/>
      <c r="BI31" s="2528"/>
      <c r="BJ31" s="2528"/>
      <c r="BK31" s="2528"/>
      <c r="BL31" s="2413"/>
      <c r="BM31" s="2413"/>
      <c r="BN31" s="2413"/>
      <c r="BO31" s="2533"/>
      <c r="BP31" s="379"/>
      <c r="BQ31" s="2455"/>
      <c r="BR31" s="2453"/>
    </row>
    <row r="32" spans="2:70" ht="14.25" customHeight="1">
      <c r="B32" s="2450" t="s">
        <v>925</v>
      </c>
      <c r="C32" s="2472"/>
      <c r="D32" s="2472"/>
      <c r="E32" s="2485"/>
      <c r="F32" s="2488"/>
      <c r="G32" s="2489" t="s">
        <v>314</v>
      </c>
      <c r="H32" s="2491"/>
      <c r="I32" s="2489" t="s">
        <v>315</v>
      </c>
      <c r="J32" s="2491"/>
      <c r="K32" s="2607" t="s">
        <v>556</v>
      </c>
      <c r="L32" s="2451"/>
      <c r="M32" s="2178"/>
      <c r="N32" s="2178"/>
      <c r="O32" s="2178"/>
      <c r="P32" s="2499"/>
      <c r="Q32" s="2636"/>
      <c r="R32" s="2195"/>
      <c r="S32" s="2195"/>
      <c r="T32" s="2195"/>
      <c r="U32" s="2195"/>
      <c r="V32" s="2195"/>
      <c r="W32" s="2195"/>
      <c r="X32" s="2195"/>
      <c r="Y32" s="2195"/>
      <c r="Z32" s="2195"/>
      <c r="AA32" s="2195"/>
      <c r="AB32" s="2625"/>
      <c r="AC32" s="2581" t="s">
        <v>924</v>
      </c>
      <c r="AD32" s="2582"/>
      <c r="AE32" s="2582"/>
      <c r="AF32" s="2582"/>
      <c r="AG32" s="2582"/>
      <c r="AH32" s="2582"/>
      <c r="AI32" s="2582"/>
      <c r="AJ32" s="2582"/>
      <c r="AK32" s="2582"/>
      <c r="AL32" s="2583"/>
      <c r="AM32" s="263"/>
      <c r="AN32" s="2544"/>
      <c r="AO32" s="2545"/>
      <c r="AP32" s="2535"/>
      <c r="AQ32" s="2528" t="s">
        <v>923</v>
      </c>
      <c r="AR32" s="2528"/>
      <c r="AS32" s="2528"/>
      <c r="AT32" s="2528"/>
      <c r="AU32" s="2528"/>
      <c r="AV32" s="2528"/>
      <c r="AW32" s="2528"/>
      <c r="AX32" s="2413"/>
      <c r="AY32" s="2413"/>
      <c r="AZ32" s="2413"/>
      <c r="BA32" s="2533"/>
      <c r="BB32" s="2546"/>
      <c r="BC32" s="2547"/>
      <c r="BD32" s="382"/>
      <c r="BE32" s="2560" t="s">
        <v>922</v>
      </c>
      <c r="BF32" s="2557"/>
      <c r="BG32" s="2557"/>
      <c r="BH32" s="2557"/>
      <c r="BI32" s="2557"/>
      <c r="BJ32" s="2557"/>
      <c r="BK32" s="2557"/>
      <c r="BL32" s="2552"/>
      <c r="BM32" s="2552"/>
      <c r="BN32" s="2552"/>
      <c r="BO32" s="2554"/>
      <c r="BP32" s="379"/>
      <c r="BQ32" s="2455"/>
      <c r="BR32" s="2453"/>
    </row>
    <row r="33" spans="2:70" ht="14.25" customHeight="1">
      <c r="B33" s="2452"/>
      <c r="C33" s="2486"/>
      <c r="D33" s="2486"/>
      <c r="E33" s="2487"/>
      <c r="F33" s="2074"/>
      <c r="G33" s="2490"/>
      <c r="H33" s="2492"/>
      <c r="I33" s="2490"/>
      <c r="J33" s="2492"/>
      <c r="K33" s="2608"/>
      <c r="L33" s="2452"/>
      <c r="M33" s="2486"/>
      <c r="N33" s="2486"/>
      <c r="O33" s="2486"/>
      <c r="P33" s="2487"/>
      <c r="Q33" s="2637"/>
      <c r="R33" s="2570"/>
      <c r="S33" s="2570"/>
      <c r="T33" s="2570"/>
      <c r="U33" s="2570"/>
      <c r="V33" s="2570"/>
      <c r="W33" s="2570"/>
      <c r="X33" s="2570"/>
      <c r="Y33" s="2570"/>
      <c r="Z33" s="2570"/>
      <c r="AA33" s="2570"/>
      <c r="AB33" s="2626"/>
      <c r="AC33" s="2584"/>
      <c r="AD33" s="2585"/>
      <c r="AE33" s="2585"/>
      <c r="AF33" s="2585"/>
      <c r="AG33" s="2585"/>
      <c r="AH33" s="2585"/>
      <c r="AI33" s="2585"/>
      <c r="AJ33" s="2585"/>
      <c r="AK33" s="2585"/>
      <c r="AL33" s="2586"/>
      <c r="AM33" s="263"/>
      <c r="AN33" s="2544"/>
      <c r="AO33" s="2545"/>
      <c r="AP33" s="2535"/>
      <c r="AQ33" s="2528" t="s">
        <v>921</v>
      </c>
      <c r="AR33" s="2528"/>
      <c r="AS33" s="2528"/>
      <c r="AT33" s="2528"/>
      <c r="AU33" s="2528"/>
      <c r="AV33" s="2528"/>
      <c r="AW33" s="2528"/>
      <c r="AX33" s="2413"/>
      <c r="AY33" s="2413"/>
      <c r="AZ33" s="2413"/>
      <c r="BA33" s="2533"/>
      <c r="BB33" s="2542" t="s">
        <v>920</v>
      </c>
      <c r="BC33" s="2543"/>
      <c r="BD33" s="384"/>
      <c r="BE33" s="2555" t="s">
        <v>919</v>
      </c>
      <c r="BF33" s="2527"/>
      <c r="BG33" s="2527"/>
      <c r="BH33" s="2527"/>
      <c r="BI33" s="2527"/>
      <c r="BJ33" s="2527"/>
      <c r="BK33" s="2527"/>
      <c r="BL33" s="2525"/>
      <c r="BM33" s="2525"/>
      <c r="BN33" s="2525"/>
      <c r="BO33" s="2526"/>
      <c r="BP33" s="379"/>
      <c r="BQ33" s="2455"/>
      <c r="BR33" s="2453"/>
    </row>
    <row r="34" spans="2:70" ht="14.25" customHeight="1">
      <c r="B34" s="2558" t="s">
        <v>918</v>
      </c>
      <c r="C34" s="2559"/>
      <c r="D34" s="2472"/>
      <c r="E34" s="2485"/>
      <c r="F34" s="2469" t="s">
        <v>917</v>
      </c>
      <c r="G34" s="2460"/>
      <c r="H34" s="2460"/>
      <c r="I34" s="2460"/>
      <c r="J34" s="2460"/>
      <c r="K34" s="2460"/>
      <c r="L34" s="2460"/>
      <c r="M34" s="2460"/>
      <c r="N34" s="2460"/>
      <c r="O34" s="2460"/>
      <c r="P34" s="2470"/>
      <c r="Q34" s="2469" t="s">
        <v>916</v>
      </c>
      <c r="R34" s="2460"/>
      <c r="S34" s="2460"/>
      <c r="T34" s="2460"/>
      <c r="U34" s="2460"/>
      <c r="V34" s="2460"/>
      <c r="W34" s="2460"/>
      <c r="X34" s="2460"/>
      <c r="Y34" s="2460"/>
      <c r="Z34" s="2460"/>
      <c r="AA34" s="2460"/>
      <c r="AB34" s="2460"/>
      <c r="AC34" s="2460"/>
      <c r="AD34" s="2460"/>
      <c r="AE34" s="2460"/>
      <c r="AF34" s="2460"/>
      <c r="AG34" s="2460"/>
      <c r="AH34" s="2460"/>
      <c r="AI34" s="2460"/>
      <c r="AJ34" s="2460"/>
      <c r="AK34" s="2460"/>
      <c r="AL34" s="2422"/>
      <c r="AM34" s="263"/>
      <c r="AN34" s="2544"/>
      <c r="AO34" s="2545"/>
      <c r="AP34" s="2535"/>
      <c r="AQ34" s="2528" t="s">
        <v>899</v>
      </c>
      <c r="AR34" s="2528"/>
      <c r="AS34" s="2528"/>
      <c r="AT34" s="2528"/>
      <c r="AU34" s="2528"/>
      <c r="AV34" s="2528"/>
      <c r="AW34" s="2528"/>
      <c r="AX34" s="2413"/>
      <c r="AY34" s="2413"/>
      <c r="AZ34" s="2413"/>
      <c r="BA34" s="2533"/>
      <c r="BB34" s="2544"/>
      <c r="BC34" s="2545"/>
      <c r="BD34" s="383"/>
      <c r="BE34" s="2556" t="s">
        <v>915</v>
      </c>
      <c r="BF34" s="2528"/>
      <c r="BG34" s="2528"/>
      <c r="BH34" s="2528"/>
      <c r="BI34" s="2528"/>
      <c r="BJ34" s="2528"/>
      <c r="BK34" s="2528"/>
      <c r="BL34" s="2413"/>
      <c r="BM34" s="2413"/>
      <c r="BN34" s="2413"/>
      <c r="BO34" s="2533"/>
      <c r="BP34" s="379"/>
      <c r="BQ34" s="2455"/>
      <c r="BR34" s="2453"/>
    </row>
    <row r="35" spans="2:70" ht="14.25" customHeight="1">
      <c r="B35" s="2451"/>
      <c r="C35" s="2178"/>
      <c r="D35" s="2178"/>
      <c r="E35" s="2499"/>
      <c r="F35" s="2475"/>
      <c r="G35" s="2476"/>
      <c r="H35" s="2476"/>
      <c r="I35" s="2476"/>
      <c r="J35" s="2476"/>
      <c r="K35" s="2476"/>
      <c r="L35" s="2476"/>
      <c r="M35" s="2476"/>
      <c r="N35" s="2476"/>
      <c r="O35" s="2476"/>
      <c r="P35" s="2477"/>
      <c r="Q35" s="2416"/>
      <c r="R35" s="2417"/>
      <c r="S35" s="2417"/>
      <c r="T35" s="2417"/>
      <c r="U35" s="2417"/>
      <c r="V35" s="2417"/>
      <c r="W35" s="2417"/>
      <c r="X35" s="2417"/>
      <c r="Y35" s="2417"/>
      <c r="Z35" s="2417"/>
      <c r="AA35" s="2417"/>
      <c r="AB35" s="2417"/>
      <c r="AC35" s="2417"/>
      <c r="AD35" s="2417"/>
      <c r="AE35" s="2417"/>
      <c r="AF35" s="2417"/>
      <c r="AG35" s="2417"/>
      <c r="AH35" s="2417"/>
      <c r="AI35" s="2417"/>
      <c r="AJ35" s="2417"/>
      <c r="AK35" s="2417"/>
      <c r="AL35" s="2418"/>
      <c r="AM35" s="263"/>
      <c r="AN35" s="2544"/>
      <c r="AO35" s="2545"/>
      <c r="AP35" s="2580" t="s">
        <v>914</v>
      </c>
      <c r="AQ35" s="2528" t="s">
        <v>913</v>
      </c>
      <c r="AR35" s="2528"/>
      <c r="AS35" s="2528"/>
      <c r="AT35" s="2528"/>
      <c r="AU35" s="2528"/>
      <c r="AV35" s="2528"/>
      <c r="AW35" s="2528"/>
      <c r="AX35" s="2413"/>
      <c r="AY35" s="2413"/>
      <c r="AZ35" s="2413"/>
      <c r="BA35" s="2533"/>
      <c r="BB35" s="2544"/>
      <c r="BC35" s="2545"/>
      <c r="BD35" s="383"/>
      <c r="BE35" s="2556" t="s">
        <v>912</v>
      </c>
      <c r="BF35" s="2528"/>
      <c r="BG35" s="2528"/>
      <c r="BH35" s="2528"/>
      <c r="BI35" s="2528"/>
      <c r="BJ35" s="2528"/>
      <c r="BK35" s="2528"/>
      <c r="BL35" s="2413"/>
      <c r="BM35" s="2413"/>
      <c r="BN35" s="2413"/>
      <c r="BO35" s="2533"/>
      <c r="BP35" s="379"/>
      <c r="BQ35" s="2455"/>
      <c r="BR35" s="2453"/>
    </row>
    <row r="36" spans="2:70" ht="14.25" customHeight="1">
      <c r="B36" s="2451"/>
      <c r="C36" s="2178"/>
      <c r="D36" s="2178"/>
      <c r="E36" s="2499"/>
      <c r="F36" s="2475"/>
      <c r="G36" s="2476"/>
      <c r="H36" s="2476"/>
      <c r="I36" s="2476"/>
      <c r="J36" s="2476"/>
      <c r="K36" s="2476"/>
      <c r="L36" s="2476"/>
      <c r="M36" s="2476"/>
      <c r="N36" s="2476"/>
      <c r="O36" s="2476"/>
      <c r="P36" s="2477"/>
      <c r="Q36" s="2419"/>
      <c r="R36" s="2420"/>
      <c r="S36" s="2420"/>
      <c r="T36" s="2420"/>
      <c r="U36" s="2420"/>
      <c r="V36" s="2420"/>
      <c r="W36" s="2420"/>
      <c r="X36" s="2420"/>
      <c r="Y36" s="2420"/>
      <c r="Z36" s="2420"/>
      <c r="AA36" s="2420"/>
      <c r="AB36" s="2420"/>
      <c r="AC36" s="2420"/>
      <c r="AD36" s="2420"/>
      <c r="AE36" s="2420"/>
      <c r="AF36" s="2420"/>
      <c r="AG36" s="2420"/>
      <c r="AH36" s="2420"/>
      <c r="AI36" s="2420"/>
      <c r="AJ36" s="2420"/>
      <c r="AK36" s="2420"/>
      <c r="AL36" s="2421"/>
      <c r="AM36" s="263"/>
      <c r="AN36" s="2544"/>
      <c r="AO36" s="2545"/>
      <c r="AP36" s="2568"/>
      <c r="AQ36" s="2528" t="s">
        <v>911</v>
      </c>
      <c r="AR36" s="2528"/>
      <c r="AS36" s="2528"/>
      <c r="AT36" s="2528"/>
      <c r="AU36" s="2528"/>
      <c r="AV36" s="2528"/>
      <c r="AW36" s="2528"/>
      <c r="AX36" s="2413"/>
      <c r="AY36" s="2413"/>
      <c r="AZ36" s="2413"/>
      <c r="BA36" s="2533"/>
      <c r="BB36" s="2544"/>
      <c r="BC36" s="2545"/>
      <c r="BD36" s="383"/>
      <c r="BE36" s="2556" t="s">
        <v>910</v>
      </c>
      <c r="BF36" s="2528"/>
      <c r="BG36" s="2528"/>
      <c r="BH36" s="2528"/>
      <c r="BI36" s="2528"/>
      <c r="BJ36" s="2528"/>
      <c r="BK36" s="2528"/>
      <c r="BL36" s="2413"/>
      <c r="BM36" s="2413"/>
      <c r="BN36" s="2413"/>
      <c r="BO36" s="2533"/>
      <c r="BP36" s="379"/>
      <c r="BQ36" s="2455"/>
      <c r="BR36" s="2453"/>
    </row>
    <row r="37" spans="2:70" ht="14.25" customHeight="1">
      <c r="B37" s="2451"/>
      <c r="C37" s="2178"/>
      <c r="D37" s="2178"/>
      <c r="E37" s="2499"/>
      <c r="F37" s="2475"/>
      <c r="G37" s="2476"/>
      <c r="H37" s="2476"/>
      <c r="I37" s="2476"/>
      <c r="J37" s="2476"/>
      <c r="K37" s="2476"/>
      <c r="L37" s="2476"/>
      <c r="M37" s="2476"/>
      <c r="N37" s="2476"/>
      <c r="O37" s="2476"/>
      <c r="P37" s="2477"/>
      <c r="Q37" s="2416"/>
      <c r="R37" s="2417"/>
      <c r="S37" s="2417"/>
      <c r="T37" s="2417"/>
      <c r="U37" s="2417"/>
      <c r="V37" s="2417"/>
      <c r="W37" s="2417"/>
      <c r="X37" s="2417"/>
      <c r="Y37" s="2417"/>
      <c r="Z37" s="2417"/>
      <c r="AA37" s="2417"/>
      <c r="AB37" s="2417"/>
      <c r="AC37" s="2417"/>
      <c r="AD37" s="2417"/>
      <c r="AE37" s="2417"/>
      <c r="AF37" s="2417"/>
      <c r="AG37" s="2417"/>
      <c r="AH37" s="2417"/>
      <c r="AI37" s="2417"/>
      <c r="AJ37" s="2417"/>
      <c r="AK37" s="2417"/>
      <c r="AL37" s="2418"/>
      <c r="AM37" s="263"/>
      <c r="AN37" s="2544"/>
      <c r="AO37" s="2545"/>
      <c r="AP37" s="2568"/>
      <c r="AQ37" s="2528" t="s">
        <v>909</v>
      </c>
      <c r="AR37" s="2528"/>
      <c r="AS37" s="2528"/>
      <c r="AT37" s="2528"/>
      <c r="AU37" s="2528"/>
      <c r="AV37" s="2528"/>
      <c r="AW37" s="2528"/>
      <c r="AX37" s="2413"/>
      <c r="AY37" s="2413"/>
      <c r="AZ37" s="2413"/>
      <c r="BA37" s="2533"/>
      <c r="BB37" s="2544"/>
      <c r="BC37" s="2545"/>
      <c r="BD37" s="383"/>
      <c r="BE37" s="2556" t="s">
        <v>908</v>
      </c>
      <c r="BF37" s="2528"/>
      <c r="BG37" s="2528"/>
      <c r="BH37" s="2528"/>
      <c r="BI37" s="2528"/>
      <c r="BJ37" s="2528"/>
      <c r="BK37" s="2528"/>
      <c r="BL37" s="2413"/>
      <c r="BM37" s="2413"/>
      <c r="BN37" s="2413"/>
      <c r="BO37" s="2533"/>
      <c r="BP37" s="379"/>
      <c r="BQ37" s="2455"/>
      <c r="BR37" s="2453"/>
    </row>
    <row r="38" spans="2:70" ht="14.25" customHeight="1">
      <c r="B38" s="2452"/>
      <c r="C38" s="2486"/>
      <c r="D38" s="2486"/>
      <c r="E38" s="2487"/>
      <c r="F38" s="2628"/>
      <c r="G38" s="2623"/>
      <c r="H38" s="2623"/>
      <c r="I38" s="2623"/>
      <c r="J38" s="2623"/>
      <c r="K38" s="2623"/>
      <c r="L38" s="2623"/>
      <c r="M38" s="2623"/>
      <c r="N38" s="2623"/>
      <c r="O38" s="2623"/>
      <c r="P38" s="2629"/>
      <c r="Q38" s="2437"/>
      <c r="R38" s="2438"/>
      <c r="S38" s="2438"/>
      <c r="T38" s="2438"/>
      <c r="U38" s="2438"/>
      <c r="V38" s="2438"/>
      <c r="W38" s="2438"/>
      <c r="X38" s="2438"/>
      <c r="Y38" s="2438"/>
      <c r="Z38" s="2438"/>
      <c r="AA38" s="2438"/>
      <c r="AB38" s="2438"/>
      <c r="AC38" s="2438"/>
      <c r="AD38" s="2438"/>
      <c r="AE38" s="2438"/>
      <c r="AF38" s="2438"/>
      <c r="AG38" s="2438"/>
      <c r="AH38" s="2438"/>
      <c r="AI38" s="2438"/>
      <c r="AJ38" s="2438"/>
      <c r="AK38" s="2438"/>
      <c r="AL38" s="2439"/>
      <c r="AM38" s="263"/>
      <c r="AN38" s="2544"/>
      <c r="AO38" s="2545"/>
      <c r="AP38" s="2568"/>
      <c r="AQ38" s="2528" t="s">
        <v>907</v>
      </c>
      <c r="AR38" s="2528"/>
      <c r="AS38" s="2528"/>
      <c r="AT38" s="2528"/>
      <c r="AU38" s="2528"/>
      <c r="AV38" s="2528"/>
      <c r="AW38" s="2528"/>
      <c r="AX38" s="2413"/>
      <c r="AY38" s="2413"/>
      <c r="AZ38" s="2413"/>
      <c r="BA38" s="2533"/>
      <c r="BB38" s="2544"/>
      <c r="BC38" s="2545"/>
      <c r="BD38" s="383"/>
      <c r="BE38" s="2556" t="s">
        <v>906</v>
      </c>
      <c r="BF38" s="2528"/>
      <c r="BG38" s="2528"/>
      <c r="BH38" s="2528"/>
      <c r="BI38" s="2528"/>
      <c r="BJ38" s="2528"/>
      <c r="BK38" s="2528"/>
      <c r="BL38" s="2413"/>
      <c r="BM38" s="2413"/>
      <c r="BN38" s="2413"/>
      <c r="BO38" s="2533"/>
      <c r="BP38" s="379"/>
      <c r="BQ38" s="2455"/>
      <c r="BR38" s="2453"/>
    </row>
    <row r="39" spans="2:70" ht="14.25" customHeight="1">
      <c r="B39" s="2617" t="s">
        <v>905</v>
      </c>
      <c r="C39" s="2618"/>
      <c r="D39" s="2599" t="s">
        <v>904</v>
      </c>
      <c r="E39" s="2448" t="s">
        <v>903</v>
      </c>
      <c r="F39" s="2479"/>
      <c r="G39" s="2597" t="s">
        <v>314</v>
      </c>
      <c r="H39" s="2598"/>
      <c r="I39" s="2597" t="s">
        <v>315</v>
      </c>
      <c r="J39" s="2598"/>
      <c r="K39" s="2422" t="s">
        <v>556</v>
      </c>
      <c r="L39" s="2440" t="s">
        <v>902</v>
      </c>
      <c r="M39" s="2441"/>
      <c r="N39" s="2441"/>
      <c r="O39" s="2441"/>
      <c r="P39" s="2441"/>
      <c r="Q39" s="2441"/>
      <c r="R39" s="2396"/>
      <c r="S39" s="2397"/>
      <c r="T39" s="2397"/>
      <c r="U39" s="2397"/>
      <c r="V39" s="2397"/>
      <c r="W39" s="2397"/>
      <c r="X39" s="2397"/>
      <c r="Y39" s="2398"/>
      <c r="Z39" s="2522" t="s">
        <v>901</v>
      </c>
      <c r="AA39" s="2405"/>
      <c r="AB39" s="2405"/>
      <c r="AC39" s="2405"/>
      <c r="AD39" s="2405"/>
      <c r="AE39" s="2404"/>
      <c r="AF39" s="2405"/>
      <c r="AG39" s="2405"/>
      <c r="AH39" s="2405"/>
      <c r="AI39" s="2405"/>
      <c r="AJ39" s="2405"/>
      <c r="AK39" s="2405"/>
      <c r="AL39" s="2406"/>
      <c r="AM39" s="263"/>
      <c r="AN39" s="2544"/>
      <c r="AO39" s="2545"/>
      <c r="AP39" s="2568"/>
      <c r="AQ39" s="2528" t="s">
        <v>900</v>
      </c>
      <c r="AR39" s="2528"/>
      <c r="AS39" s="2528"/>
      <c r="AT39" s="2528"/>
      <c r="AU39" s="2528"/>
      <c r="AV39" s="2528"/>
      <c r="AW39" s="2528"/>
      <c r="AX39" s="2413"/>
      <c r="AY39" s="2413"/>
      <c r="AZ39" s="2413"/>
      <c r="BA39" s="2533"/>
      <c r="BB39" s="2546"/>
      <c r="BC39" s="2547"/>
      <c r="BD39" s="382"/>
      <c r="BE39" s="2560" t="s">
        <v>899</v>
      </c>
      <c r="BF39" s="2557"/>
      <c r="BG39" s="2557"/>
      <c r="BH39" s="2557"/>
      <c r="BI39" s="2557"/>
      <c r="BJ39" s="2557"/>
      <c r="BK39" s="2557"/>
      <c r="BL39" s="2552"/>
      <c r="BM39" s="2552"/>
      <c r="BN39" s="2552"/>
      <c r="BO39" s="2554"/>
      <c r="BP39" s="379"/>
      <c r="BQ39" s="2455"/>
      <c r="BR39" s="2453"/>
    </row>
    <row r="40" spans="2:70" ht="14.25" customHeight="1">
      <c r="B40" s="2619"/>
      <c r="C40" s="2620"/>
      <c r="D40" s="2600"/>
      <c r="E40" s="2449"/>
      <c r="F40" s="2480"/>
      <c r="G40" s="2476"/>
      <c r="H40" s="2478"/>
      <c r="I40" s="2476"/>
      <c r="J40" s="2478"/>
      <c r="K40" s="2425"/>
      <c r="L40" s="2442"/>
      <c r="M40" s="2443"/>
      <c r="N40" s="2443"/>
      <c r="O40" s="2443"/>
      <c r="P40" s="2443"/>
      <c r="Q40" s="2443"/>
      <c r="R40" s="2399"/>
      <c r="S40" s="764"/>
      <c r="T40" s="764"/>
      <c r="U40" s="764"/>
      <c r="V40" s="764"/>
      <c r="W40" s="764"/>
      <c r="X40" s="764"/>
      <c r="Y40" s="2400"/>
      <c r="Z40" s="2361"/>
      <c r="AA40" s="2408"/>
      <c r="AB40" s="2408"/>
      <c r="AC40" s="2408"/>
      <c r="AD40" s="2408"/>
      <c r="AE40" s="2407"/>
      <c r="AF40" s="2408"/>
      <c r="AG40" s="2408"/>
      <c r="AH40" s="2408"/>
      <c r="AI40" s="2408"/>
      <c r="AJ40" s="2408"/>
      <c r="AK40" s="2408"/>
      <c r="AL40" s="2409"/>
      <c r="AM40" s="263"/>
      <c r="AN40" s="2544"/>
      <c r="AO40" s="2545"/>
      <c r="AP40" s="2568"/>
      <c r="AQ40" s="2528" t="s">
        <v>898</v>
      </c>
      <c r="AR40" s="2528"/>
      <c r="AS40" s="2528"/>
      <c r="AT40" s="2528"/>
      <c r="AU40" s="2528"/>
      <c r="AV40" s="2528"/>
      <c r="AW40" s="2528"/>
      <c r="AX40" s="2413"/>
      <c r="AY40" s="2413"/>
      <c r="AZ40" s="2413"/>
      <c r="BA40" s="2533"/>
      <c r="BB40" s="2542" t="s">
        <v>897</v>
      </c>
      <c r="BC40" s="2543"/>
      <c r="BD40" s="384"/>
      <c r="BE40" s="2555" t="s">
        <v>896</v>
      </c>
      <c r="BF40" s="2527"/>
      <c r="BG40" s="2527"/>
      <c r="BH40" s="2527"/>
      <c r="BI40" s="2527"/>
      <c r="BJ40" s="2527"/>
      <c r="BK40" s="2527"/>
      <c r="BL40" s="2525"/>
      <c r="BM40" s="2525"/>
      <c r="BN40" s="2525"/>
      <c r="BO40" s="2526"/>
      <c r="BP40" s="379"/>
      <c r="BQ40" s="2455"/>
      <c r="BR40" s="2453"/>
    </row>
    <row r="41" spans="2:70" ht="14.25" customHeight="1">
      <c r="B41" s="2619"/>
      <c r="C41" s="2620"/>
      <c r="D41" s="2600"/>
      <c r="E41" s="2449" t="s">
        <v>895</v>
      </c>
      <c r="F41" s="2480"/>
      <c r="G41" s="2476" t="s">
        <v>314</v>
      </c>
      <c r="H41" s="2478"/>
      <c r="I41" s="2476" t="s">
        <v>315</v>
      </c>
      <c r="J41" s="2478"/>
      <c r="K41" s="2425" t="s">
        <v>556</v>
      </c>
      <c r="L41" s="2442"/>
      <c r="M41" s="2443"/>
      <c r="N41" s="2443"/>
      <c r="O41" s="2443"/>
      <c r="P41" s="2443"/>
      <c r="Q41" s="2443"/>
      <c r="R41" s="2520"/>
      <c r="S41" s="2521"/>
      <c r="T41" s="2521"/>
      <c r="U41" s="2178" t="s">
        <v>314</v>
      </c>
      <c r="V41" s="2195"/>
      <c r="W41" s="2178" t="s">
        <v>315</v>
      </c>
      <c r="X41" s="2195"/>
      <c r="Y41" s="2178" t="s">
        <v>556</v>
      </c>
      <c r="Z41" s="2361"/>
      <c r="AA41" s="2408"/>
      <c r="AB41" s="2408"/>
      <c r="AC41" s="2408"/>
      <c r="AD41" s="2408"/>
      <c r="AE41" s="2631"/>
      <c r="AF41" s="2632"/>
      <c r="AG41" s="2632"/>
      <c r="AH41" s="2178" t="s">
        <v>314</v>
      </c>
      <c r="AI41" s="2195"/>
      <c r="AJ41" s="2178" t="s">
        <v>315</v>
      </c>
      <c r="AK41" s="2195"/>
      <c r="AL41" s="2627" t="s">
        <v>556</v>
      </c>
      <c r="AM41" s="263"/>
      <c r="AN41" s="2544"/>
      <c r="AO41" s="2545"/>
      <c r="AP41" s="2568"/>
      <c r="AQ41" s="2528" t="s">
        <v>879</v>
      </c>
      <c r="AR41" s="2528"/>
      <c r="AS41" s="2528"/>
      <c r="AT41" s="2528"/>
      <c r="AU41" s="2528"/>
      <c r="AV41" s="2528"/>
      <c r="AW41" s="2528"/>
      <c r="AX41" s="2413"/>
      <c r="AY41" s="2413"/>
      <c r="AZ41" s="2413"/>
      <c r="BA41" s="2533"/>
      <c r="BB41" s="2544"/>
      <c r="BC41" s="2545"/>
      <c r="BD41" s="383"/>
      <c r="BE41" s="2556" t="s">
        <v>894</v>
      </c>
      <c r="BF41" s="2528"/>
      <c r="BG41" s="2528"/>
      <c r="BH41" s="2528"/>
      <c r="BI41" s="2528"/>
      <c r="BJ41" s="2528"/>
      <c r="BK41" s="2528"/>
      <c r="BL41" s="2413"/>
      <c r="BM41" s="2413"/>
      <c r="BN41" s="2413"/>
      <c r="BO41" s="2533"/>
      <c r="BP41" s="379"/>
      <c r="BQ41" s="2455"/>
      <c r="BR41" s="2453"/>
    </row>
    <row r="42" spans="2:70" ht="14.25" customHeight="1">
      <c r="B42" s="2619"/>
      <c r="C42" s="2620"/>
      <c r="D42" s="2600"/>
      <c r="E42" s="2449"/>
      <c r="F42" s="2480"/>
      <c r="G42" s="2476"/>
      <c r="H42" s="2478"/>
      <c r="I42" s="2476"/>
      <c r="J42" s="2478"/>
      <c r="K42" s="2425"/>
      <c r="L42" s="2442"/>
      <c r="M42" s="2443"/>
      <c r="N42" s="2443"/>
      <c r="O42" s="2443"/>
      <c r="P42" s="2443"/>
      <c r="Q42" s="2443"/>
      <c r="R42" s="2520"/>
      <c r="S42" s="2521"/>
      <c r="T42" s="2521"/>
      <c r="U42" s="2178"/>
      <c r="V42" s="2195"/>
      <c r="W42" s="2178"/>
      <c r="X42" s="2195"/>
      <c r="Y42" s="2178"/>
      <c r="Z42" s="2361"/>
      <c r="AA42" s="2408"/>
      <c r="AB42" s="2408"/>
      <c r="AC42" s="2408"/>
      <c r="AD42" s="2408"/>
      <c r="AE42" s="2631"/>
      <c r="AF42" s="2632"/>
      <c r="AG42" s="2632"/>
      <c r="AH42" s="2178"/>
      <c r="AI42" s="2195"/>
      <c r="AJ42" s="2178"/>
      <c r="AK42" s="2195"/>
      <c r="AL42" s="2627"/>
      <c r="AM42" s="263"/>
      <c r="AN42" s="2544"/>
      <c r="AO42" s="2545"/>
      <c r="AP42" s="2568"/>
      <c r="AQ42" s="2528" t="s">
        <v>893</v>
      </c>
      <c r="AR42" s="2528"/>
      <c r="AS42" s="2528"/>
      <c r="AT42" s="2528"/>
      <c r="AU42" s="2528"/>
      <c r="AV42" s="2528"/>
      <c r="AW42" s="2528"/>
      <c r="AX42" s="2413"/>
      <c r="AY42" s="2413"/>
      <c r="AZ42" s="2413"/>
      <c r="BA42" s="2533"/>
      <c r="BB42" s="2544"/>
      <c r="BC42" s="2545"/>
      <c r="BD42" s="383"/>
      <c r="BE42" s="2556" t="s">
        <v>892</v>
      </c>
      <c r="BF42" s="2528"/>
      <c r="BG42" s="2528"/>
      <c r="BH42" s="2528"/>
      <c r="BI42" s="2528"/>
      <c r="BJ42" s="2528"/>
      <c r="BK42" s="2528"/>
      <c r="BL42" s="2413"/>
      <c r="BM42" s="2413"/>
      <c r="BN42" s="2413"/>
      <c r="BO42" s="2533"/>
      <c r="BP42" s="379"/>
      <c r="BQ42" s="385"/>
    </row>
    <row r="43" spans="2:70" ht="14.25" customHeight="1">
      <c r="B43" s="2619"/>
      <c r="C43" s="2620"/>
      <c r="D43" s="2449" t="s">
        <v>891</v>
      </c>
      <c r="E43" s="2449"/>
      <c r="F43" s="2480"/>
      <c r="G43" s="2476" t="s">
        <v>314</v>
      </c>
      <c r="H43" s="2478"/>
      <c r="I43" s="2476" t="s">
        <v>315</v>
      </c>
      <c r="J43" s="2478"/>
      <c r="K43" s="2425" t="s">
        <v>556</v>
      </c>
      <c r="L43" s="2442"/>
      <c r="M43" s="2443"/>
      <c r="N43" s="2443"/>
      <c r="O43" s="2443"/>
      <c r="P43" s="2443"/>
      <c r="Q43" s="2443"/>
      <c r="R43" s="2399"/>
      <c r="S43" s="764"/>
      <c r="T43" s="764"/>
      <c r="U43" s="764"/>
      <c r="V43" s="764"/>
      <c r="W43" s="764"/>
      <c r="X43" s="764"/>
      <c r="Y43" s="2400"/>
      <c r="Z43" s="2361"/>
      <c r="AA43" s="2408"/>
      <c r="AB43" s="2408"/>
      <c r="AC43" s="2408"/>
      <c r="AD43" s="2408"/>
      <c r="AE43" s="2407"/>
      <c r="AF43" s="2408"/>
      <c r="AG43" s="2408"/>
      <c r="AH43" s="2408"/>
      <c r="AI43" s="2408"/>
      <c r="AJ43" s="2408"/>
      <c r="AK43" s="2408"/>
      <c r="AL43" s="2409"/>
      <c r="AM43" s="263"/>
      <c r="AN43" s="2546"/>
      <c r="AO43" s="2547"/>
      <c r="AP43" s="2569"/>
      <c r="AQ43" s="2557" t="s">
        <v>890</v>
      </c>
      <c r="AR43" s="2557"/>
      <c r="AS43" s="2557"/>
      <c r="AT43" s="2557"/>
      <c r="AU43" s="2557"/>
      <c r="AV43" s="2557"/>
      <c r="AW43" s="2557"/>
      <c r="AX43" s="2552"/>
      <c r="AY43" s="2552"/>
      <c r="AZ43" s="2552"/>
      <c r="BA43" s="2554"/>
      <c r="BB43" s="2544"/>
      <c r="BC43" s="2545"/>
      <c r="BD43" s="383"/>
      <c r="BE43" s="2556" t="s">
        <v>889</v>
      </c>
      <c r="BF43" s="2528"/>
      <c r="BG43" s="2528"/>
      <c r="BH43" s="2528"/>
      <c r="BI43" s="2528"/>
      <c r="BJ43" s="2528"/>
      <c r="BK43" s="2528"/>
      <c r="BL43" s="2413"/>
      <c r="BM43" s="2413"/>
      <c r="BN43" s="2413"/>
      <c r="BO43" s="2533"/>
      <c r="BP43" s="379"/>
      <c r="BQ43" s="385"/>
    </row>
    <row r="44" spans="2:70" ht="14.25" customHeight="1">
      <c r="B44" s="2621"/>
      <c r="C44" s="2622"/>
      <c r="D44" s="2539"/>
      <c r="E44" s="2539"/>
      <c r="F44" s="2644"/>
      <c r="G44" s="2623"/>
      <c r="H44" s="2624"/>
      <c r="I44" s="2623"/>
      <c r="J44" s="2624"/>
      <c r="K44" s="2428"/>
      <c r="L44" s="2444"/>
      <c r="M44" s="2445"/>
      <c r="N44" s="2445"/>
      <c r="O44" s="2445"/>
      <c r="P44" s="2445"/>
      <c r="Q44" s="2445"/>
      <c r="R44" s="2401"/>
      <c r="S44" s="2402"/>
      <c r="T44" s="2402"/>
      <c r="U44" s="2402"/>
      <c r="V44" s="2402"/>
      <c r="W44" s="2402"/>
      <c r="X44" s="2402"/>
      <c r="Y44" s="2403"/>
      <c r="Z44" s="2523"/>
      <c r="AA44" s="2411"/>
      <c r="AB44" s="2411"/>
      <c r="AC44" s="2411"/>
      <c r="AD44" s="2411"/>
      <c r="AE44" s="2410"/>
      <c r="AF44" s="2411"/>
      <c r="AG44" s="2411"/>
      <c r="AH44" s="2411"/>
      <c r="AI44" s="2411"/>
      <c r="AJ44" s="2411"/>
      <c r="AK44" s="2411"/>
      <c r="AL44" s="2412"/>
      <c r="AM44" s="263"/>
      <c r="AN44" s="2542" t="s">
        <v>888</v>
      </c>
      <c r="AO44" s="2543"/>
      <c r="AP44" s="2670"/>
      <c r="AQ44" s="2527" t="s">
        <v>887</v>
      </c>
      <c r="AR44" s="2527"/>
      <c r="AS44" s="2527"/>
      <c r="AT44" s="2527"/>
      <c r="AU44" s="2527"/>
      <c r="AV44" s="2527"/>
      <c r="AW44" s="2527"/>
      <c r="AX44" s="2525"/>
      <c r="AY44" s="2525"/>
      <c r="AZ44" s="2525"/>
      <c r="BA44" s="2526"/>
      <c r="BB44" s="2544"/>
      <c r="BC44" s="2545"/>
      <c r="BD44" s="382"/>
      <c r="BE44" s="2572"/>
      <c r="BF44" s="2573"/>
      <c r="BG44" s="2573"/>
      <c r="BH44" s="2573"/>
      <c r="BI44" s="2573"/>
      <c r="BJ44" s="2573"/>
      <c r="BK44" s="2573"/>
      <c r="BL44" s="2552"/>
      <c r="BM44" s="2552"/>
      <c r="BN44" s="2552"/>
      <c r="BO44" s="2554"/>
      <c r="BP44" s="2561"/>
      <c r="BQ44" s="2190"/>
    </row>
    <row r="45" spans="2:70" ht="14.25" customHeight="1">
      <c r="B45" s="2450" t="s">
        <v>886</v>
      </c>
      <c r="C45" s="2472"/>
      <c r="D45" s="2472"/>
      <c r="E45" s="2485"/>
      <c r="F45" s="2470" t="s">
        <v>885</v>
      </c>
      <c r="G45" s="2448"/>
      <c r="H45" s="2448"/>
      <c r="I45" s="2448"/>
      <c r="J45" s="2448" t="s">
        <v>884</v>
      </c>
      <c r="K45" s="2448"/>
      <c r="L45" s="2431"/>
      <c r="M45" s="2431"/>
      <c r="N45" s="2431"/>
      <c r="O45" s="2431"/>
      <c r="P45" s="2431"/>
      <c r="Q45" s="2432"/>
      <c r="R45" s="2422" t="s">
        <v>876</v>
      </c>
      <c r="S45" s="2423"/>
      <c r="T45" s="2459"/>
      <c r="U45" s="2658" t="s">
        <v>883</v>
      </c>
      <c r="V45" s="2423"/>
      <c r="W45" s="2424"/>
      <c r="X45" s="2638"/>
      <c r="Y45" s="2639"/>
      <c r="Z45" s="2639"/>
      <c r="AA45" s="2639"/>
      <c r="AB45" s="2640"/>
      <c r="AC45" s="2422" t="s">
        <v>876</v>
      </c>
      <c r="AD45" s="2423"/>
      <c r="AE45" s="2424"/>
      <c r="AF45" s="2471" t="s">
        <v>882</v>
      </c>
      <c r="AG45" s="2472"/>
      <c r="AH45" s="2472"/>
      <c r="AI45" s="2472"/>
      <c r="AJ45" s="2472"/>
      <c r="AK45" s="2472"/>
      <c r="AL45" s="2473"/>
      <c r="AM45" s="263"/>
      <c r="AN45" s="2544"/>
      <c r="AO45" s="2545"/>
      <c r="AP45" s="2671"/>
      <c r="AQ45" s="2528" t="s">
        <v>881</v>
      </c>
      <c r="AR45" s="2528"/>
      <c r="AS45" s="2528"/>
      <c r="AT45" s="2528"/>
      <c r="AU45" s="2528"/>
      <c r="AV45" s="2528"/>
      <c r="AW45" s="2528"/>
      <c r="AX45" s="2413"/>
      <c r="AY45" s="2413"/>
      <c r="AZ45" s="2413"/>
      <c r="BA45" s="2533"/>
      <c r="BB45" s="2542" t="s">
        <v>880</v>
      </c>
      <c r="BC45" s="2543"/>
      <c r="BD45" s="384"/>
      <c r="BE45" s="2574"/>
      <c r="BF45" s="2575"/>
      <c r="BG45" s="2575"/>
      <c r="BH45" s="2575"/>
      <c r="BI45" s="2575"/>
      <c r="BJ45" s="2575"/>
      <c r="BK45" s="2575"/>
      <c r="BL45" s="2562"/>
      <c r="BM45" s="2562"/>
      <c r="BN45" s="2562"/>
      <c r="BO45" s="2571"/>
      <c r="BP45" s="2561"/>
      <c r="BQ45" s="2190"/>
    </row>
    <row r="46" spans="2:70" ht="14.25" customHeight="1">
      <c r="B46" s="2451"/>
      <c r="C46" s="2178"/>
      <c r="D46" s="2178"/>
      <c r="E46" s="2499"/>
      <c r="F46" s="2602"/>
      <c r="G46" s="2449"/>
      <c r="H46" s="2449"/>
      <c r="I46" s="2449"/>
      <c r="J46" s="2449"/>
      <c r="K46" s="2449"/>
      <c r="L46" s="2433"/>
      <c r="M46" s="2433"/>
      <c r="N46" s="2433"/>
      <c r="O46" s="2433"/>
      <c r="P46" s="2433"/>
      <c r="Q46" s="2434"/>
      <c r="R46" s="2425"/>
      <c r="S46" s="2426"/>
      <c r="T46" s="2587"/>
      <c r="U46" s="2659"/>
      <c r="V46" s="2426"/>
      <c r="W46" s="2427"/>
      <c r="X46" s="2641"/>
      <c r="Y46" s="2642"/>
      <c r="Z46" s="2642"/>
      <c r="AA46" s="2642"/>
      <c r="AB46" s="2643"/>
      <c r="AC46" s="2425"/>
      <c r="AD46" s="2426"/>
      <c r="AE46" s="2427"/>
      <c r="AF46" s="2474"/>
      <c r="AG46" s="2446"/>
      <c r="AH46" s="2446"/>
      <c r="AI46" s="2446"/>
      <c r="AJ46" s="2446"/>
      <c r="AK46" s="2446"/>
      <c r="AL46" s="2447"/>
      <c r="AM46" s="263"/>
      <c r="AN46" s="2544"/>
      <c r="AO46" s="2545"/>
      <c r="AP46" s="2671"/>
      <c r="AQ46" s="2528" t="s">
        <v>879</v>
      </c>
      <c r="AR46" s="2528"/>
      <c r="AS46" s="2528"/>
      <c r="AT46" s="2528"/>
      <c r="AU46" s="2528"/>
      <c r="AV46" s="2528"/>
      <c r="AW46" s="2528"/>
      <c r="AX46" s="2413"/>
      <c r="AY46" s="2413"/>
      <c r="AZ46" s="2413"/>
      <c r="BA46" s="2533"/>
      <c r="BB46" s="2544"/>
      <c r="BC46" s="2545"/>
      <c r="BD46" s="383"/>
      <c r="BE46" s="2576"/>
      <c r="BF46" s="2538"/>
      <c r="BG46" s="2538"/>
      <c r="BH46" s="2538"/>
      <c r="BI46" s="2538"/>
      <c r="BJ46" s="2538"/>
      <c r="BK46" s="2538"/>
      <c r="BL46" s="2413"/>
      <c r="BM46" s="2413"/>
      <c r="BN46" s="2413"/>
      <c r="BO46" s="2533"/>
      <c r="BP46" s="2561"/>
      <c r="BQ46" s="2190"/>
    </row>
    <row r="47" spans="2:70" ht="14.25" customHeight="1">
      <c r="B47" s="2451"/>
      <c r="C47" s="2178"/>
      <c r="D47" s="2178"/>
      <c r="E47" s="2499"/>
      <c r="F47" s="2602"/>
      <c r="G47" s="2449"/>
      <c r="H47" s="2449"/>
      <c r="I47" s="2449"/>
      <c r="J47" s="2449" t="s">
        <v>878</v>
      </c>
      <c r="K47" s="2449"/>
      <c r="L47" s="2433"/>
      <c r="M47" s="2433"/>
      <c r="N47" s="2433"/>
      <c r="O47" s="2433"/>
      <c r="P47" s="2433"/>
      <c r="Q47" s="2434"/>
      <c r="R47" s="2425" t="s">
        <v>876</v>
      </c>
      <c r="S47" s="2426"/>
      <c r="T47" s="2587"/>
      <c r="U47" s="2659" t="s">
        <v>877</v>
      </c>
      <c r="V47" s="2426"/>
      <c r="W47" s="2427"/>
      <c r="X47" s="2516"/>
      <c r="Y47" s="2517"/>
      <c r="Z47" s="2517"/>
      <c r="AA47" s="2517"/>
      <c r="AB47" s="2517"/>
      <c r="AC47" s="2425" t="s">
        <v>876</v>
      </c>
      <c r="AD47" s="2426"/>
      <c r="AE47" s="2427"/>
      <c r="AF47" s="2510"/>
      <c r="AG47" s="2497"/>
      <c r="AH47" s="2476" t="s">
        <v>314</v>
      </c>
      <c r="AI47" s="2478"/>
      <c r="AJ47" s="2476" t="s">
        <v>315</v>
      </c>
      <c r="AK47" s="2478"/>
      <c r="AL47" s="2425" t="s">
        <v>556</v>
      </c>
      <c r="AM47" s="263"/>
      <c r="AN47" s="2544"/>
      <c r="AO47" s="2545"/>
      <c r="AP47" s="2671"/>
      <c r="AQ47" s="2528" t="s">
        <v>875</v>
      </c>
      <c r="AR47" s="2528"/>
      <c r="AS47" s="2528"/>
      <c r="AT47" s="2528"/>
      <c r="AU47" s="2528"/>
      <c r="AV47" s="2528"/>
      <c r="AW47" s="2528"/>
      <c r="AX47" s="2413"/>
      <c r="AY47" s="2413"/>
      <c r="AZ47" s="2413"/>
      <c r="BA47" s="2533"/>
      <c r="BB47" s="2544"/>
      <c r="BC47" s="2545"/>
      <c r="BD47" s="383"/>
      <c r="BE47" s="2576"/>
      <c r="BF47" s="2538"/>
      <c r="BG47" s="2538"/>
      <c r="BH47" s="2538"/>
      <c r="BI47" s="2538"/>
      <c r="BJ47" s="2538"/>
      <c r="BK47" s="2538"/>
      <c r="BL47" s="2413"/>
      <c r="BM47" s="2413"/>
      <c r="BN47" s="2413"/>
      <c r="BO47" s="2533"/>
      <c r="BP47" s="2561"/>
      <c r="BQ47" s="2190"/>
    </row>
    <row r="48" spans="2:70" ht="14.25" customHeight="1">
      <c r="B48" s="2452"/>
      <c r="C48" s="2486"/>
      <c r="D48" s="2486"/>
      <c r="E48" s="2487"/>
      <c r="F48" s="2603"/>
      <c r="G48" s="2539"/>
      <c r="H48" s="2539"/>
      <c r="I48" s="2539"/>
      <c r="J48" s="2539"/>
      <c r="K48" s="2539"/>
      <c r="L48" s="2435"/>
      <c r="M48" s="2435"/>
      <c r="N48" s="2435"/>
      <c r="O48" s="2435"/>
      <c r="P48" s="2435"/>
      <c r="Q48" s="2436"/>
      <c r="R48" s="2428"/>
      <c r="S48" s="2429"/>
      <c r="T48" s="2645"/>
      <c r="U48" s="2540"/>
      <c r="V48" s="2429"/>
      <c r="W48" s="2430"/>
      <c r="X48" s="2518"/>
      <c r="Y48" s="2519"/>
      <c r="Z48" s="2519"/>
      <c r="AA48" s="2519"/>
      <c r="AB48" s="2519"/>
      <c r="AC48" s="2428"/>
      <c r="AD48" s="2429"/>
      <c r="AE48" s="2430"/>
      <c r="AF48" s="2511"/>
      <c r="AG48" s="2486"/>
      <c r="AH48" s="2623"/>
      <c r="AI48" s="2624"/>
      <c r="AJ48" s="2623"/>
      <c r="AK48" s="2624"/>
      <c r="AL48" s="2428"/>
      <c r="AM48" s="263"/>
      <c r="AN48" s="2546"/>
      <c r="AO48" s="2547"/>
      <c r="AP48" s="2672"/>
      <c r="AQ48" s="2557" t="s">
        <v>874</v>
      </c>
      <c r="AR48" s="2557"/>
      <c r="AS48" s="2557"/>
      <c r="AT48" s="2557"/>
      <c r="AU48" s="2557"/>
      <c r="AV48" s="2557"/>
      <c r="AW48" s="2557"/>
      <c r="AX48" s="2552"/>
      <c r="AY48" s="2552"/>
      <c r="AZ48" s="2552"/>
      <c r="BA48" s="2554"/>
      <c r="BB48" s="2546"/>
      <c r="BC48" s="2547"/>
      <c r="BD48" s="382"/>
      <c r="BE48" s="2572"/>
      <c r="BF48" s="2573"/>
      <c r="BG48" s="2573"/>
      <c r="BH48" s="2573"/>
      <c r="BI48" s="2573"/>
      <c r="BJ48" s="2573"/>
      <c r="BK48" s="2573"/>
      <c r="BL48" s="2552"/>
      <c r="BM48" s="2552"/>
      <c r="BN48" s="2552"/>
      <c r="BO48" s="2554"/>
      <c r="BP48" s="2561"/>
      <c r="BQ48" s="2190"/>
    </row>
    <row r="49" spans="2:73" ht="14.25" customHeight="1">
      <c r="B49" s="2450" t="s">
        <v>873</v>
      </c>
      <c r="C49" s="2472"/>
      <c r="D49" s="2650"/>
      <c r="E49" s="2651"/>
      <c r="F49" s="2682"/>
      <c r="G49" s="2683"/>
      <c r="H49" s="2683"/>
      <c r="I49" s="2683"/>
      <c r="J49" s="2683"/>
      <c r="K49" s="2683"/>
      <c r="L49" s="2683"/>
      <c r="M49" s="2683"/>
      <c r="N49" s="2683"/>
      <c r="O49" s="2683"/>
      <c r="P49" s="2683"/>
      <c r="Q49" s="2683"/>
      <c r="R49" s="2683"/>
      <c r="S49" s="2683"/>
      <c r="T49" s="2683"/>
      <c r="U49" s="2683"/>
      <c r="V49" s="2683"/>
      <c r="W49" s="2683"/>
      <c r="X49" s="2683"/>
      <c r="Y49" s="2683"/>
      <c r="Z49" s="2683"/>
      <c r="AA49" s="2683"/>
      <c r="AB49" s="2683"/>
      <c r="AC49" s="2683"/>
      <c r="AD49" s="2683"/>
      <c r="AE49" s="2683"/>
      <c r="AF49" s="2683"/>
      <c r="AG49" s="2683"/>
      <c r="AH49" s="2683"/>
      <c r="AI49" s="2683"/>
      <c r="AJ49" s="2683"/>
      <c r="AK49" s="2683"/>
      <c r="AL49" s="2684"/>
      <c r="AM49" s="263"/>
      <c r="AN49" s="2450" t="s">
        <v>872</v>
      </c>
      <c r="AO49" s="2567" t="s">
        <v>870</v>
      </c>
      <c r="AP49" s="2588" t="s">
        <v>869</v>
      </c>
      <c r="AQ49" s="2589"/>
      <c r="AR49" s="2589"/>
      <c r="AS49" s="2589"/>
      <c r="AT49" s="2589"/>
      <c r="AU49" s="2589"/>
      <c r="AV49" s="2590"/>
      <c r="AW49" s="2567" t="s">
        <v>743</v>
      </c>
      <c r="AX49" s="2387"/>
      <c r="AY49" s="2388"/>
      <c r="AZ49" s="2388"/>
      <c r="BA49" s="2393" t="s">
        <v>75</v>
      </c>
      <c r="BB49" s="2450" t="s">
        <v>871</v>
      </c>
      <c r="BC49" s="2567" t="s">
        <v>870</v>
      </c>
      <c r="BD49" s="2588" t="s">
        <v>869</v>
      </c>
      <c r="BE49" s="2589"/>
      <c r="BF49" s="2589"/>
      <c r="BG49" s="2589"/>
      <c r="BH49" s="2589"/>
      <c r="BI49" s="2589"/>
      <c r="BJ49" s="2590"/>
      <c r="BK49" s="2567" t="s">
        <v>743</v>
      </c>
      <c r="BL49" s="2387"/>
      <c r="BM49" s="2388"/>
      <c r="BN49" s="2388"/>
      <c r="BO49" s="2393" t="s">
        <v>75</v>
      </c>
      <c r="BP49" s="2561"/>
      <c r="BQ49" s="2190"/>
    </row>
    <row r="50" spans="2:73" ht="14.25" customHeight="1">
      <c r="B50" s="2655"/>
      <c r="C50" s="2656"/>
      <c r="D50" s="2656"/>
      <c r="E50" s="2657"/>
      <c r="F50" s="2685"/>
      <c r="G50" s="2686"/>
      <c r="H50" s="2686"/>
      <c r="I50" s="2686"/>
      <c r="J50" s="2686"/>
      <c r="K50" s="2686"/>
      <c r="L50" s="2686"/>
      <c r="M50" s="2686"/>
      <c r="N50" s="2686"/>
      <c r="O50" s="2686"/>
      <c r="P50" s="2686"/>
      <c r="Q50" s="2686"/>
      <c r="R50" s="2686"/>
      <c r="S50" s="2686"/>
      <c r="T50" s="2686"/>
      <c r="U50" s="2686"/>
      <c r="V50" s="2686"/>
      <c r="W50" s="2686"/>
      <c r="X50" s="2686"/>
      <c r="Y50" s="2686"/>
      <c r="Z50" s="2686"/>
      <c r="AA50" s="2686"/>
      <c r="AB50" s="2686"/>
      <c r="AC50" s="2686"/>
      <c r="AD50" s="2686"/>
      <c r="AE50" s="2686"/>
      <c r="AF50" s="2686"/>
      <c r="AG50" s="2686"/>
      <c r="AH50" s="2686"/>
      <c r="AI50" s="2686"/>
      <c r="AJ50" s="2686"/>
      <c r="AK50" s="2686"/>
      <c r="AL50" s="2687"/>
      <c r="AM50" s="263"/>
      <c r="AN50" s="2451"/>
      <c r="AO50" s="2568"/>
      <c r="AP50" s="2577"/>
      <c r="AQ50" s="2172"/>
      <c r="AR50" s="2178" t="s">
        <v>868</v>
      </c>
      <c r="AS50" s="2195"/>
      <c r="AT50" s="2178" t="s">
        <v>868</v>
      </c>
      <c r="AU50" s="2563"/>
      <c r="AV50" s="2564"/>
      <c r="AW50" s="2568"/>
      <c r="AX50" s="2389"/>
      <c r="AY50" s="2390"/>
      <c r="AZ50" s="2390"/>
      <c r="BA50" s="2394"/>
      <c r="BB50" s="2451"/>
      <c r="BC50" s="2568"/>
      <c r="BD50" s="2577"/>
      <c r="BE50" s="2172"/>
      <c r="BF50" s="2178" t="s">
        <v>868</v>
      </c>
      <c r="BG50" s="2195"/>
      <c r="BH50" s="2178" t="s">
        <v>868</v>
      </c>
      <c r="BI50" s="2563"/>
      <c r="BJ50" s="2564"/>
      <c r="BK50" s="2568"/>
      <c r="BL50" s="2389"/>
      <c r="BM50" s="2390"/>
      <c r="BN50" s="2390"/>
      <c r="BO50" s="2394"/>
      <c r="BP50" s="2561"/>
      <c r="BQ50" s="2190"/>
    </row>
    <row r="51" spans="2:73" ht="14.25" customHeight="1">
      <c r="B51" s="2440" t="s">
        <v>867</v>
      </c>
      <c r="C51" s="2441"/>
      <c r="D51" s="2650"/>
      <c r="E51" s="2651"/>
      <c r="F51" s="2688"/>
      <c r="G51" s="2441"/>
      <c r="H51" s="2441"/>
      <c r="I51" s="2441"/>
      <c r="J51" s="2441"/>
      <c r="K51" s="2441"/>
      <c r="L51" s="2441"/>
      <c r="M51" s="2441"/>
      <c r="N51" s="2441"/>
      <c r="O51" s="2441"/>
      <c r="P51" s="2441"/>
      <c r="Q51" s="2441"/>
      <c r="R51" s="2441"/>
      <c r="S51" s="2441"/>
      <c r="T51" s="2441"/>
      <c r="U51" s="2441"/>
      <c r="V51" s="2441"/>
      <c r="W51" s="2441"/>
      <c r="X51" s="2441"/>
      <c r="Y51" s="2441"/>
      <c r="Z51" s="2441"/>
      <c r="AA51" s="2441"/>
      <c r="AB51" s="2441"/>
      <c r="AC51" s="2441"/>
      <c r="AD51" s="2441"/>
      <c r="AE51" s="2441"/>
      <c r="AF51" s="2441"/>
      <c r="AG51" s="2441"/>
      <c r="AH51" s="2441"/>
      <c r="AI51" s="2441"/>
      <c r="AJ51" s="2441"/>
      <c r="AK51" s="2441"/>
      <c r="AL51" s="2689"/>
      <c r="AM51" s="263"/>
      <c r="AN51" s="2452"/>
      <c r="AO51" s="2569"/>
      <c r="AP51" s="2578"/>
      <c r="AQ51" s="2579"/>
      <c r="AR51" s="2486"/>
      <c r="AS51" s="2570"/>
      <c r="AT51" s="2486"/>
      <c r="AU51" s="2565"/>
      <c r="AV51" s="2566"/>
      <c r="AW51" s="2569"/>
      <c r="AX51" s="2391"/>
      <c r="AY51" s="2392"/>
      <c r="AZ51" s="2392"/>
      <c r="BA51" s="2395"/>
      <c r="BB51" s="2452"/>
      <c r="BC51" s="2569"/>
      <c r="BD51" s="2578"/>
      <c r="BE51" s="2579"/>
      <c r="BF51" s="2486"/>
      <c r="BG51" s="2570"/>
      <c r="BH51" s="2486"/>
      <c r="BI51" s="2565"/>
      <c r="BJ51" s="2566"/>
      <c r="BK51" s="2569"/>
      <c r="BL51" s="2391"/>
      <c r="BM51" s="2392"/>
      <c r="BN51" s="2392"/>
      <c r="BO51" s="2395"/>
      <c r="BP51" s="2561"/>
      <c r="BQ51" s="2190"/>
    </row>
    <row r="52" spans="2:73" ht="14.25" customHeight="1">
      <c r="B52" s="2652"/>
      <c r="C52" s="2653"/>
      <c r="D52" s="2653"/>
      <c r="E52" s="2654"/>
      <c r="F52" s="2690"/>
      <c r="G52" s="2443"/>
      <c r="H52" s="2443"/>
      <c r="I52" s="2443"/>
      <c r="J52" s="2443"/>
      <c r="K52" s="2443"/>
      <c r="L52" s="2443"/>
      <c r="M52" s="2443"/>
      <c r="N52" s="2443"/>
      <c r="O52" s="2443"/>
      <c r="P52" s="2443"/>
      <c r="Q52" s="2443"/>
      <c r="R52" s="2443"/>
      <c r="S52" s="2443"/>
      <c r="T52" s="2443"/>
      <c r="U52" s="2443"/>
      <c r="V52" s="2443"/>
      <c r="W52" s="2443"/>
      <c r="X52" s="2443"/>
      <c r="Y52" s="2443"/>
      <c r="Z52" s="2443"/>
      <c r="AA52" s="2443"/>
      <c r="AB52" s="2443"/>
      <c r="AC52" s="2443"/>
      <c r="AD52" s="2443"/>
      <c r="AE52" s="2443"/>
      <c r="AF52" s="2443"/>
      <c r="AG52" s="2443"/>
      <c r="AH52" s="2443"/>
      <c r="AI52" s="2443"/>
      <c r="AJ52" s="2443"/>
      <c r="AK52" s="2443"/>
      <c r="AL52" s="2691"/>
      <c r="AM52" s="263"/>
      <c r="AO52" s="378" t="s">
        <v>272</v>
      </c>
      <c r="AP52" s="375" t="s">
        <v>866</v>
      </c>
      <c r="AQ52" s="202" t="s">
        <v>865</v>
      </c>
      <c r="AR52" s="242"/>
      <c r="AS52" s="242"/>
      <c r="AT52" s="242"/>
      <c r="AU52" s="242"/>
      <c r="AV52" s="242"/>
      <c r="AW52" s="242"/>
      <c r="AX52" s="242"/>
      <c r="AY52" s="242"/>
      <c r="AZ52" s="242"/>
      <c r="BA52" s="242"/>
      <c r="BB52" s="242"/>
      <c r="BC52" s="242"/>
      <c r="BD52" s="242"/>
      <c r="BE52" s="242"/>
      <c r="BF52" s="242"/>
      <c r="BG52" s="242"/>
      <c r="BH52" s="242"/>
      <c r="BI52" s="242"/>
      <c r="BJ52" s="242"/>
      <c r="BK52" s="242"/>
      <c r="BL52" s="242"/>
      <c r="BM52" s="242"/>
      <c r="BN52" s="242"/>
      <c r="BO52" s="377"/>
      <c r="BP52" s="376"/>
      <c r="BQ52" s="376"/>
    </row>
    <row r="53" spans="2:73" ht="14.25" customHeight="1">
      <c r="B53" s="2652"/>
      <c r="C53" s="2653"/>
      <c r="D53" s="2653"/>
      <c r="E53" s="2654"/>
      <c r="F53" s="2690"/>
      <c r="G53" s="2443"/>
      <c r="H53" s="2443"/>
      <c r="I53" s="2443"/>
      <c r="J53" s="2443"/>
      <c r="K53" s="2443"/>
      <c r="L53" s="2443"/>
      <c r="M53" s="2443"/>
      <c r="N53" s="2443"/>
      <c r="O53" s="2443"/>
      <c r="P53" s="2443"/>
      <c r="Q53" s="2443"/>
      <c r="R53" s="2443"/>
      <c r="S53" s="2443"/>
      <c r="T53" s="2443"/>
      <c r="U53" s="2443"/>
      <c r="V53" s="2443"/>
      <c r="W53" s="2443"/>
      <c r="X53" s="2443"/>
      <c r="Y53" s="2443"/>
      <c r="Z53" s="2443"/>
      <c r="AA53" s="2443"/>
      <c r="AB53" s="2443"/>
      <c r="AC53" s="2443"/>
      <c r="AD53" s="2443"/>
      <c r="AE53" s="2443"/>
      <c r="AF53" s="2443"/>
      <c r="AG53" s="2443"/>
      <c r="AH53" s="2443"/>
      <c r="AI53" s="2443"/>
      <c r="AJ53" s="2443"/>
      <c r="AK53" s="2443"/>
      <c r="AL53" s="2691"/>
      <c r="AM53" s="263"/>
      <c r="AQ53" s="202" t="s">
        <v>864</v>
      </c>
      <c r="AR53" s="202"/>
      <c r="AS53" s="202"/>
      <c r="AT53" s="202"/>
      <c r="AU53" s="202"/>
      <c r="AV53" s="202"/>
      <c r="AW53" s="202"/>
      <c r="AX53" s="202"/>
      <c r="AY53" s="202"/>
      <c r="AZ53" s="202"/>
      <c r="BA53" s="202"/>
      <c r="BB53" s="202"/>
      <c r="BC53" s="202"/>
      <c r="BD53" s="202"/>
      <c r="BE53" s="202"/>
      <c r="BF53" s="202"/>
      <c r="BG53" s="202"/>
      <c r="BH53" s="202"/>
      <c r="BI53" s="202"/>
      <c r="BJ53" s="202"/>
      <c r="BK53" s="202"/>
      <c r="BL53" s="202"/>
      <c r="BM53" s="202"/>
      <c r="BN53" s="202"/>
      <c r="BO53" s="202"/>
      <c r="BP53" s="202"/>
      <c r="BQ53" s="202"/>
      <c r="BR53" s="202"/>
    </row>
    <row r="54" spans="2:73" ht="14.25" customHeight="1">
      <c r="B54" s="2652"/>
      <c r="C54" s="2653"/>
      <c r="D54" s="2653"/>
      <c r="E54" s="2654"/>
      <c r="F54" s="2690"/>
      <c r="G54" s="2443"/>
      <c r="H54" s="2443"/>
      <c r="I54" s="2443"/>
      <c r="J54" s="2443"/>
      <c r="K54" s="2443"/>
      <c r="L54" s="2443"/>
      <c r="M54" s="2443"/>
      <c r="N54" s="2443"/>
      <c r="O54" s="2443"/>
      <c r="P54" s="2443"/>
      <c r="Q54" s="2443"/>
      <c r="R54" s="2443"/>
      <c r="S54" s="2443"/>
      <c r="T54" s="2443"/>
      <c r="U54" s="2443"/>
      <c r="V54" s="2443"/>
      <c r="W54" s="2443"/>
      <c r="X54" s="2443"/>
      <c r="Y54" s="2443"/>
      <c r="Z54" s="2443"/>
      <c r="AA54" s="2443"/>
      <c r="AB54" s="2443"/>
      <c r="AC54" s="2443"/>
      <c r="AD54" s="2443"/>
      <c r="AE54" s="2443"/>
      <c r="AF54" s="2443"/>
      <c r="AG54" s="2443"/>
      <c r="AH54" s="2443"/>
      <c r="AI54" s="2443"/>
      <c r="AJ54" s="2443"/>
      <c r="AK54" s="2443"/>
      <c r="AL54" s="2691"/>
      <c r="AM54" s="263"/>
      <c r="AN54" s="202"/>
      <c r="AP54" s="375" t="s">
        <v>863</v>
      </c>
      <c r="AQ54" s="202" t="s">
        <v>862</v>
      </c>
      <c r="AR54" s="202"/>
      <c r="AS54" s="202"/>
      <c r="AT54" s="202"/>
      <c r="AU54" s="202"/>
      <c r="AV54" s="202"/>
      <c r="AW54" s="202"/>
      <c r="AX54" s="202"/>
      <c r="AY54" s="202"/>
      <c r="AZ54" s="202"/>
      <c r="BA54" s="202"/>
      <c r="BB54" s="202"/>
      <c r="BC54" s="202"/>
      <c r="BD54" s="202"/>
      <c r="BE54" s="202"/>
      <c r="BF54" s="202"/>
      <c r="BG54" s="202"/>
      <c r="BH54" s="202"/>
      <c r="BI54" s="202"/>
      <c r="BJ54" s="202"/>
      <c r="BK54" s="202"/>
      <c r="BL54" s="202"/>
      <c r="BM54" s="202"/>
      <c r="BN54" s="202"/>
      <c r="BO54" s="202"/>
      <c r="BP54" s="202"/>
      <c r="BQ54" s="373"/>
      <c r="BR54" s="372"/>
    </row>
    <row r="55" spans="2:73" ht="14.25" customHeight="1">
      <c r="B55" s="2652"/>
      <c r="C55" s="2653"/>
      <c r="D55" s="2653"/>
      <c r="E55" s="2654"/>
      <c r="F55" s="2690"/>
      <c r="G55" s="2443"/>
      <c r="H55" s="2443"/>
      <c r="I55" s="2443"/>
      <c r="J55" s="2443"/>
      <c r="K55" s="2443"/>
      <c r="L55" s="2443"/>
      <c r="M55" s="2443"/>
      <c r="N55" s="2443"/>
      <c r="O55" s="2443"/>
      <c r="P55" s="2443"/>
      <c r="Q55" s="2443"/>
      <c r="R55" s="2443"/>
      <c r="S55" s="2443"/>
      <c r="T55" s="2443"/>
      <c r="U55" s="2443"/>
      <c r="V55" s="2443"/>
      <c r="W55" s="2443"/>
      <c r="X55" s="2443"/>
      <c r="Y55" s="2443"/>
      <c r="Z55" s="2443"/>
      <c r="AA55" s="2443"/>
      <c r="AB55" s="2443"/>
      <c r="AC55" s="2443"/>
      <c r="AD55" s="2443"/>
      <c r="AE55" s="2443"/>
      <c r="AF55" s="2443"/>
      <c r="AG55" s="2443"/>
      <c r="AH55" s="2443"/>
      <c r="AI55" s="2443"/>
      <c r="AJ55" s="2443"/>
      <c r="AK55" s="2443"/>
      <c r="AL55" s="2691"/>
      <c r="AM55" s="263"/>
      <c r="AN55" s="202"/>
      <c r="AP55" s="375" t="s">
        <v>861</v>
      </c>
      <c r="AQ55" s="202" t="s">
        <v>860</v>
      </c>
      <c r="AR55" s="202"/>
      <c r="AS55" s="202"/>
      <c r="AT55" s="202"/>
      <c r="AU55" s="202"/>
      <c r="AV55" s="202"/>
      <c r="AW55" s="202"/>
      <c r="AX55" s="202"/>
      <c r="AY55" s="202"/>
      <c r="AZ55" s="202"/>
      <c r="BA55" s="202"/>
      <c r="BB55" s="202"/>
      <c r="BC55" s="202"/>
      <c r="BD55" s="202"/>
      <c r="BE55" s="202"/>
      <c r="BF55" s="202"/>
      <c r="BG55" s="202"/>
      <c r="BH55" s="202"/>
      <c r="BI55" s="202"/>
      <c r="BJ55" s="202"/>
      <c r="BK55" s="202"/>
      <c r="BL55" s="202"/>
      <c r="BM55" s="202"/>
      <c r="BN55" s="202"/>
      <c r="BO55" s="202"/>
      <c r="BP55" s="202"/>
      <c r="BQ55" s="373"/>
      <c r="BR55" s="372"/>
    </row>
    <row r="56" spans="2:73" ht="14.25" customHeight="1">
      <c r="B56" s="2655"/>
      <c r="C56" s="2656"/>
      <c r="D56" s="2656"/>
      <c r="E56" s="2657"/>
      <c r="F56" s="2692"/>
      <c r="G56" s="2445"/>
      <c r="H56" s="2445"/>
      <c r="I56" s="2445"/>
      <c r="J56" s="2445"/>
      <c r="K56" s="2445"/>
      <c r="L56" s="2445"/>
      <c r="M56" s="2445"/>
      <c r="N56" s="2445"/>
      <c r="O56" s="2445"/>
      <c r="P56" s="2445"/>
      <c r="Q56" s="2445"/>
      <c r="R56" s="2445"/>
      <c r="S56" s="2445"/>
      <c r="T56" s="2445"/>
      <c r="U56" s="2445"/>
      <c r="V56" s="2445"/>
      <c r="W56" s="2445"/>
      <c r="X56" s="2445"/>
      <c r="Y56" s="2445"/>
      <c r="Z56" s="2445"/>
      <c r="AA56" s="2445"/>
      <c r="AB56" s="2445"/>
      <c r="AC56" s="2445"/>
      <c r="AD56" s="2445"/>
      <c r="AE56" s="2445"/>
      <c r="AF56" s="2445"/>
      <c r="AG56" s="2445"/>
      <c r="AH56" s="2445"/>
      <c r="AI56" s="2445"/>
      <c r="AJ56" s="2445"/>
      <c r="AK56" s="2445"/>
      <c r="AL56" s="2693"/>
      <c r="AM56" s="263"/>
      <c r="AN56" s="202"/>
      <c r="AP56" s="375" t="s">
        <v>859</v>
      </c>
      <c r="AQ56" s="202" t="s">
        <v>858</v>
      </c>
      <c r="AR56" s="202"/>
      <c r="AS56" s="202"/>
      <c r="AT56" s="202"/>
      <c r="AU56" s="202"/>
      <c r="AV56" s="202"/>
      <c r="AW56" s="202"/>
      <c r="AX56" s="202"/>
      <c r="AY56" s="202"/>
      <c r="AZ56" s="202"/>
      <c r="BA56" s="202"/>
      <c r="BB56" s="202"/>
      <c r="BC56" s="202"/>
      <c r="BD56" s="202"/>
      <c r="BE56" s="202"/>
      <c r="BF56" s="202"/>
      <c r="BG56" s="202"/>
      <c r="BH56" s="202"/>
      <c r="BI56" s="202"/>
      <c r="BJ56" s="202"/>
      <c r="BK56" s="202"/>
      <c r="BL56" s="202"/>
      <c r="BM56" s="202"/>
      <c r="BN56" s="202"/>
      <c r="BO56" s="202"/>
      <c r="BP56" s="202"/>
      <c r="BQ56" s="373"/>
      <c r="BR56" s="372"/>
    </row>
    <row r="57" spans="2:73" ht="14.25" customHeight="1">
      <c r="B57" s="2459" t="s">
        <v>857</v>
      </c>
      <c r="C57" s="2460"/>
      <c r="D57" s="2460"/>
      <c r="E57" s="2460"/>
      <c r="F57" s="2460"/>
      <c r="G57" s="2460"/>
      <c r="H57" s="2460"/>
      <c r="I57" s="2460"/>
      <c r="J57" s="2460"/>
      <c r="K57" s="2460"/>
      <c r="L57" s="2422"/>
      <c r="M57" s="2459" t="s">
        <v>856</v>
      </c>
      <c r="N57" s="2460"/>
      <c r="O57" s="2460"/>
      <c r="P57" s="2460"/>
      <c r="Q57" s="2460"/>
      <c r="R57" s="2460"/>
      <c r="S57" s="2460"/>
      <c r="T57" s="2460"/>
      <c r="U57" s="2460"/>
      <c r="V57" s="2460"/>
      <c r="W57" s="2460"/>
      <c r="X57" s="2422"/>
      <c r="Y57" s="2459" t="s">
        <v>855</v>
      </c>
      <c r="Z57" s="2460"/>
      <c r="AA57" s="2460"/>
      <c r="AB57" s="2460"/>
      <c r="AC57" s="2460"/>
      <c r="AD57" s="2460"/>
      <c r="AE57" s="2460"/>
      <c r="AF57" s="2460"/>
      <c r="AG57" s="2460"/>
      <c r="AH57" s="2460"/>
      <c r="AI57" s="2460"/>
      <c r="AJ57" s="2460"/>
      <c r="AK57" s="2460"/>
      <c r="AL57" s="2422"/>
      <c r="AM57" s="263"/>
      <c r="AN57" s="202"/>
      <c r="AQ57" s="202" t="s">
        <v>854</v>
      </c>
      <c r="AR57" s="202"/>
      <c r="AS57" s="202"/>
      <c r="AT57" s="202"/>
      <c r="AU57" s="202"/>
      <c r="AV57" s="202"/>
      <c r="AW57" s="202"/>
      <c r="AX57" s="202"/>
      <c r="AY57" s="202"/>
      <c r="AZ57" s="202"/>
      <c r="BA57" s="202"/>
      <c r="BB57" s="202"/>
      <c r="BC57" s="202"/>
      <c r="BD57" s="202"/>
      <c r="BE57" s="202"/>
      <c r="BF57" s="202"/>
      <c r="BG57" s="202"/>
      <c r="BH57" s="202"/>
      <c r="BI57" s="202"/>
      <c r="BJ57" s="202"/>
      <c r="BK57" s="202"/>
      <c r="BL57" s="202"/>
      <c r="BM57" s="202"/>
      <c r="BN57" s="202"/>
      <c r="BO57" s="202"/>
      <c r="BP57" s="202"/>
      <c r="BQ57" s="373"/>
      <c r="BR57" s="372"/>
    </row>
    <row r="58" spans="2:73" ht="14.25" customHeight="1">
      <c r="B58" s="2646" t="s">
        <v>853</v>
      </c>
      <c r="C58" s="2677"/>
      <c r="D58" s="2678"/>
      <c r="E58" s="2678"/>
      <c r="F58" s="2678"/>
      <c r="G58" s="2678"/>
      <c r="H58" s="2678"/>
      <c r="I58" s="2678"/>
      <c r="J58" s="2678"/>
      <c r="K58" s="2678"/>
      <c r="L58" s="2679"/>
      <c r="M58" s="2648"/>
      <c r="N58" s="2195"/>
      <c r="O58" s="2195"/>
      <c r="P58" s="2195"/>
      <c r="Q58" s="2195"/>
      <c r="R58" s="2195"/>
      <c r="S58" s="2195"/>
      <c r="T58" s="2195"/>
      <c r="U58" s="2195"/>
      <c r="V58" s="2195"/>
      <c r="W58" s="2195"/>
      <c r="X58" s="2625"/>
      <c r="Y58" s="2664"/>
      <c r="Z58" s="2665"/>
      <c r="AA58" s="2497" t="s">
        <v>314</v>
      </c>
      <c r="AB58" s="2668"/>
      <c r="AC58" s="2497" t="s">
        <v>315</v>
      </c>
      <c r="AD58" s="2668"/>
      <c r="AE58" s="2497" t="s">
        <v>556</v>
      </c>
      <c r="AF58" s="2510"/>
      <c r="AG58" s="2497"/>
      <c r="AH58" s="2497"/>
      <c r="AI58" s="2497"/>
      <c r="AJ58" s="2497"/>
      <c r="AK58" s="2497"/>
      <c r="AL58" s="2660"/>
      <c r="AM58" s="263"/>
      <c r="AN58" s="202"/>
      <c r="AP58" s="375" t="s">
        <v>852</v>
      </c>
      <c r="AQ58" s="202" t="s">
        <v>851</v>
      </c>
      <c r="AR58" s="202"/>
      <c r="AS58" s="202"/>
      <c r="AT58" s="202"/>
      <c r="AU58" s="202"/>
      <c r="AV58" s="202"/>
      <c r="AW58" s="202"/>
      <c r="AX58" s="202"/>
      <c r="AY58" s="202"/>
      <c r="AZ58" s="202"/>
      <c r="BA58" s="202"/>
      <c r="BB58" s="202"/>
      <c r="BC58" s="202"/>
      <c r="BD58" s="202"/>
      <c r="BE58" s="202"/>
      <c r="BF58" s="202"/>
      <c r="BG58" s="202"/>
      <c r="BH58" s="202"/>
      <c r="BI58" s="202"/>
      <c r="BJ58" s="202"/>
      <c r="BK58" s="202"/>
      <c r="BL58" s="202"/>
      <c r="BM58" s="202"/>
      <c r="BN58" s="202"/>
      <c r="BO58" s="202"/>
      <c r="BP58" s="202"/>
      <c r="BQ58" s="373"/>
      <c r="BR58" s="372"/>
    </row>
    <row r="59" spans="2:73" ht="14.25" customHeight="1">
      <c r="B59" s="2646"/>
      <c r="C59" s="2389"/>
      <c r="D59" s="2390"/>
      <c r="E59" s="2390"/>
      <c r="F59" s="2390"/>
      <c r="G59" s="2390"/>
      <c r="H59" s="2390"/>
      <c r="I59" s="2390"/>
      <c r="J59" s="2390"/>
      <c r="K59" s="2390"/>
      <c r="L59" s="2680"/>
      <c r="M59" s="2648"/>
      <c r="N59" s="2195"/>
      <c r="O59" s="2195"/>
      <c r="P59" s="2195"/>
      <c r="Q59" s="2195"/>
      <c r="R59" s="2195"/>
      <c r="S59" s="2195"/>
      <c r="T59" s="2195"/>
      <c r="U59" s="2195"/>
      <c r="V59" s="2195"/>
      <c r="W59" s="2195"/>
      <c r="X59" s="2625"/>
      <c r="Y59" s="2666"/>
      <c r="Z59" s="2172"/>
      <c r="AA59" s="2178"/>
      <c r="AB59" s="2195"/>
      <c r="AC59" s="2178"/>
      <c r="AD59" s="2195"/>
      <c r="AE59" s="2178"/>
      <c r="AF59" s="2661"/>
      <c r="AG59" s="2178"/>
      <c r="AH59" s="2178"/>
      <c r="AI59" s="2178"/>
      <c r="AJ59" s="2178"/>
      <c r="AK59" s="2178"/>
      <c r="AL59" s="2627"/>
      <c r="AM59" s="263"/>
      <c r="AN59" s="202"/>
      <c r="AQ59" s="202" t="s">
        <v>850</v>
      </c>
      <c r="AR59" s="202"/>
      <c r="AS59" s="202"/>
      <c r="AT59" s="202"/>
      <c r="AU59" s="202"/>
      <c r="AV59" s="202"/>
      <c r="AW59" s="202"/>
      <c r="AX59" s="202"/>
      <c r="AY59" s="202"/>
      <c r="AZ59" s="202"/>
      <c r="BA59" s="202"/>
      <c r="BB59" s="202"/>
      <c r="BC59" s="202"/>
      <c r="BD59" s="202"/>
      <c r="BE59" s="202"/>
      <c r="BF59" s="202"/>
      <c r="BG59" s="202"/>
      <c r="BH59" s="202"/>
      <c r="BI59" s="202"/>
      <c r="BJ59" s="202"/>
      <c r="BK59" s="202"/>
      <c r="BL59" s="202"/>
      <c r="BM59" s="202"/>
      <c r="BN59" s="202"/>
      <c r="BO59" s="202"/>
      <c r="BP59" s="202"/>
      <c r="BQ59" s="373"/>
      <c r="BR59" s="372"/>
    </row>
    <row r="60" spans="2:73" ht="14.25" customHeight="1">
      <c r="B60" s="2647"/>
      <c r="C60" s="2391"/>
      <c r="D60" s="2392"/>
      <c r="E60" s="2392"/>
      <c r="F60" s="2392"/>
      <c r="G60" s="2392"/>
      <c r="H60" s="2392"/>
      <c r="I60" s="2392"/>
      <c r="J60" s="2392"/>
      <c r="K60" s="2392"/>
      <c r="L60" s="2681"/>
      <c r="M60" s="2649"/>
      <c r="N60" s="2570"/>
      <c r="O60" s="2570"/>
      <c r="P60" s="2570"/>
      <c r="Q60" s="2570"/>
      <c r="R60" s="2570"/>
      <c r="S60" s="2570"/>
      <c r="T60" s="2570"/>
      <c r="U60" s="2570"/>
      <c r="V60" s="2570"/>
      <c r="W60" s="2570"/>
      <c r="X60" s="2626"/>
      <c r="Y60" s="2667"/>
      <c r="Z60" s="2579"/>
      <c r="AA60" s="2486"/>
      <c r="AB60" s="2570"/>
      <c r="AC60" s="2486"/>
      <c r="AD60" s="2570"/>
      <c r="AE60" s="2486"/>
      <c r="AF60" s="2511"/>
      <c r="AG60" s="2486"/>
      <c r="AH60" s="2486"/>
      <c r="AI60" s="2486"/>
      <c r="AJ60" s="2486"/>
      <c r="AK60" s="2486"/>
      <c r="AL60" s="2662"/>
      <c r="AM60" s="263"/>
      <c r="AN60" s="202"/>
      <c r="AP60" s="202"/>
      <c r="AR60" s="202"/>
      <c r="AS60" s="202"/>
      <c r="AT60" s="202"/>
      <c r="AU60" s="202"/>
      <c r="AV60" s="202"/>
      <c r="AW60" s="202"/>
      <c r="AX60" s="202"/>
      <c r="AY60" s="202"/>
      <c r="AZ60" s="202"/>
      <c r="BA60" s="202"/>
      <c r="BB60" s="202"/>
      <c r="BC60" s="202"/>
      <c r="BD60" s="202"/>
      <c r="BE60" s="202"/>
      <c r="BF60" s="202"/>
      <c r="BG60" s="202"/>
      <c r="BH60" s="202"/>
      <c r="BI60" s="202"/>
      <c r="BJ60" s="202"/>
      <c r="BK60" s="202"/>
      <c r="BL60" s="202"/>
      <c r="BM60" s="202"/>
      <c r="BN60" s="202"/>
      <c r="BO60" s="202"/>
      <c r="BP60" s="1808"/>
      <c r="BQ60" s="1808"/>
      <c r="BR60" s="1808"/>
      <c r="BS60" s="370"/>
      <c r="BT60" s="370"/>
      <c r="BU60" s="370"/>
    </row>
    <row r="61" spans="2:73" ht="14.25" customHeight="1">
      <c r="B61" s="242"/>
      <c r="C61" s="242"/>
      <c r="D61" s="242"/>
      <c r="E61" s="242"/>
      <c r="F61" s="242"/>
      <c r="G61" s="242"/>
      <c r="H61" s="242"/>
      <c r="I61" s="242"/>
      <c r="J61" s="242"/>
      <c r="K61" s="242"/>
      <c r="L61" s="242"/>
      <c r="M61" s="242"/>
      <c r="N61" s="242"/>
      <c r="O61" s="242"/>
      <c r="P61" s="242"/>
      <c r="Q61" s="242"/>
      <c r="R61" s="242"/>
      <c r="S61" s="242"/>
      <c r="T61" s="242"/>
      <c r="U61" s="242"/>
      <c r="V61" s="242"/>
      <c r="W61" s="242"/>
      <c r="X61" s="242"/>
      <c r="Y61" s="242"/>
      <c r="Z61" s="242"/>
      <c r="AA61" s="242"/>
      <c r="AB61" s="242"/>
      <c r="AC61" s="242"/>
      <c r="AD61" s="242"/>
      <c r="AE61" s="242"/>
      <c r="AF61" s="242"/>
      <c r="AG61" s="242"/>
      <c r="AH61" s="242"/>
      <c r="AI61" s="242"/>
      <c r="AJ61" s="242"/>
      <c r="AK61" s="242"/>
      <c r="AL61" s="242"/>
      <c r="AM61" s="263"/>
      <c r="AN61" s="242"/>
      <c r="AO61" s="242"/>
      <c r="AP61" s="242"/>
      <c r="AQ61" s="242"/>
      <c r="AR61" s="242"/>
      <c r="AS61" s="242"/>
      <c r="AT61" s="242"/>
      <c r="AU61" s="242"/>
      <c r="AV61" s="242"/>
      <c r="AW61" s="242"/>
      <c r="AX61" s="242"/>
      <c r="AY61" s="242"/>
      <c r="AZ61" s="242"/>
      <c r="BA61" s="242"/>
      <c r="BB61" s="242"/>
      <c r="BC61" s="242"/>
      <c r="BD61" s="242"/>
      <c r="BE61" s="242"/>
      <c r="BF61" s="242"/>
      <c r="BG61" s="242"/>
      <c r="BH61" s="242"/>
      <c r="BI61" s="242"/>
      <c r="BJ61" s="242"/>
      <c r="BK61" s="242"/>
      <c r="BL61" s="242"/>
      <c r="BM61" s="242"/>
      <c r="BN61" s="242"/>
      <c r="BO61" s="242"/>
      <c r="BP61" s="242"/>
      <c r="BQ61" s="369"/>
    </row>
    <row r="62" spans="2:73" ht="14.25" customHeight="1">
      <c r="AM62" s="263"/>
      <c r="BP62" s="242"/>
      <c r="BQ62" s="369"/>
    </row>
  </sheetData>
  <mergeCells count="424">
    <mergeCell ref="BP60:BR60"/>
    <mergeCell ref="B2:N3"/>
    <mergeCell ref="AN6:BA6"/>
    <mergeCell ref="BB6:BO6"/>
    <mergeCell ref="BB7:BN9"/>
    <mergeCell ref="AN13:AO29"/>
    <mergeCell ref="C58:L60"/>
    <mergeCell ref="F49:AL50"/>
    <mergeCell ref="F51:AL56"/>
    <mergeCell ref="AN10:BA10"/>
    <mergeCell ref="BB10:BO10"/>
    <mergeCell ref="AN30:AO43"/>
    <mergeCell ref="AP44:AP48"/>
    <mergeCell ref="AN44:AO48"/>
    <mergeCell ref="AX48:AY48"/>
    <mergeCell ref="AQ47:AW47"/>
    <mergeCell ref="BN46:BO46"/>
    <mergeCell ref="AC3:AL3"/>
    <mergeCell ref="AP18:AP26"/>
    <mergeCell ref="AP27:AP29"/>
    <mergeCell ref="BL29:BM29"/>
    <mergeCell ref="Y58:Z60"/>
    <mergeCell ref="AB58:AB60"/>
    <mergeCell ref="AC58:AC60"/>
    <mergeCell ref="AE58:AE60"/>
    <mergeCell ref="AD58:AD60"/>
    <mergeCell ref="AN11:AW12"/>
    <mergeCell ref="BB11:BK12"/>
    <mergeCell ref="AF58:AL60"/>
    <mergeCell ref="Y57:AL57"/>
    <mergeCell ref="J39:J40"/>
    <mergeCell ref="K39:K40"/>
    <mergeCell ref="AJ47:AJ48"/>
    <mergeCell ref="U47:W48"/>
    <mergeCell ref="AA58:AA60"/>
    <mergeCell ref="AI47:AI48"/>
    <mergeCell ref="AH41:AH42"/>
    <mergeCell ref="AI41:AI42"/>
    <mergeCell ref="B58:B60"/>
    <mergeCell ref="B57:L57"/>
    <mergeCell ref="M57:X57"/>
    <mergeCell ref="M58:X60"/>
    <mergeCell ref="B45:E48"/>
    <mergeCell ref="F45:I48"/>
    <mergeCell ref="B51:E56"/>
    <mergeCell ref="B49:E50"/>
    <mergeCell ref="U45:W46"/>
    <mergeCell ref="X45:AB46"/>
    <mergeCell ref="AK47:AK48"/>
    <mergeCell ref="AL47:AL48"/>
    <mergeCell ref="F43:F44"/>
    <mergeCell ref="J47:K48"/>
    <mergeCell ref="R47:T48"/>
    <mergeCell ref="AH47:AH48"/>
    <mergeCell ref="H43:H44"/>
    <mergeCell ref="I43:I44"/>
    <mergeCell ref="G43:G44"/>
    <mergeCell ref="F41:F42"/>
    <mergeCell ref="G41:G42"/>
    <mergeCell ref="J43:J44"/>
    <mergeCell ref="AH27:AL29"/>
    <mergeCell ref="K32:K33"/>
    <mergeCell ref="AK41:AK42"/>
    <mergeCell ref="AL41:AL42"/>
    <mergeCell ref="L30:P33"/>
    <mergeCell ref="F37:P38"/>
    <mergeCell ref="K41:K42"/>
    <mergeCell ref="AC27:AE29"/>
    <mergeCell ref="AE41:AG42"/>
    <mergeCell ref="Q30:AB33"/>
    <mergeCell ref="AJ41:AJ42"/>
    <mergeCell ref="AA6:AE7"/>
    <mergeCell ref="B27:E29"/>
    <mergeCell ref="F27:J29"/>
    <mergeCell ref="I30:I31"/>
    <mergeCell ref="J30:J31"/>
    <mergeCell ref="K30:K31"/>
    <mergeCell ref="B23:R24"/>
    <mergeCell ref="K25:P26"/>
    <mergeCell ref="B13:E13"/>
    <mergeCell ref="K27:P29"/>
    <mergeCell ref="Q27:AB29"/>
    <mergeCell ref="AP30:AP34"/>
    <mergeCell ref="AP35:AP43"/>
    <mergeCell ref="AC32:AL33"/>
    <mergeCell ref="R45:T46"/>
    <mergeCell ref="E39:E40"/>
    <mergeCell ref="AP50:AQ51"/>
    <mergeCell ref="BP50:BQ50"/>
    <mergeCell ref="AR50:AR51"/>
    <mergeCell ref="BH50:BH51"/>
    <mergeCell ref="BK49:BK51"/>
    <mergeCell ref="BP51:BQ51"/>
    <mergeCell ref="BP49:BQ49"/>
    <mergeCell ref="BD49:BJ49"/>
    <mergeCell ref="AS50:AS51"/>
    <mergeCell ref="AC30:AL31"/>
    <mergeCell ref="AO49:AO51"/>
    <mergeCell ref="B32:E33"/>
    <mergeCell ref="F32:F33"/>
    <mergeCell ref="G32:G33"/>
    <mergeCell ref="H32:H33"/>
    <mergeCell ref="J41:J42"/>
    <mergeCell ref="G39:G40"/>
    <mergeCell ref="I39:I40"/>
    <mergeCell ref="H39:H40"/>
    <mergeCell ref="AT50:AT51"/>
    <mergeCell ref="BP48:BQ48"/>
    <mergeCell ref="AZ44:BA44"/>
    <mergeCell ref="BP46:BQ46"/>
    <mergeCell ref="BP45:BQ45"/>
    <mergeCell ref="BP47:BQ47"/>
    <mergeCell ref="BN48:BO48"/>
    <mergeCell ref="BD50:BE51"/>
    <mergeCell ref="BE48:BK48"/>
    <mergeCell ref="BE47:BK47"/>
    <mergeCell ref="BL47:BM47"/>
    <mergeCell ref="BL48:BM48"/>
    <mergeCell ref="AP49:AV49"/>
    <mergeCell ref="BL46:BM46"/>
    <mergeCell ref="AU50:AV51"/>
    <mergeCell ref="AW49:AW51"/>
    <mergeCell ref="BG50:BG51"/>
    <mergeCell ref="AX47:AY47"/>
    <mergeCell ref="BF50:BF51"/>
    <mergeCell ref="AZ48:BA48"/>
    <mergeCell ref="AZ47:BA47"/>
    <mergeCell ref="BN45:BO45"/>
    <mergeCell ref="BE44:BK44"/>
    <mergeCell ref="AX46:AY46"/>
    <mergeCell ref="BE45:BK45"/>
    <mergeCell ref="AZ46:BA46"/>
    <mergeCell ref="BE46:BK46"/>
    <mergeCell ref="BL44:BM44"/>
    <mergeCell ref="BB49:BB51"/>
    <mergeCell ref="BC49:BC51"/>
    <mergeCell ref="BI50:BJ51"/>
    <mergeCell ref="BP44:BQ44"/>
    <mergeCell ref="BE42:BK42"/>
    <mergeCell ref="BL42:BM42"/>
    <mergeCell ref="BN42:BO42"/>
    <mergeCell ref="BL43:BM43"/>
    <mergeCell ref="BN43:BO43"/>
    <mergeCell ref="AQ48:AW48"/>
    <mergeCell ref="BL45:BM45"/>
    <mergeCell ref="AZ45:BA45"/>
    <mergeCell ref="BB45:BC48"/>
    <mergeCell ref="BN44:BO44"/>
    <mergeCell ref="AQ43:AW43"/>
    <mergeCell ref="AX43:AY43"/>
    <mergeCell ref="AZ43:BA43"/>
    <mergeCell ref="BE43:BK43"/>
    <mergeCell ref="BN47:BO47"/>
    <mergeCell ref="AQ45:AW45"/>
    <mergeCell ref="AX45:AY45"/>
    <mergeCell ref="AX35:AY35"/>
    <mergeCell ref="AZ35:BA35"/>
    <mergeCell ref="BE35:BK35"/>
    <mergeCell ref="BE36:BK36"/>
    <mergeCell ref="AQ42:AW42"/>
    <mergeCell ref="AX42:AY42"/>
    <mergeCell ref="AZ42:BA42"/>
    <mergeCell ref="AZ41:BA41"/>
    <mergeCell ref="BN37:BO37"/>
    <mergeCell ref="AQ38:AW38"/>
    <mergeCell ref="AX38:AY38"/>
    <mergeCell ref="AZ38:BA38"/>
    <mergeCell ref="BE38:BK38"/>
    <mergeCell ref="BL38:BM38"/>
    <mergeCell ref="BN38:BO38"/>
    <mergeCell ref="AQ37:AW37"/>
    <mergeCell ref="AX37:AY37"/>
    <mergeCell ref="AZ37:BA37"/>
    <mergeCell ref="BN39:BO39"/>
    <mergeCell ref="AZ39:BA39"/>
    <mergeCell ref="AQ40:AW40"/>
    <mergeCell ref="AX40:AY40"/>
    <mergeCell ref="AZ40:BA40"/>
    <mergeCell ref="BB40:BC44"/>
    <mergeCell ref="BE34:BK34"/>
    <mergeCell ref="BL34:BM34"/>
    <mergeCell ref="BN34:BO34"/>
    <mergeCell ref="BB33:BC39"/>
    <mergeCell ref="BE33:BK33"/>
    <mergeCell ref="BL33:BM33"/>
    <mergeCell ref="BN35:BO35"/>
    <mergeCell ref="BL36:BM36"/>
    <mergeCell ref="BN36:BO36"/>
    <mergeCell ref="AQ33:AW33"/>
    <mergeCell ref="AX33:AY33"/>
    <mergeCell ref="AZ33:BA33"/>
    <mergeCell ref="BE31:BK31"/>
    <mergeCell ref="BL31:BM31"/>
    <mergeCell ref="BN31:BO31"/>
    <mergeCell ref="B34:E38"/>
    <mergeCell ref="AQ32:AW32"/>
    <mergeCell ref="AX32:AY32"/>
    <mergeCell ref="AZ32:BA32"/>
    <mergeCell ref="BE32:BK32"/>
    <mergeCell ref="BL32:BM32"/>
    <mergeCell ref="BN32:BO32"/>
    <mergeCell ref="AQ35:AW35"/>
    <mergeCell ref="BE37:BK37"/>
    <mergeCell ref="BL37:BM37"/>
    <mergeCell ref="BL35:BM35"/>
    <mergeCell ref="AQ36:AW36"/>
    <mergeCell ref="AX36:AY36"/>
    <mergeCell ref="AZ36:BA36"/>
    <mergeCell ref="BN33:BO33"/>
    <mergeCell ref="AQ34:AW34"/>
    <mergeCell ref="AX34:AY34"/>
    <mergeCell ref="AZ34:BA34"/>
    <mergeCell ref="BL28:BM28"/>
    <mergeCell ref="BN28:BO28"/>
    <mergeCell ref="AX30:AY30"/>
    <mergeCell ref="AZ30:BA30"/>
    <mergeCell ref="BE30:BK30"/>
    <mergeCell ref="BL30:BM30"/>
    <mergeCell ref="BN30:BO30"/>
    <mergeCell ref="BN29:BO29"/>
    <mergeCell ref="AQ31:AW31"/>
    <mergeCell ref="AX31:AY31"/>
    <mergeCell ref="AZ31:BA31"/>
    <mergeCell ref="AQ28:AW28"/>
    <mergeCell ref="AX28:AY28"/>
    <mergeCell ref="AZ28:BA28"/>
    <mergeCell ref="BE29:BK29"/>
    <mergeCell ref="AQ29:AW29"/>
    <mergeCell ref="AX29:AY29"/>
    <mergeCell ref="AZ29:BA29"/>
    <mergeCell ref="AQ30:AW30"/>
    <mergeCell ref="BE28:BK28"/>
    <mergeCell ref="BE24:BK24"/>
    <mergeCell ref="AQ27:AW27"/>
    <mergeCell ref="AX27:AY27"/>
    <mergeCell ref="AX25:AY25"/>
    <mergeCell ref="BL23:BM23"/>
    <mergeCell ref="BN23:BO23"/>
    <mergeCell ref="BL24:BM24"/>
    <mergeCell ref="BN24:BO24"/>
    <mergeCell ref="AQ26:AW26"/>
    <mergeCell ref="AX26:AY26"/>
    <mergeCell ref="AZ26:BA26"/>
    <mergeCell ref="AQ25:AW25"/>
    <mergeCell ref="AQ24:AW24"/>
    <mergeCell ref="AX24:AY24"/>
    <mergeCell ref="BL25:BM25"/>
    <mergeCell ref="BN25:BO25"/>
    <mergeCell ref="BE25:BK25"/>
    <mergeCell ref="BE27:BK27"/>
    <mergeCell ref="BL27:BM27"/>
    <mergeCell ref="BE26:BK26"/>
    <mergeCell ref="BL26:BM26"/>
    <mergeCell ref="BN26:BO26"/>
    <mergeCell ref="BN27:BO27"/>
    <mergeCell ref="AZ27:BA27"/>
    <mergeCell ref="BN19:BO19"/>
    <mergeCell ref="BL15:BM15"/>
    <mergeCell ref="BN15:BO15"/>
    <mergeCell ref="BL14:BM14"/>
    <mergeCell ref="AZ25:BA25"/>
    <mergeCell ref="BN16:BO16"/>
    <mergeCell ref="BL17:BM17"/>
    <mergeCell ref="BN17:BO17"/>
    <mergeCell ref="BL16:BM16"/>
    <mergeCell ref="BL18:BM18"/>
    <mergeCell ref="BL21:BM21"/>
    <mergeCell ref="BL22:BM22"/>
    <mergeCell ref="BN21:BO21"/>
    <mergeCell ref="BL20:BM20"/>
    <mergeCell ref="AZ22:BA22"/>
    <mergeCell ref="AZ21:BA21"/>
    <mergeCell ref="BE22:BK22"/>
    <mergeCell ref="BN22:BO22"/>
    <mergeCell ref="BE21:BK21"/>
    <mergeCell ref="BN20:BO20"/>
    <mergeCell ref="AZ23:BA23"/>
    <mergeCell ref="BB23:BC32"/>
    <mergeCell ref="BE23:BK23"/>
    <mergeCell ref="AZ24:BA24"/>
    <mergeCell ref="BN12:BO12"/>
    <mergeCell ref="BE14:BK14"/>
    <mergeCell ref="BN14:BO14"/>
    <mergeCell ref="AQ19:AW19"/>
    <mergeCell ref="AX19:AY19"/>
    <mergeCell ref="AZ19:BA19"/>
    <mergeCell ref="BE19:BK19"/>
    <mergeCell ref="BB13:BC22"/>
    <mergeCell ref="AZ18:BA18"/>
    <mergeCell ref="AX20:AY20"/>
    <mergeCell ref="AZ20:BA20"/>
    <mergeCell ref="AQ20:AW20"/>
    <mergeCell ref="AQ22:AW22"/>
    <mergeCell ref="AX13:AY13"/>
    <mergeCell ref="AZ13:BA13"/>
    <mergeCell ref="BE20:BK20"/>
    <mergeCell ref="AZ17:BA17"/>
    <mergeCell ref="BE15:BK15"/>
    <mergeCell ref="BE16:BK16"/>
    <mergeCell ref="BE18:BK18"/>
    <mergeCell ref="BD13:BD18"/>
    <mergeCell ref="AX18:AY18"/>
    <mergeCell ref="BN18:BO18"/>
    <mergeCell ref="BL19:BM19"/>
    <mergeCell ref="BN13:BO13"/>
    <mergeCell ref="AQ13:AW13"/>
    <mergeCell ref="BE13:BK13"/>
    <mergeCell ref="BL13:BM13"/>
    <mergeCell ref="AQ17:AW17"/>
    <mergeCell ref="AQ18:AW18"/>
    <mergeCell ref="S22:AL22"/>
    <mergeCell ref="AN7:BA9"/>
    <mergeCell ref="AQ16:AW16"/>
    <mergeCell ref="AX16:AY16"/>
    <mergeCell ref="AQ14:AW14"/>
    <mergeCell ref="AX14:AY14"/>
    <mergeCell ref="AQ15:AW15"/>
    <mergeCell ref="AZ15:BA15"/>
    <mergeCell ref="AZ16:BA16"/>
    <mergeCell ref="AP13:AP17"/>
    <mergeCell ref="AX15:AY15"/>
    <mergeCell ref="AX11:BA11"/>
    <mergeCell ref="BL11:BO11"/>
    <mergeCell ref="BE17:BK17"/>
    <mergeCell ref="AZ12:BA12"/>
    <mergeCell ref="AX12:AY12"/>
    <mergeCell ref="BL12:BM12"/>
    <mergeCell ref="AZ14:BA14"/>
    <mergeCell ref="K43:K44"/>
    <mergeCell ref="I41:I42"/>
    <mergeCell ref="F39:F40"/>
    <mergeCell ref="V41:V42"/>
    <mergeCell ref="AK23:AL24"/>
    <mergeCell ref="B30:E31"/>
    <mergeCell ref="F30:F31"/>
    <mergeCell ref="G30:G31"/>
    <mergeCell ref="H30:H31"/>
    <mergeCell ref="S23:AJ24"/>
    <mergeCell ref="AF27:AG29"/>
    <mergeCell ref="B25:E26"/>
    <mergeCell ref="AC25:AG26"/>
    <mergeCell ref="AH25:AL25"/>
    <mergeCell ref="J32:J33"/>
    <mergeCell ref="U41:U42"/>
    <mergeCell ref="R41:T42"/>
    <mergeCell ref="Z39:AD44"/>
    <mergeCell ref="I32:I33"/>
    <mergeCell ref="D39:D42"/>
    <mergeCell ref="X41:X42"/>
    <mergeCell ref="B39:C44"/>
    <mergeCell ref="E41:E42"/>
    <mergeCell ref="D43:E44"/>
    <mergeCell ref="F25:J26"/>
    <mergeCell ref="AN49:AN51"/>
    <mergeCell ref="BR7:BR41"/>
    <mergeCell ref="BQ7:BQ41"/>
    <mergeCell ref="Z5:Z8"/>
    <mergeCell ref="X13:AL13"/>
    <mergeCell ref="X15:AJ15"/>
    <mergeCell ref="X17:AL17"/>
    <mergeCell ref="B22:R22"/>
    <mergeCell ref="J7:W8"/>
    <mergeCell ref="I5:I8"/>
    <mergeCell ref="F9:P11"/>
    <mergeCell ref="J5:W6"/>
    <mergeCell ref="AK15:AL15"/>
    <mergeCell ref="F13:O13"/>
    <mergeCell ref="X11:AL11"/>
    <mergeCell ref="T11:W11"/>
    <mergeCell ref="X6:Y7"/>
    <mergeCell ref="F34:P34"/>
    <mergeCell ref="Q34:AL34"/>
    <mergeCell ref="AF45:AL46"/>
    <mergeCell ref="F35:P36"/>
    <mergeCell ref="H41:H42"/>
    <mergeCell ref="J45:K46"/>
    <mergeCell ref="AN4:AX5"/>
    <mergeCell ref="Q35:AL36"/>
    <mergeCell ref="AC45:AE46"/>
    <mergeCell ref="AC47:AE48"/>
    <mergeCell ref="L45:Q46"/>
    <mergeCell ref="L47:Q48"/>
    <mergeCell ref="Q37:AL38"/>
    <mergeCell ref="L39:Q44"/>
    <mergeCell ref="W41:W42"/>
    <mergeCell ref="AH26:AL26"/>
    <mergeCell ref="Q25:AB26"/>
    <mergeCell ref="AF47:AG48"/>
    <mergeCell ref="B19:AL21"/>
    <mergeCell ref="T17:W17"/>
    <mergeCell ref="T13:W13"/>
    <mergeCell ref="T15:W15"/>
    <mergeCell ref="X47:AB48"/>
    <mergeCell ref="B11:E11"/>
    <mergeCell ref="AX17:AY17"/>
    <mergeCell ref="AX22:AY22"/>
    <mergeCell ref="AQ21:AW21"/>
    <mergeCell ref="AX21:AY21"/>
    <mergeCell ref="AQ23:AW23"/>
    <mergeCell ref="AX23:AY23"/>
    <mergeCell ref="BL49:BN51"/>
    <mergeCell ref="BO49:BO51"/>
    <mergeCell ref="R39:Y40"/>
    <mergeCell ref="R43:Y44"/>
    <mergeCell ref="AE39:AL40"/>
    <mergeCell ref="AE43:AL44"/>
    <mergeCell ref="BA49:BA51"/>
    <mergeCell ref="AX49:AZ51"/>
    <mergeCell ref="Y41:Y42"/>
    <mergeCell ref="AX39:AY39"/>
    <mergeCell ref="BE39:BK39"/>
    <mergeCell ref="BL39:BM39"/>
    <mergeCell ref="AQ39:AW39"/>
    <mergeCell ref="BE40:BK40"/>
    <mergeCell ref="BL40:BM40"/>
    <mergeCell ref="BE41:BK41"/>
    <mergeCell ref="BL41:BM41"/>
    <mergeCell ref="AQ44:AW44"/>
    <mergeCell ref="AX44:AY44"/>
    <mergeCell ref="AQ46:AW46"/>
    <mergeCell ref="BN40:BO40"/>
    <mergeCell ref="AQ41:AW41"/>
    <mergeCell ref="AX41:AY41"/>
    <mergeCell ref="BN41:BO41"/>
  </mergeCells>
  <phoneticPr fontId="2"/>
  <pageMargins left="1.1000000000000001" right="0.39370078740157483" top="0.59055118110236227" bottom="0.39370078740157483" header="0.51181102362204722" footer="0.51181102362204722"/>
  <pageSetup paperSize="8" scale="98"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6">
    <tabColor rgb="FF00B050"/>
  </sheetPr>
  <dimension ref="B1:AG92"/>
  <sheetViews>
    <sheetView showZeros="0" view="pageBreakPreview" zoomScale="75" zoomScaleNormal="75" zoomScaleSheetLayoutView="75" workbookViewId="0">
      <selection activeCell="D13" sqref="D13:F13"/>
    </sheetView>
  </sheetViews>
  <sheetFormatPr defaultRowHeight="13.5" customHeight="1"/>
  <cols>
    <col min="1" max="1" width="2.625" style="201" customWidth="1"/>
    <col min="2" max="2" width="4.375" style="201" customWidth="1"/>
    <col min="3" max="3" width="7.25" style="201" customWidth="1"/>
    <col min="4" max="4" width="4.125" style="201" customWidth="1"/>
    <col min="5" max="5" width="6.75" style="201" customWidth="1"/>
    <col min="6" max="6" width="14.375" style="201" customWidth="1"/>
    <col min="7" max="7" width="10.75" style="201" customWidth="1"/>
    <col min="8" max="8" width="5.125" style="201" customWidth="1"/>
    <col min="9" max="13" width="2.125" style="201" customWidth="1"/>
    <col min="14" max="14" width="12.125" style="201" customWidth="1"/>
    <col min="15" max="15" width="9.75" style="201" customWidth="1"/>
    <col min="16" max="16" width="2.375" style="201" customWidth="1"/>
    <col min="17" max="17" width="15.25" style="201" customWidth="1"/>
    <col min="18" max="18" width="20.625" style="327" customWidth="1"/>
    <col min="19" max="20" width="5.125" style="327" customWidth="1"/>
    <col min="21" max="28" width="5.125" style="201" customWidth="1"/>
    <col min="29" max="29" width="5.25" style="411" customWidth="1"/>
    <col min="30" max="30" width="14.75" style="201" customWidth="1"/>
    <col min="31" max="31" width="2.375" style="201" customWidth="1"/>
    <col min="32" max="16384" width="9" style="201"/>
  </cols>
  <sheetData>
    <row r="1" spans="2:33" ht="15" customHeight="1"/>
    <row r="2" spans="2:33" ht="13.5" customHeight="1">
      <c r="B2" s="1804"/>
      <c r="C2" s="2740"/>
      <c r="D2" s="2740"/>
      <c r="E2" s="2740"/>
      <c r="F2" s="2740"/>
    </row>
    <row r="3" spans="2:33" ht="13.5" customHeight="1">
      <c r="B3" s="2740"/>
      <c r="C3" s="2740"/>
      <c r="D3" s="2740"/>
      <c r="E3" s="2740"/>
      <c r="F3" s="2740"/>
      <c r="G3" s="263"/>
      <c r="H3" s="263"/>
      <c r="I3" s="263"/>
      <c r="J3" s="263"/>
      <c r="K3" s="263"/>
      <c r="L3" s="429"/>
      <c r="M3" s="429"/>
      <c r="N3" s="1809" t="s">
        <v>1078</v>
      </c>
      <c r="O3" s="1809"/>
      <c r="P3" s="1809"/>
      <c r="R3" s="2414" t="s">
        <v>995</v>
      </c>
      <c r="T3" s="428"/>
      <c r="U3" s="428"/>
      <c r="V3" s="428"/>
      <c r="W3" s="428"/>
      <c r="X3" s="428"/>
      <c r="Y3" s="428"/>
      <c r="Z3" s="428"/>
      <c r="AA3" s="428"/>
      <c r="AB3" s="428"/>
      <c r="AC3" s="428"/>
    </row>
    <row r="4" spans="2:33" ht="13.5" customHeight="1">
      <c r="B4" s="263"/>
      <c r="C4" s="263"/>
      <c r="D4" s="263"/>
      <c r="E4" s="263"/>
      <c r="F4" s="263"/>
      <c r="G4" s="263"/>
      <c r="H4" s="263"/>
      <c r="I4" s="263"/>
      <c r="J4" s="263"/>
      <c r="K4" s="263"/>
      <c r="L4" s="263"/>
      <c r="M4" s="263"/>
      <c r="R4" s="2414"/>
      <c r="S4" s="410"/>
      <c r="T4" s="410"/>
      <c r="U4" s="263"/>
      <c r="V4" s="263"/>
      <c r="W4" s="263"/>
      <c r="X4" s="263"/>
      <c r="Y4" s="263"/>
      <c r="Z4" s="263"/>
      <c r="AA4" s="263"/>
      <c r="AB4" s="263"/>
      <c r="AC4" s="423"/>
      <c r="AD4" s="263"/>
      <c r="AE4" s="263"/>
    </row>
    <row r="5" spans="2:33" ht="13.5" customHeight="1">
      <c r="B5" s="263"/>
      <c r="C5" s="263"/>
      <c r="D5" s="263"/>
      <c r="E5" s="263"/>
      <c r="F5" s="263"/>
      <c r="G5" s="2463" t="s">
        <v>1077</v>
      </c>
      <c r="H5" s="2463"/>
      <c r="I5" s="2463"/>
      <c r="J5" s="2463"/>
      <c r="K5" s="2463"/>
      <c r="L5" s="427"/>
      <c r="M5" s="427"/>
      <c r="N5" s="263"/>
      <c r="O5" s="263"/>
      <c r="P5" s="263"/>
      <c r="R5" s="426"/>
      <c r="S5" s="426"/>
      <c r="T5" s="426"/>
      <c r="U5" s="263"/>
      <c r="V5" s="263"/>
      <c r="W5" s="425"/>
      <c r="X5" s="424" t="s">
        <v>1076</v>
      </c>
      <c r="Y5" s="2694" t="s">
        <v>1075</v>
      </c>
      <c r="Z5" s="2694"/>
      <c r="AA5" s="2694"/>
      <c r="AB5" s="2694"/>
      <c r="AC5" s="423"/>
      <c r="AD5" s="263"/>
      <c r="AE5" s="263"/>
      <c r="AF5" s="263"/>
      <c r="AG5" s="263"/>
    </row>
    <row r="6" spans="2:33" ht="13.5" customHeight="1">
      <c r="B6" s="263"/>
      <c r="C6" s="263"/>
      <c r="D6" s="2601" t="s">
        <v>1074</v>
      </c>
      <c r="E6" s="2601"/>
      <c r="F6" s="2601"/>
      <c r="G6" s="2463"/>
      <c r="H6" s="2463"/>
      <c r="I6" s="2463"/>
      <c r="J6" s="2463"/>
      <c r="K6" s="2463"/>
      <c r="L6" s="2697" t="s">
        <v>991</v>
      </c>
      <c r="M6" s="2697"/>
      <c r="N6" s="2697" t="s">
        <v>990</v>
      </c>
      <c r="O6" s="263"/>
      <c r="P6" s="263"/>
      <c r="R6" s="2735" t="s">
        <v>1073</v>
      </c>
      <c r="S6" s="2736"/>
      <c r="T6" s="2736"/>
      <c r="U6" s="2736"/>
      <c r="V6" s="2736"/>
      <c r="W6" s="2736"/>
      <c r="X6" s="2736"/>
      <c r="Y6" s="2736"/>
      <c r="Z6" s="2736"/>
      <c r="AA6" s="2736"/>
      <c r="AB6" s="2737"/>
      <c r="AC6" s="415"/>
      <c r="AD6" s="242" t="s">
        <v>987</v>
      </c>
      <c r="AE6" s="242"/>
      <c r="AF6" s="263"/>
      <c r="AG6" s="263"/>
    </row>
    <row r="7" spans="2:33" ht="13.5" customHeight="1">
      <c r="B7" s="263"/>
      <c r="C7" s="263"/>
      <c r="D7" s="2601"/>
      <c r="E7" s="2601"/>
      <c r="F7" s="2601"/>
      <c r="G7" s="2461" t="s">
        <v>1072</v>
      </c>
      <c r="H7" s="2461"/>
      <c r="I7" s="2461"/>
      <c r="J7" s="2461"/>
      <c r="K7" s="2461"/>
      <c r="L7" s="2697"/>
      <c r="M7" s="2697"/>
      <c r="N7" s="2697"/>
      <c r="O7" s="263"/>
      <c r="P7" s="263"/>
      <c r="R7" s="2738"/>
      <c r="S7" s="2051"/>
      <c r="T7" s="2051"/>
      <c r="U7" s="2051"/>
      <c r="V7" s="2051"/>
      <c r="W7" s="2051"/>
      <c r="X7" s="2051"/>
      <c r="Y7" s="2051"/>
      <c r="Z7" s="2051"/>
      <c r="AA7" s="2051"/>
      <c r="AB7" s="2739"/>
      <c r="AC7" s="415"/>
      <c r="AD7" s="242"/>
      <c r="AE7" s="242"/>
      <c r="AF7" s="242"/>
      <c r="AG7" s="242"/>
    </row>
    <row r="8" spans="2:33" ht="13.5" customHeight="1">
      <c r="B8" s="263"/>
      <c r="C8" s="263"/>
      <c r="D8" s="263"/>
      <c r="E8" s="263"/>
      <c r="F8" s="263"/>
      <c r="G8" s="2461"/>
      <c r="H8" s="2461"/>
      <c r="I8" s="2461"/>
      <c r="J8" s="2461"/>
      <c r="K8" s="2461"/>
      <c r="L8" s="263"/>
      <c r="M8" s="263"/>
      <c r="N8" s="263"/>
      <c r="O8" s="263"/>
      <c r="P8" s="263"/>
      <c r="R8" s="422" t="s">
        <v>1071</v>
      </c>
      <c r="S8" s="812">
        <v>1</v>
      </c>
      <c r="T8" s="812">
        <v>2</v>
      </c>
      <c r="U8" s="812">
        <v>3</v>
      </c>
      <c r="V8" s="812">
        <v>4</v>
      </c>
      <c r="W8" s="812">
        <v>5</v>
      </c>
      <c r="X8" s="812">
        <v>6</v>
      </c>
      <c r="Y8" s="812">
        <v>7</v>
      </c>
      <c r="Z8" s="812">
        <v>8</v>
      </c>
      <c r="AA8" s="812">
        <v>9</v>
      </c>
      <c r="AB8" s="812">
        <v>10</v>
      </c>
      <c r="AC8" s="378" t="s">
        <v>1070</v>
      </c>
      <c r="AD8" s="202" t="s">
        <v>1069</v>
      </c>
      <c r="AE8" s="242"/>
      <c r="AF8" s="242"/>
      <c r="AG8" s="242"/>
    </row>
    <row r="9" spans="2:33" ht="13.5" customHeight="1">
      <c r="D9" s="421"/>
      <c r="E9" s="421"/>
      <c r="F9" s="421"/>
      <c r="G9" s="401"/>
      <c r="H9" s="2466"/>
      <c r="I9" s="2466"/>
      <c r="J9" s="2466"/>
      <c r="K9" s="2466"/>
      <c r="L9" s="397"/>
      <c r="M9" s="397"/>
      <c r="N9" s="397"/>
      <c r="O9" s="397"/>
      <c r="P9" s="397"/>
      <c r="R9" s="420" t="s">
        <v>1068</v>
      </c>
      <c r="S9" s="2716"/>
      <c r="T9" s="2716"/>
      <c r="U9" s="2716"/>
      <c r="V9" s="2716"/>
      <c r="W9" s="2716"/>
      <c r="X9" s="2716"/>
      <c r="Y9" s="2716"/>
      <c r="Z9" s="2716"/>
      <c r="AA9" s="2716"/>
      <c r="AB9" s="2716"/>
      <c r="AC9" s="378" t="s">
        <v>1067</v>
      </c>
      <c r="AD9" s="202" t="s">
        <v>1066</v>
      </c>
      <c r="AE9" s="242"/>
      <c r="AF9" s="242"/>
      <c r="AG9" s="242"/>
    </row>
    <row r="10" spans="2:33" ht="13.5" customHeight="1">
      <c r="B10" s="419"/>
      <c r="C10" s="419"/>
      <c r="D10" s="2708" t="str">
        <f>施工体制台帳通知!C37</f>
        <v>花高１住宅３番館建替(建築）工事</v>
      </c>
      <c r="E10" s="2708"/>
      <c r="F10" s="2708"/>
      <c r="G10" s="223"/>
      <c r="H10" s="2734"/>
      <c r="I10" s="2734"/>
      <c r="J10" s="2734"/>
      <c r="K10" s="2734"/>
      <c r="L10" s="223"/>
      <c r="M10" s="223"/>
      <c r="N10" s="223"/>
      <c r="O10" s="223"/>
      <c r="P10" s="223"/>
      <c r="R10" s="2725" t="s">
        <v>1065</v>
      </c>
      <c r="S10" s="2720"/>
      <c r="T10" s="2720"/>
      <c r="U10" s="2720"/>
      <c r="V10" s="2720"/>
      <c r="W10" s="2720"/>
      <c r="X10" s="2720"/>
      <c r="Y10" s="2720"/>
      <c r="Z10" s="2720"/>
      <c r="AA10" s="2720"/>
      <c r="AB10" s="2720"/>
      <c r="AC10" s="378" t="s">
        <v>1064</v>
      </c>
      <c r="AD10" s="202" t="s">
        <v>1063</v>
      </c>
      <c r="AE10" s="242"/>
      <c r="AF10" s="242"/>
      <c r="AG10" s="242"/>
    </row>
    <row r="11" spans="2:33" ht="13.5" customHeight="1">
      <c r="B11" s="2524" t="s">
        <v>845</v>
      </c>
      <c r="C11" s="2524"/>
      <c r="D11" s="2708"/>
      <c r="E11" s="2708"/>
      <c r="F11" s="2708"/>
      <c r="G11" s="223"/>
      <c r="H11" s="2524" t="s">
        <v>980</v>
      </c>
      <c r="I11" s="2524"/>
      <c r="J11" s="2524"/>
      <c r="K11" s="2524"/>
      <c r="L11" s="2466"/>
      <c r="M11" s="2466"/>
      <c r="N11" s="2466"/>
      <c r="O11" s="2466"/>
      <c r="P11" s="2466"/>
      <c r="R11" s="2727"/>
      <c r="S11" s="2722"/>
      <c r="T11" s="2722"/>
      <c r="U11" s="2722"/>
      <c r="V11" s="2722"/>
      <c r="W11" s="2722"/>
      <c r="X11" s="2722"/>
      <c r="Y11" s="2722"/>
      <c r="Z11" s="2728"/>
      <c r="AA11" s="2722"/>
      <c r="AB11" s="2722"/>
      <c r="AC11" s="378" t="s">
        <v>1062</v>
      </c>
      <c r="AD11" s="202" t="s">
        <v>1061</v>
      </c>
      <c r="AE11" s="242"/>
      <c r="AF11" s="242"/>
      <c r="AG11" s="242"/>
    </row>
    <row r="12" spans="2:33" ht="13.5" customHeight="1">
      <c r="B12" s="223"/>
      <c r="C12" s="223"/>
      <c r="D12" s="391"/>
      <c r="E12" s="391"/>
      <c r="F12" s="391"/>
      <c r="G12" s="223"/>
      <c r="H12" s="2524" t="s">
        <v>974</v>
      </c>
      <c r="I12" s="2524"/>
      <c r="J12" s="2524"/>
      <c r="K12" s="2524"/>
      <c r="L12" s="391"/>
      <c r="M12" s="391"/>
      <c r="N12" s="391"/>
      <c r="O12" s="391"/>
      <c r="P12" s="391"/>
      <c r="R12" s="2725" t="s">
        <v>1060</v>
      </c>
      <c r="S12" s="2720"/>
      <c r="T12" s="2720"/>
      <c r="U12" s="2720"/>
      <c r="V12" s="2720"/>
      <c r="W12" s="2720"/>
      <c r="X12" s="2720"/>
      <c r="Y12" s="2720"/>
      <c r="Z12" s="2720"/>
      <c r="AA12" s="2720"/>
      <c r="AB12" s="2720"/>
      <c r="AC12" s="378" t="s">
        <v>1059</v>
      </c>
      <c r="AD12" s="202" t="s">
        <v>1058</v>
      </c>
      <c r="AE12" s="242"/>
      <c r="AF12" s="242"/>
      <c r="AG12" s="242"/>
    </row>
    <row r="13" spans="2:33" ht="13.5" customHeight="1">
      <c r="B13" s="2524" t="s">
        <v>1057</v>
      </c>
      <c r="C13" s="2524"/>
      <c r="D13" s="2465" t="str">
        <f>施工体制台帳通知!C38</f>
        <v>野村　英樹</v>
      </c>
      <c r="E13" s="2465"/>
      <c r="F13" s="2465"/>
      <c r="G13" s="223" t="s">
        <v>1056</v>
      </c>
      <c r="H13" s="418" t="s">
        <v>539</v>
      </c>
      <c r="I13" s="418"/>
      <c r="J13" s="418" t="s">
        <v>103</v>
      </c>
      <c r="K13" s="418" t="s">
        <v>967</v>
      </c>
      <c r="L13" s="2457"/>
      <c r="M13" s="2457"/>
      <c r="N13" s="2457"/>
      <c r="O13" s="2457"/>
      <c r="P13" s="2457"/>
      <c r="R13" s="2727"/>
      <c r="S13" s="2722"/>
      <c r="T13" s="2722"/>
      <c r="U13" s="2722"/>
      <c r="V13" s="2722"/>
      <c r="W13" s="2722"/>
      <c r="X13" s="2722"/>
      <c r="Y13" s="2722"/>
      <c r="Z13" s="2722"/>
      <c r="AA13" s="2722"/>
      <c r="AB13" s="2722"/>
      <c r="AC13" s="378" t="s">
        <v>1055</v>
      </c>
      <c r="AD13" s="202" t="s">
        <v>1054</v>
      </c>
      <c r="AE13" s="242"/>
      <c r="AF13" s="242"/>
      <c r="AG13" s="242"/>
    </row>
    <row r="14" spans="2:33" ht="13.5" customHeight="1">
      <c r="B14" s="223"/>
      <c r="C14" s="223"/>
      <c r="D14" s="223"/>
      <c r="E14" s="223"/>
      <c r="F14" s="223"/>
      <c r="G14" s="223"/>
      <c r="H14" s="418"/>
      <c r="I14" s="418"/>
      <c r="J14" s="418"/>
      <c r="K14" s="418"/>
      <c r="L14" s="397"/>
      <c r="M14" s="397"/>
      <c r="N14" s="397"/>
      <c r="O14" s="397"/>
      <c r="P14" s="223"/>
      <c r="R14" s="2725" t="s">
        <v>1053</v>
      </c>
      <c r="S14" s="2720"/>
      <c r="T14" s="2720"/>
      <c r="U14" s="2720"/>
      <c r="V14" s="2720"/>
      <c r="W14" s="2720"/>
      <c r="X14" s="2720"/>
      <c r="Y14" s="2720"/>
      <c r="Z14" s="2720"/>
      <c r="AA14" s="2720"/>
      <c r="AB14" s="2720"/>
      <c r="AC14" s="378" t="s">
        <v>1052</v>
      </c>
      <c r="AD14" s="202" t="s">
        <v>1051</v>
      </c>
      <c r="AE14" s="242"/>
      <c r="AF14" s="242"/>
      <c r="AG14" s="242"/>
    </row>
    <row r="15" spans="2:33" ht="13.5" customHeight="1">
      <c r="B15" s="223"/>
      <c r="C15" s="223"/>
      <c r="D15" s="223"/>
      <c r="E15" s="223"/>
      <c r="F15" s="223"/>
      <c r="G15" s="223"/>
      <c r="H15" s="2524" t="s">
        <v>414</v>
      </c>
      <c r="I15" s="2524"/>
      <c r="J15" s="2524"/>
      <c r="K15" s="2524"/>
      <c r="L15" s="2466"/>
      <c r="M15" s="2466"/>
      <c r="N15" s="2466"/>
      <c r="O15" s="2466"/>
      <c r="P15" s="417" t="s">
        <v>75</v>
      </c>
      <c r="R15" s="2727"/>
      <c r="S15" s="2722"/>
      <c r="T15" s="2722"/>
      <c r="U15" s="2722"/>
      <c r="V15" s="2722"/>
      <c r="W15" s="2722"/>
      <c r="X15" s="2722"/>
      <c r="Y15" s="2722"/>
      <c r="Z15" s="2722"/>
      <c r="AA15" s="2722"/>
      <c r="AB15" s="2722"/>
      <c r="AC15" s="378" t="s">
        <v>1050</v>
      </c>
      <c r="AD15" s="202" t="s">
        <v>1049</v>
      </c>
      <c r="AE15" s="242"/>
      <c r="AF15" s="242"/>
      <c r="AG15" s="242"/>
    </row>
    <row r="16" spans="2:33" ht="13.5" customHeight="1">
      <c r="B16" s="223"/>
      <c r="C16" s="223"/>
      <c r="D16" s="223"/>
      <c r="E16" s="223"/>
      <c r="F16" s="223"/>
      <c r="G16" s="223"/>
      <c r="H16" s="223"/>
      <c r="I16" s="223"/>
      <c r="J16" s="223"/>
      <c r="K16" s="223"/>
      <c r="L16" s="391"/>
      <c r="M16" s="391"/>
      <c r="N16" s="391"/>
      <c r="O16" s="391"/>
      <c r="P16" s="391"/>
      <c r="R16" s="2725" t="s">
        <v>1048</v>
      </c>
      <c r="S16" s="2720"/>
      <c r="T16" s="2720"/>
      <c r="U16" s="2720"/>
      <c r="V16" s="2720"/>
      <c r="W16" s="2720"/>
      <c r="X16" s="2720"/>
      <c r="Y16" s="2720"/>
      <c r="Z16" s="2720"/>
      <c r="AA16" s="2720"/>
      <c r="AB16" s="2720"/>
      <c r="AC16" s="378" t="s">
        <v>1047</v>
      </c>
      <c r="AD16" s="202" t="s">
        <v>1046</v>
      </c>
      <c r="AE16" s="242"/>
      <c r="AF16" s="242"/>
      <c r="AG16" s="242"/>
    </row>
    <row r="17" spans="2:33" ht="13.5" customHeight="1">
      <c r="B17" s="223"/>
      <c r="C17" s="223"/>
      <c r="D17" s="223"/>
      <c r="E17" s="223"/>
      <c r="F17" s="223"/>
      <c r="G17" s="223"/>
      <c r="H17" s="2524" t="s">
        <v>962</v>
      </c>
      <c r="I17" s="2524"/>
      <c r="J17" s="2524"/>
      <c r="K17" s="2524"/>
      <c r="L17" s="2465"/>
      <c r="M17" s="2465"/>
      <c r="N17" s="2465"/>
      <c r="O17" s="2465"/>
      <c r="P17" s="2465"/>
      <c r="R17" s="2727"/>
      <c r="S17" s="2722"/>
      <c r="T17" s="2722"/>
      <c r="U17" s="2722"/>
      <c r="V17" s="2722"/>
      <c r="W17" s="2722"/>
      <c r="X17" s="2722"/>
      <c r="Y17" s="2722"/>
      <c r="Z17" s="2722"/>
      <c r="AA17" s="2722"/>
      <c r="AB17" s="2722"/>
      <c r="AC17" s="378" t="s">
        <v>1045</v>
      </c>
      <c r="AD17" s="202" t="s">
        <v>1044</v>
      </c>
      <c r="AE17" s="242"/>
      <c r="AF17" s="242"/>
      <c r="AG17" s="242"/>
    </row>
    <row r="18" spans="2:33" ht="13.5" customHeight="1">
      <c r="B18" s="223"/>
      <c r="C18" s="223"/>
      <c r="D18" s="389"/>
      <c r="E18" s="389"/>
      <c r="F18" s="389"/>
      <c r="G18" s="389"/>
      <c r="L18" s="389"/>
      <c r="M18" s="389"/>
      <c r="N18" s="389"/>
      <c r="O18" s="389"/>
      <c r="P18" s="223"/>
      <c r="R18" s="2725" t="s">
        <v>1043</v>
      </c>
      <c r="S18" s="2720"/>
      <c r="T18" s="2720"/>
      <c r="U18" s="2720"/>
      <c r="V18" s="2720"/>
      <c r="W18" s="2720"/>
      <c r="X18" s="2720"/>
      <c r="Y18" s="2720"/>
      <c r="Z18" s="2720"/>
      <c r="AA18" s="2720"/>
      <c r="AB18" s="2720"/>
      <c r="AC18" s="378" t="s">
        <v>1042</v>
      </c>
      <c r="AD18" s="202" t="s">
        <v>1041</v>
      </c>
      <c r="AE18" s="242"/>
      <c r="AF18" s="242"/>
      <c r="AG18" s="242"/>
    </row>
    <row r="19" spans="2:33" ht="13.5" customHeight="1">
      <c r="B19" s="223"/>
      <c r="C19" s="223"/>
      <c r="D19" s="416"/>
      <c r="E19" s="416"/>
      <c r="F19" s="416"/>
      <c r="G19" s="416"/>
      <c r="H19" s="416"/>
      <c r="I19" s="416"/>
      <c r="J19" s="416"/>
      <c r="K19" s="416"/>
      <c r="L19" s="416"/>
      <c r="M19" s="416"/>
      <c r="N19" s="416"/>
      <c r="O19" s="416"/>
      <c r="P19" s="223"/>
      <c r="R19" s="2727"/>
      <c r="S19" s="2722"/>
      <c r="T19" s="2722"/>
      <c r="U19" s="2722"/>
      <c r="V19" s="2722"/>
      <c r="W19" s="2722"/>
      <c r="X19" s="2722"/>
      <c r="Y19" s="2722"/>
      <c r="Z19" s="2722"/>
      <c r="AA19" s="2722"/>
      <c r="AB19" s="2722"/>
      <c r="AC19" s="378" t="s">
        <v>1040</v>
      </c>
      <c r="AD19" s="202" t="s">
        <v>1039</v>
      </c>
      <c r="AE19" s="242"/>
      <c r="AF19" s="242"/>
      <c r="AG19" s="242"/>
    </row>
    <row r="20" spans="2:33" ht="13.5" customHeight="1">
      <c r="B20" s="2729" t="s">
        <v>1038</v>
      </c>
      <c r="C20" s="2729"/>
      <c r="D20" s="2729"/>
      <c r="E20" s="2729"/>
      <c r="F20" s="2729"/>
      <c r="G20" s="2729"/>
      <c r="H20" s="2729"/>
      <c r="I20" s="2729"/>
      <c r="J20" s="2729"/>
      <c r="K20" s="2729"/>
      <c r="L20" s="2729"/>
      <c r="M20" s="2729"/>
      <c r="N20" s="2729"/>
      <c r="O20" s="2729"/>
      <c r="P20" s="2729"/>
      <c r="R20" s="2725" t="s">
        <v>1037</v>
      </c>
      <c r="S20" s="2720"/>
      <c r="T20" s="2720"/>
      <c r="U20" s="2720"/>
      <c r="V20" s="2720"/>
      <c r="W20" s="2720"/>
      <c r="X20" s="2720"/>
      <c r="Y20" s="2720"/>
      <c r="Z20" s="2720"/>
      <c r="AA20" s="2720"/>
      <c r="AB20" s="2720"/>
      <c r="AC20" s="378" t="s">
        <v>1036</v>
      </c>
      <c r="AD20" s="202" t="s">
        <v>1035</v>
      </c>
      <c r="AE20" s="242"/>
      <c r="AF20" s="242"/>
      <c r="AG20" s="242"/>
    </row>
    <row r="21" spans="2:33" ht="13.5" customHeight="1">
      <c r="B21" s="2729"/>
      <c r="C21" s="2729"/>
      <c r="D21" s="2729"/>
      <c r="E21" s="2729"/>
      <c r="F21" s="2729"/>
      <c r="G21" s="2729"/>
      <c r="H21" s="2729"/>
      <c r="I21" s="2729"/>
      <c r="J21" s="2729"/>
      <c r="K21" s="2729"/>
      <c r="L21" s="2729"/>
      <c r="M21" s="2729"/>
      <c r="N21" s="2729"/>
      <c r="O21" s="2729"/>
      <c r="P21" s="2729"/>
      <c r="R21" s="2727"/>
      <c r="S21" s="2722"/>
      <c r="T21" s="2722"/>
      <c r="U21" s="2722"/>
      <c r="V21" s="2722"/>
      <c r="W21" s="2722"/>
      <c r="X21" s="2722"/>
      <c r="Y21" s="2722"/>
      <c r="Z21" s="2722"/>
      <c r="AA21" s="2722"/>
      <c r="AB21" s="2722"/>
      <c r="AC21" s="378" t="s">
        <v>1034</v>
      </c>
      <c r="AD21" s="202" t="s">
        <v>1033</v>
      </c>
      <c r="AE21" s="242"/>
      <c r="AF21" s="242"/>
      <c r="AG21" s="242"/>
    </row>
    <row r="22" spans="2:33" ht="13.5" customHeight="1">
      <c r="B22" s="2729"/>
      <c r="C22" s="2729"/>
      <c r="D22" s="2729"/>
      <c r="E22" s="2729"/>
      <c r="F22" s="2729"/>
      <c r="G22" s="2729"/>
      <c r="H22" s="2729"/>
      <c r="I22" s="2729"/>
      <c r="J22" s="2729"/>
      <c r="K22" s="2729"/>
      <c r="L22" s="2729"/>
      <c r="M22" s="2729"/>
      <c r="N22" s="2729"/>
      <c r="O22" s="2729"/>
      <c r="P22" s="2729"/>
      <c r="R22" s="2725" t="s">
        <v>1032</v>
      </c>
      <c r="S22" s="2720"/>
      <c r="T22" s="2720"/>
      <c r="U22" s="2720"/>
      <c r="V22" s="2720"/>
      <c r="W22" s="2720"/>
      <c r="X22" s="2720"/>
      <c r="Y22" s="2720"/>
      <c r="Z22" s="2720"/>
      <c r="AA22" s="2720"/>
      <c r="AB22" s="2720"/>
      <c r="AC22" s="378" t="s">
        <v>1031</v>
      </c>
      <c r="AD22" s="202" t="s">
        <v>1030</v>
      </c>
      <c r="AE22" s="242"/>
      <c r="AF22" s="242"/>
      <c r="AG22" s="242"/>
    </row>
    <row r="23" spans="2:33" ht="13.5" customHeight="1">
      <c r="B23" s="270"/>
      <c r="C23" s="270"/>
      <c r="D23" s="270"/>
      <c r="E23" s="270"/>
      <c r="F23" s="270"/>
      <c r="G23" s="270"/>
      <c r="H23" s="270"/>
      <c r="I23" s="270"/>
      <c r="J23" s="270"/>
      <c r="K23" s="270"/>
      <c r="L23" s="270"/>
      <c r="M23" s="270"/>
      <c r="N23" s="270"/>
      <c r="O23" s="270"/>
      <c r="P23" s="270"/>
      <c r="R23" s="2727"/>
      <c r="S23" s="2722"/>
      <c r="T23" s="2722"/>
      <c r="U23" s="2722"/>
      <c r="V23" s="2722"/>
      <c r="W23" s="2722"/>
      <c r="X23" s="2722"/>
      <c r="Y23" s="2722"/>
      <c r="Z23" s="2722"/>
      <c r="AA23" s="2722"/>
      <c r="AB23" s="2722"/>
      <c r="AC23" s="378" t="s">
        <v>1029</v>
      </c>
      <c r="AD23" s="202" t="s">
        <v>1028</v>
      </c>
      <c r="AE23" s="242"/>
      <c r="AF23" s="242"/>
      <c r="AG23" s="242"/>
    </row>
    <row r="24" spans="2:33" ht="13.5" customHeight="1">
      <c r="B24" s="263"/>
      <c r="C24" s="263"/>
      <c r="D24" s="263"/>
      <c r="E24" s="263"/>
      <c r="F24" s="263"/>
      <c r="G24" s="270" t="s">
        <v>1027</v>
      </c>
      <c r="H24" s="263"/>
      <c r="I24" s="263"/>
      <c r="J24" s="263"/>
      <c r="K24" s="263"/>
      <c r="L24" s="263"/>
      <c r="M24" s="263"/>
      <c r="N24" s="263"/>
      <c r="O24" s="263"/>
      <c r="P24" s="263"/>
      <c r="R24" s="2725" t="s">
        <v>1026</v>
      </c>
      <c r="S24" s="2720"/>
      <c r="T24" s="2720"/>
      <c r="U24" s="2720"/>
      <c r="V24" s="2720"/>
      <c r="W24" s="2720"/>
      <c r="X24" s="2720"/>
      <c r="Y24" s="2720"/>
      <c r="Z24" s="2720"/>
      <c r="AA24" s="2720"/>
      <c r="AB24" s="2720"/>
      <c r="AC24" s="378" t="s">
        <v>1025</v>
      </c>
      <c r="AD24" s="202" t="s">
        <v>1024</v>
      </c>
      <c r="AE24" s="242"/>
      <c r="AF24" s="242"/>
      <c r="AG24" s="242"/>
    </row>
    <row r="25" spans="2:33" ht="13.5" customHeight="1">
      <c r="B25" s="263"/>
      <c r="C25" s="263"/>
      <c r="D25" s="263"/>
      <c r="E25" s="263"/>
      <c r="F25" s="263"/>
      <c r="G25" s="263"/>
      <c r="H25" s="263"/>
      <c r="I25" s="263"/>
      <c r="J25" s="263"/>
      <c r="K25" s="263"/>
      <c r="L25" s="263"/>
      <c r="M25" s="263"/>
      <c r="N25" s="263"/>
      <c r="O25" s="263"/>
      <c r="P25" s="263"/>
      <c r="R25" s="2727"/>
      <c r="S25" s="2722"/>
      <c r="T25" s="2722"/>
      <c r="U25" s="2722"/>
      <c r="V25" s="2722"/>
      <c r="W25" s="2722"/>
      <c r="X25" s="2722"/>
      <c r="Y25" s="2722"/>
      <c r="Z25" s="2722"/>
      <c r="AA25" s="2722"/>
      <c r="AB25" s="2722"/>
      <c r="AC25" s="378" t="s">
        <v>1023</v>
      </c>
      <c r="AD25" s="202" t="s">
        <v>1022</v>
      </c>
      <c r="AE25" s="242"/>
      <c r="AF25" s="242"/>
      <c r="AG25" s="242"/>
    </row>
    <row r="26" spans="2:33" ht="13.5" customHeight="1">
      <c r="B26" s="2450" t="s">
        <v>1021</v>
      </c>
      <c r="C26" s="2450" t="s">
        <v>1020</v>
      </c>
      <c r="D26" s="2472"/>
      <c r="E26" s="2473"/>
      <c r="F26" s="209" t="s">
        <v>1019</v>
      </c>
      <c r="G26" s="381" t="s">
        <v>944</v>
      </c>
      <c r="H26" s="2725" t="s">
        <v>932</v>
      </c>
      <c r="I26" s="2730"/>
      <c r="J26" s="2730"/>
      <c r="K26" s="2730"/>
      <c r="L26" s="2730"/>
      <c r="M26" s="2731"/>
      <c r="N26" s="812" t="s">
        <v>1018</v>
      </c>
      <c r="O26" s="2472" t="s">
        <v>1017</v>
      </c>
      <c r="P26" s="2473"/>
      <c r="R26" s="2725" t="s">
        <v>1016</v>
      </c>
      <c r="S26" s="2720"/>
      <c r="T26" s="2720"/>
      <c r="U26" s="2720"/>
      <c r="V26" s="2720"/>
      <c r="W26" s="2720"/>
      <c r="X26" s="2720"/>
      <c r="Y26" s="2720"/>
      <c r="Z26" s="2720"/>
      <c r="AA26" s="2720"/>
      <c r="AB26" s="2720"/>
      <c r="AC26" s="378" t="s">
        <v>1015</v>
      </c>
      <c r="AD26" s="202" t="s">
        <v>1014</v>
      </c>
      <c r="AE26" s="242"/>
      <c r="AF26" s="242"/>
      <c r="AG26" s="242"/>
    </row>
    <row r="27" spans="2:33" ht="13.5" customHeight="1">
      <c r="B27" s="2452"/>
      <c r="C27" s="2452"/>
      <c r="D27" s="2486"/>
      <c r="E27" s="2662"/>
      <c r="F27" s="414" t="s">
        <v>1013</v>
      </c>
      <c r="G27" s="371" t="s">
        <v>1012</v>
      </c>
      <c r="H27" s="2727" t="s">
        <v>925</v>
      </c>
      <c r="I27" s="2732"/>
      <c r="J27" s="2732"/>
      <c r="K27" s="2732"/>
      <c r="L27" s="2732"/>
      <c r="M27" s="2733"/>
      <c r="N27" s="2716"/>
      <c r="O27" s="2486"/>
      <c r="P27" s="2662"/>
      <c r="R27" s="2727"/>
      <c r="S27" s="2722"/>
      <c r="T27" s="2722"/>
      <c r="U27" s="2722"/>
      <c r="V27" s="2722"/>
      <c r="W27" s="2722"/>
      <c r="X27" s="2722"/>
      <c r="Y27" s="2722"/>
      <c r="Z27" s="2722"/>
      <c r="AA27" s="2722"/>
      <c r="AB27" s="2722"/>
      <c r="AC27" s="378" t="s">
        <v>1011</v>
      </c>
      <c r="AD27" s="202" t="s">
        <v>877</v>
      </c>
      <c r="AE27" s="242"/>
      <c r="AF27" s="242"/>
      <c r="AG27" s="242"/>
    </row>
    <row r="28" spans="2:33" ht="9" customHeight="1">
      <c r="B28" s="812">
        <v>1</v>
      </c>
      <c r="C28" s="2710"/>
      <c r="D28" s="2717"/>
      <c r="E28" s="2718"/>
      <c r="F28" s="2710"/>
      <c r="G28" s="2698"/>
      <c r="H28" s="2713"/>
      <c r="I28" s="2489" t="s">
        <v>314</v>
      </c>
      <c r="J28" s="2634"/>
      <c r="K28" s="2489" t="s">
        <v>315</v>
      </c>
      <c r="L28" s="2634"/>
      <c r="M28" s="2607" t="s">
        <v>556</v>
      </c>
      <c r="N28" s="2698"/>
      <c r="O28" s="2701"/>
      <c r="P28" s="2635"/>
      <c r="R28" s="2725" t="s">
        <v>1010</v>
      </c>
      <c r="S28" s="2720"/>
      <c r="T28" s="2720"/>
      <c r="U28" s="2720"/>
      <c r="V28" s="2720"/>
      <c r="W28" s="2720"/>
      <c r="X28" s="2720"/>
      <c r="Y28" s="2720"/>
      <c r="Z28" s="2720"/>
      <c r="AA28" s="2720"/>
      <c r="AB28" s="2720"/>
      <c r="AC28" s="415"/>
      <c r="AD28" s="242"/>
      <c r="AE28" s="242"/>
      <c r="AF28" s="242"/>
      <c r="AG28" s="242"/>
    </row>
    <row r="29" spans="2:33" ht="9" customHeight="1">
      <c r="B29" s="2715"/>
      <c r="C29" s="2695"/>
      <c r="D29" s="2563"/>
      <c r="E29" s="2696"/>
      <c r="F29" s="2695"/>
      <c r="G29" s="2712"/>
      <c r="H29" s="2714"/>
      <c r="I29" s="2706"/>
      <c r="J29" s="2705"/>
      <c r="K29" s="2706"/>
      <c r="L29" s="2705"/>
      <c r="M29" s="2707"/>
      <c r="N29" s="2699"/>
      <c r="O29" s="2648"/>
      <c r="P29" s="2625"/>
      <c r="R29" s="2726"/>
      <c r="S29" s="2721"/>
      <c r="T29" s="2721"/>
      <c r="U29" s="2721"/>
      <c r="V29" s="2721"/>
      <c r="W29" s="2721"/>
      <c r="X29" s="2721"/>
      <c r="Y29" s="2721"/>
      <c r="Z29" s="2721"/>
      <c r="AA29" s="2721"/>
      <c r="AB29" s="2721"/>
      <c r="AC29" s="415"/>
      <c r="AD29" s="242"/>
      <c r="AE29" s="242"/>
      <c r="AF29" s="242"/>
      <c r="AG29" s="242"/>
    </row>
    <row r="30" spans="2:33" ht="9" customHeight="1">
      <c r="B30" s="2715"/>
      <c r="C30" s="2695"/>
      <c r="D30" s="2563"/>
      <c r="E30" s="2696"/>
      <c r="F30" s="2695"/>
      <c r="G30" s="2699"/>
      <c r="H30" s="2702"/>
      <c r="I30" s="2704" t="s">
        <v>314</v>
      </c>
      <c r="J30" s="2195"/>
      <c r="K30" s="2704" t="s">
        <v>315</v>
      </c>
      <c r="L30" s="2195"/>
      <c r="M30" s="2709" t="s">
        <v>556</v>
      </c>
      <c r="N30" s="2699"/>
      <c r="O30" s="2648"/>
      <c r="P30" s="2625"/>
      <c r="R30" s="2727"/>
      <c r="S30" s="2722"/>
      <c r="T30" s="2722"/>
      <c r="U30" s="2722"/>
      <c r="V30" s="2722"/>
      <c r="W30" s="2722"/>
      <c r="X30" s="2722"/>
      <c r="Y30" s="2722"/>
      <c r="Z30" s="2722"/>
      <c r="AA30" s="2722"/>
      <c r="AB30" s="2722"/>
      <c r="AC30" s="415"/>
      <c r="AD30" s="242"/>
      <c r="AE30" s="242"/>
      <c r="AF30" s="242"/>
      <c r="AG30" s="242"/>
    </row>
    <row r="31" spans="2:33" ht="9" customHeight="1">
      <c r="B31" s="2716"/>
      <c r="C31" s="2711"/>
      <c r="D31" s="2565"/>
      <c r="E31" s="2719"/>
      <c r="F31" s="2711"/>
      <c r="G31" s="2700"/>
      <c r="H31" s="2703"/>
      <c r="I31" s="2490"/>
      <c r="J31" s="2570"/>
      <c r="K31" s="2490"/>
      <c r="L31" s="2570"/>
      <c r="M31" s="2608"/>
      <c r="N31" s="2700"/>
      <c r="O31" s="2649"/>
      <c r="P31" s="2626"/>
      <c r="R31" s="2725" t="s">
        <v>1009</v>
      </c>
      <c r="S31" s="2720"/>
      <c r="T31" s="2720"/>
      <c r="U31" s="2720"/>
      <c r="V31" s="2720"/>
      <c r="W31" s="2720"/>
      <c r="X31" s="2720"/>
      <c r="Y31" s="2720"/>
      <c r="Z31" s="2720"/>
      <c r="AA31" s="2720"/>
      <c r="AB31" s="2720"/>
      <c r="AC31" s="415"/>
      <c r="AD31" s="242"/>
      <c r="AE31" s="242"/>
      <c r="AF31" s="242"/>
      <c r="AG31" s="242"/>
    </row>
    <row r="32" spans="2:33" ht="9" customHeight="1">
      <c r="B32" s="812">
        <v>2</v>
      </c>
      <c r="C32" s="2710"/>
      <c r="D32" s="2717"/>
      <c r="E32" s="2718"/>
      <c r="F32" s="2710"/>
      <c r="G32" s="2698"/>
      <c r="H32" s="2713"/>
      <c r="I32" s="2489" t="s">
        <v>314</v>
      </c>
      <c r="J32" s="2634"/>
      <c r="K32" s="2489" t="s">
        <v>315</v>
      </c>
      <c r="L32" s="2634"/>
      <c r="M32" s="2607" t="s">
        <v>556</v>
      </c>
      <c r="N32" s="2698"/>
      <c r="O32" s="2701"/>
      <c r="P32" s="2635"/>
      <c r="R32" s="2726"/>
      <c r="S32" s="2721"/>
      <c r="T32" s="2721"/>
      <c r="U32" s="2721"/>
      <c r="V32" s="2721"/>
      <c r="W32" s="2721"/>
      <c r="X32" s="2721"/>
      <c r="Y32" s="2721"/>
      <c r="Z32" s="2721"/>
      <c r="AA32" s="2721"/>
      <c r="AB32" s="2721"/>
      <c r="AC32" s="415"/>
      <c r="AD32" s="242"/>
      <c r="AE32" s="242"/>
      <c r="AF32" s="242"/>
      <c r="AG32" s="242"/>
    </row>
    <row r="33" spans="2:33" ht="9" customHeight="1">
      <c r="B33" s="2715"/>
      <c r="C33" s="2695"/>
      <c r="D33" s="2563"/>
      <c r="E33" s="2696"/>
      <c r="F33" s="2695"/>
      <c r="G33" s="2712"/>
      <c r="H33" s="2714"/>
      <c r="I33" s="2706"/>
      <c r="J33" s="2705"/>
      <c r="K33" s="2706"/>
      <c r="L33" s="2705"/>
      <c r="M33" s="2707"/>
      <c r="N33" s="2699"/>
      <c r="O33" s="2648"/>
      <c r="P33" s="2625"/>
      <c r="R33" s="2727"/>
      <c r="S33" s="2722"/>
      <c r="T33" s="2722"/>
      <c r="U33" s="2722"/>
      <c r="V33" s="2722"/>
      <c r="W33" s="2722"/>
      <c r="X33" s="2722"/>
      <c r="Y33" s="2722"/>
      <c r="Z33" s="2722"/>
      <c r="AA33" s="2722"/>
      <c r="AB33" s="2722"/>
      <c r="AC33" s="415"/>
      <c r="AD33" s="242"/>
      <c r="AE33" s="242"/>
      <c r="AF33" s="242"/>
      <c r="AG33" s="242"/>
    </row>
    <row r="34" spans="2:33" ht="9" customHeight="1">
      <c r="B34" s="2715"/>
      <c r="C34" s="2695"/>
      <c r="D34" s="2563"/>
      <c r="E34" s="2696"/>
      <c r="F34" s="2695"/>
      <c r="G34" s="2699"/>
      <c r="H34" s="2702"/>
      <c r="I34" s="2704" t="s">
        <v>314</v>
      </c>
      <c r="J34" s="2195"/>
      <c r="K34" s="2704" t="s">
        <v>315</v>
      </c>
      <c r="L34" s="2195"/>
      <c r="M34" s="2709" t="s">
        <v>556</v>
      </c>
      <c r="N34" s="2699"/>
      <c r="O34" s="2648"/>
      <c r="P34" s="2625"/>
      <c r="R34" s="2725" t="s">
        <v>1008</v>
      </c>
      <c r="S34" s="2720"/>
      <c r="T34" s="2720"/>
      <c r="U34" s="2720"/>
      <c r="V34" s="2720"/>
      <c r="W34" s="2720"/>
      <c r="X34" s="2720"/>
      <c r="Y34" s="2720"/>
      <c r="Z34" s="2720"/>
      <c r="AA34" s="2720"/>
      <c r="AB34" s="2720"/>
      <c r="AC34" s="415"/>
      <c r="AD34" s="242"/>
      <c r="AE34" s="242"/>
      <c r="AF34" s="242"/>
      <c r="AG34" s="242"/>
    </row>
    <row r="35" spans="2:33" ht="9" customHeight="1">
      <c r="B35" s="2716"/>
      <c r="C35" s="2711"/>
      <c r="D35" s="2565"/>
      <c r="E35" s="2719"/>
      <c r="F35" s="2711"/>
      <c r="G35" s="2700"/>
      <c r="H35" s="2703"/>
      <c r="I35" s="2490"/>
      <c r="J35" s="2570"/>
      <c r="K35" s="2490"/>
      <c r="L35" s="2570"/>
      <c r="M35" s="2608"/>
      <c r="N35" s="2700"/>
      <c r="O35" s="2649"/>
      <c r="P35" s="2626"/>
      <c r="R35" s="2726"/>
      <c r="S35" s="2721"/>
      <c r="T35" s="2721"/>
      <c r="U35" s="2721"/>
      <c r="V35" s="2721"/>
      <c r="W35" s="2721"/>
      <c r="X35" s="2721"/>
      <c r="Y35" s="2721"/>
      <c r="Z35" s="2721"/>
      <c r="AA35" s="2721"/>
      <c r="AB35" s="2721"/>
      <c r="AC35" s="415"/>
      <c r="AD35" s="242"/>
      <c r="AE35" s="242"/>
      <c r="AF35" s="242"/>
      <c r="AG35" s="242"/>
    </row>
    <row r="36" spans="2:33" ht="9" customHeight="1">
      <c r="B36" s="812">
        <v>3</v>
      </c>
      <c r="C36" s="2710"/>
      <c r="D36" s="2717"/>
      <c r="E36" s="2718"/>
      <c r="F36" s="2710"/>
      <c r="G36" s="2698"/>
      <c r="H36" s="2713"/>
      <c r="I36" s="2489" t="s">
        <v>314</v>
      </c>
      <c r="J36" s="2634"/>
      <c r="K36" s="2489" t="s">
        <v>315</v>
      </c>
      <c r="L36" s="2634"/>
      <c r="M36" s="2607" t="s">
        <v>556</v>
      </c>
      <c r="N36" s="2698"/>
      <c r="O36" s="2701"/>
      <c r="P36" s="2635"/>
      <c r="R36" s="2727"/>
      <c r="S36" s="2722"/>
      <c r="T36" s="2722"/>
      <c r="U36" s="2722"/>
      <c r="V36" s="2722"/>
      <c r="W36" s="2722"/>
      <c r="X36" s="2722"/>
      <c r="Y36" s="2722"/>
      <c r="Z36" s="2722"/>
      <c r="AA36" s="2722"/>
      <c r="AB36" s="2722"/>
      <c r="AC36" s="415"/>
      <c r="AD36" s="242"/>
      <c r="AE36" s="242"/>
      <c r="AF36" s="242"/>
      <c r="AG36" s="242"/>
    </row>
    <row r="37" spans="2:33" ht="9" customHeight="1">
      <c r="B37" s="2715"/>
      <c r="C37" s="2695"/>
      <c r="D37" s="2563"/>
      <c r="E37" s="2696"/>
      <c r="F37" s="2695"/>
      <c r="G37" s="2712"/>
      <c r="H37" s="2714"/>
      <c r="I37" s="2706"/>
      <c r="J37" s="2705"/>
      <c r="K37" s="2706"/>
      <c r="L37" s="2705"/>
      <c r="M37" s="2707"/>
      <c r="N37" s="2699"/>
      <c r="O37" s="2648"/>
      <c r="P37" s="2625"/>
      <c r="R37" s="2725" t="s">
        <v>1007</v>
      </c>
      <c r="S37" s="2720"/>
      <c r="T37" s="2720"/>
      <c r="U37" s="2720"/>
      <c r="V37" s="2720"/>
      <c r="W37" s="2720"/>
      <c r="X37" s="2720"/>
      <c r="Y37" s="2720"/>
      <c r="Z37" s="2720"/>
      <c r="AA37" s="2720"/>
      <c r="AB37" s="2720"/>
      <c r="AC37" s="415"/>
      <c r="AD37" s="242"/>
      <c r="AE37" s="242"/>
      <c r="AF37" s="242"/>
      <c r="AG37" s="242"/>
    </row>
    <row r="38" spans="2:33" ht="9" customHeight="1">
      <c r="B38" s="2715"/>
      <c r="C38" s="2695"/>
      <c r="D38" s="2563"/>
      <c r="E38" s="2696"/>
      <c r="F38" s="2695"/>
      <c r="G38" s="2699"/>
      <c r="H38" s="2702"/>
      <c r="I38" s="2704" t="s">
        <v>314</v>
      </c>
      <c r="J38" s="2195"/>
      <c r="K38" s="2704" t="s">
        <v>315</v>
      </c>
      <c r="L38" s="2195"/>
      <c r="M38" s="2709" t="s">
        <v>556</v>
      </c>
      <c r="N38" s="2699"/>
      <c r="O38" s="2648"/>
      <c r="P38" s="2625"/>
      <c r="R38" s="2726"/>
      <c r="S38" s="2721"/>
      <c r="T38" s="2721"/>
      <c r="U38" s="2721"/>
      <c r="V38" s="2721"/>
      <c r="W38" s="2721"/>
      <c r="X38" s="2721"/>
      <c r="Y38" s="2721"/>
      <c r="Z38" s="2721"/>
      <c r="AA38" s="2721"/>
      <c r="AB38" s="2721"/>
      <c r="AC38" s="415"/>
      <c r="AD38" s="242"/>
      <c r="AE38" s="242"/>
      <c r="AF38" s="242"/>
      <c r="AG38" s="242"/>
    </row>
    <row r="39" spans="2:33" ht="9" customHeight="1">
      <c r="B39" s="2716"/>
      <c r="C39" s="2711"/>
      <c r="D39" s="2565"/>
      <c r="E39" s="2719"/>
      <c r="F39" s="2711"/>
      <c r="G39" s="2700"/>
      <c r="H39" s="2703"/>
      <c r="I39" s="2490"/>
      <c r="J39" s="2570"/>
      <c r="K39" s="2490"/>
      <c r="L39" s="2570"/>
      <c r="M39" s="2608"/>
      <c r="N39" s="2700"/>
      <c r="O39" s="2649"/>
      <c r="P39" s="2626"/>
      <c r="R39" s="2727"/>
      <c r="S39" s="2722"/>
      <c r="T39" s="2722"/>
      <c r="U39" s="2722"/>
      <c r="V39" s="2722"/>
      <c r="W39" s="2722"/>
      <c r="X39" s="2722"/>
      <c r="Y39" s="2722"/>
      <c r="Z39" s="2722"/>
      <c r="AA39" s="2722"/>
      <c r="AB39" s="2722"/>
      <c r="AC39" s="415"/>
      <c r="AD39" s="242"/>
      <c r="AE39" s="242"/>
      <c r="AF39" s="242"/>
      <c r="AG39" s="242"/>
    </row>
    <row r="40" spans="2:33" ht="9" customHeight="1">
      <c r="B40" s="812">
        <v>4</v>
      </c>
      <c r="C40" s="2710"/>
      <c r="D40" s="2717"/>
      <c r="E40" s="2718"/>
      <c r="F40" s="2710"/>
      <c r="G40" s="2698"/>
      <c r="H40" s="2713"/>
      <c r="I40" s="2489" t="s">
        <v>314</v>
      </c>
      <c r="J40" s="2634"/>
      <c r="K40" s="2489" t="s">
        <v>315</v>
      </c>
      <c r="L40" s="2634"/>
      <c r="M40" s="2607" t="s">
        <v>556</v>
      </c>
      <c r="N40" s="2698"/>
      <c r="O40" s="2701"/>
      <c r="P40" s="2635"/>
      <c r="R40" s="2725" t="s">
        <v>964</v>
      </c>
      <c r="S40" s="2720"/>
      <c r="T40" s="2720"/>
      <c r="U40" s="2720"/>
      <c r="V40" s="2720"/>
      <c r="W40" s="2720"/>
      <c r="X40" s="2720"/>
      <c r="Y40" s="2720"/>
      <c r="Z40" s="2720"/>
      <c r="AA40" s="2720"/>
      <c r="AB40" s="2720"/>
      <c r="AC40" s="415"/>
      <c r="AD40" s="242"/>
      <c r="AE40" s="242"/>
      <c r="AF40" s="242"/>
      <c r="AG40" s="242"/>
    </row>
    <row r="41" spans="2:33" ht="9" customHeight="1">
      <c r="B41" s="2715"/>
      <c r="C41" s="2695"/>
      <c r="D41" s="2563"/>
      <c r="E41" s="2696"/>
      <c r="F41" s="2695"/>
      <c r="G41" s="2712"/>
      <c r="H41" s="2714"/>
      <c r="I41" s="2706"/>
      <c r="J41" s="2705"/>
      <c r="K41" s="2706"/>
      <c r="L41" s="2705"/>
      <c r="M41" s="2707"/>
      <c r="N41" s="2699"/>
      <c r="O41" s="2648"/>
      <c r="P41" s="2625"/>
      <c r="R41" s="2726"/>
      <c r="S41" s="2721"/>
      <c r="T41" s="2721"/>
      <c r="U41" s="2721"/>
      <c r="V41" s="2721"/>
      <c r="W41" s="2721"/>
      <c r="X41" s="2721"/>
      <c r="Y41" s="2721"/>
      <c r="Z41" s="2721"/>
      <c r="AA41" s="2721"/>
      <c r="AB41" s="2721"/>
      <c r="AC41" s="415"/>
      <c r="AD41" s="242"/>
      <c r="AE41" s="242"/>
      <c r="AF41" s="242"/>
      <c r="AG41" s="242"/>
    </row>
    <row r="42" spans="2:33" ht="9" customHeight="1">
      <c r="B42" s="2715"/>
      <c r="C42" s="2695"/>
      <c r="D42" s="2563"/>
      <c r="E42" s="2696"/>
      <c r="F42" s="2695"/>
      <c r="G42" s="2699"/>
      <c r="H42" s="2702"/>
      <c r="I42" s="2704" t="s">
        <v>314</v>
      </c>
      <c r="J42" s="2195"/>
      <c r="K42" s="2704" t="s">
        <v>315</v>
      </c>
      <c r="L42" s="2195"/>
      <c r="M42" s="2709" t="s">
        <v>556</v>
      </c>
      <c r="N42" s="2699"/>
      <c r="O42" s="2648"/>
      <c r="P42" s="2625"/>
      <c r="R42" s="2727"/>
      <c r="S42" s="2722"/>
      <c r="T42" s="2722"/>
      <c r="U42" s="2722"/>
      <c r="V42" s="2722"/>
      <c r="W42" s="2722"/>
      <c r="X42" s="2722"/>
      <c r="Y42" s="2722"/>
      <c r="Z42" s="2722"/>
      <c r="AA42" s="2722"/>
      <c r="AB42" s="2722"/>
      <c r="AC42" s="415"/>
      <c r="AD42" s="242"/>
      <c r="AE42" s="242"/>
      <c r="AF42" s="242"/>
      <c r="AG42" s="242"/>
    </row>
    <row r="43" spans="2:33" ht="9" customHeight="1">
      <c r="B43" s="2716"/>
      <c r="C43" s="2711"/>
      <c r="D43" s="2565"/>
      <c r="E43" s="2719"/>
      <c r="F43" s="2711"/>
      <c r="G43" s="2700"/>
      <c r="H43" s="2703"/>
      <c r="I43" s="2490"/>
      <c r="J43" s="2570"/>
      <c r="K43" s="2490"/>
      <c r="L43" s="2570"/>
      <c r="M43" s="2608"/>
      <c r="N43" s="2700"/>
      <c r="O43" s="2649"/>
      <c r="P43" s="2626"/>
      <c r="R43" s="2725" t="s">
        <v>927</v>
      </c>
      <c r="S43" s="2720"/>
      <c r="T43" s="2720"/>
      <c r="U43" s="2720"/>
      <c r="V43" s="2720"/>
      <c r="W43" s="2720"/>
      <c r="X43" s="2720"/>
      <c r="Y43" s="2720"/>
      <c r="Z43" s="2720"/>
      <c r="AA43" s="2720"/>
      <c r="AB43" s="2720"/>
      <c r="AC43" s="415"/>
      <c r="AD43" s="242"/>
      <c r="AE43" s="242"/>
      <c r="AF43" s="242"/>
      <c r="AG43" s="242"/>
    </row>
    <row r="44" spans="2:33" ht="9" customHeight="1">
      <c r="B44" s="812">
        <v>5</v>
      </c>
      <c r="C44" s="2710"/>
      <c r="D44" s="2717"/>
      <c r="E44" s="2718"/>
      <c r="F44" s="2710"/>
      <c r="G44" s="2698"/>
      <c r="H44" s="2713"/>
      <c r="I44" s="2489" t="s">
        <v>314</v>
      </c>
      <c r="J44" s="2634"/>
      <c r="K44" s="2489" t="s">
        <v>315</v>
      </c>
      <c r="L44" s="2634"/>
      <c r="M44" s="2607" t="s">
        <v>556</v>
      </c>
      <c r="N44" s="2698"/>
      <c r="O44" s="2701"/>
      <c r="P44" s="2635"/>
      <c r="R44" s="2726"/>
      <c r="S44" s="2721"/>
      <c r="T44" s="2721"/>
      <c r="U44" s="2721"/>
      <c r="V44" s="2721"/>
      <c r="W44" s="2721"/>
      <c r="X44" s="2721"/>
      <c r="Y44" s="2721"/>
      <c r="Z44" s="2721"/>
      <c r="AA44" s="2721"/>
      <c r="AB44" s="2721"/>
      <c r="AC44" s="415"/>
      <c r="AD44" s="242"/>
      <c r="AE44" s="242"/>
      <c r="AF44" s="242"/>
      <c r="AG44" s="242"/>
    </row>
    <row r="45" spans="2:33" ht="9" customHeight="1">
      <c r="B45" s="2715"/>
      <c r="C45" s="2695"/>
      <c r="D45" s="2563"/>
      <c r="E45" s="2696"/>
      <c r="F45" s="2695"/>
      <c r="G45" s="2712"/>
      <c r="H45" s="2714"/>
      <c r="I45" s="2706"/>
      <c r="J45" s="2705"/>
      <c r="K45" s="2706"/>
      <c r="L45" s="2705"/>
      <c r="M45" s="2707"/>
      <c r="N45" s="2699"/>
      <c r="O45" s="2648"/>
      <c r="P45" s="2625"/>
      <c r="R45" s="2727"/>
      <c r="S45" s="2722"/>
      <c r="T45" s="2722"/>
      <c r="U45" s="2722"/>
      <c r="V45" s="2722"/>
      <c r="W45" s="2722"/>
      <c r="X45" s="2722"/>
      <c r="Y45" s="2722"/>
      <c r="Z45" s="2722"/>
      <c r="AA45" s="2722"/>
      <c r="AB45" s="2722"/>
      <c r="AC45" s="415"/>
      <c r="AD45" s="242"/>
      <c r="AE45" s="242"/>
      <c r="AF45" s="242"/>
      <c r="AG45" s="242"/>
    </row>
    <row r="46" spans="2:33" ht="9" customHeight="1">
      <c r="B46" s="2715"/>
      <c r="C46" s="2695"/>
      <c r="D46" s="2563"/>
      <c r="E46" s="2696"/>
      <c r="F46" s="2695"/>
      <c r="G46" s="2699"/>
      <c r="H46" s="2702"/>
      <c r="I46" s="2704" t="s">
        <v>314</v>
      </c>
      <c r="J46" s="2195"/>
      <c r="K46" s="2704" t="s">
        <v>315</v>
      </c>
      <c r="L46" s="2195"/>
      <c r="M46" s="2709" t="s">
        <v>556</v>
      </c>
      <c r="N46" s="2699"/>
      <c r="O46" s="2648"/>
      <c r="P46" s="2625"/>
      <c r="R46" s="2725" t="s">
        <v>922</v>
      </c>
      <c r="S46" s="2720"/>
      <c r="T46" s="2720"/>
      <c r="U46" s="2720"/>
      <c r="V46" s="2720"/>
      <c r="W46" s="2720"/>
      <c r="X46" s="2720"/>
      <c r="Y46" s="2720"/>
      <c r="Z46" s="2720"/>
      <c r="AA46" s="2720"/>
      <c r="AB46" s="2720"/>
      <c r="AC46" s="415"/>
      <c r="AD46" s="242"/>
      <c r="AE46" s="242"/>
      <c r="AF46" s="242"/>
      <c r="AG46" s="242"/>
    </row>
    <row r="47" spans="2:33" ht="9" customHeight="1">
      <c r="B47" s="2716"/>
      <c r="C47" s="2711"/>
      <c r="D47" s="2565"/>
      <c r="E47" s="2719"/>
      <c r="F47" s="2711"/>
      <c r="G47" s="2700"/>
      <c r="H47" s="2703"/>
      <c r="I47" s="2490"/>
      <c r="J47" s="2570"/>
      <c r="K47" s="2490"/>
      <c r="L47" s="2570"/>
      <c r="M47" s="2608"/>
      <c r="N47" s="2700"/>
      <c r="O47" s="2649"/>
      <c r="P47" s="2626"/>
      <c r="R47" s="2726"/>
      <c r="S47" s="2721"/>
      <c r="T47" s="2721"/>
      <c r="U47" s="2721"/>
      <c r="V47" s="2721"/>
      <c r="W47" s="2721"/>
      <c r="X47" s="2721"/>
      <c r="Y47" s="2721"/>
      <c r="Z47" s="2721"/>
      <c r="AA47" s="2721"/>
      <c r="AB47" s="2721"/>
      <c r="AC47" s="415"/>
      <c r="AD47" s="242"/>
      <c r="AE47" s="242"/>
      <c r="AF47" s="242"/>
      <c r="AG47" s="242"/>
    </row>
    <row r="48" spans="2:33" ht="9" customHeight="1">
      <c r="B48" s="812">
        <v>6</v>
      </c>
      <c r="C48" s="2710"/>
      <c r="D48" s="2717"/>
      <c r="E48" s="2718"/>
      <c r="F48" s="2710"/>
      <c r="G48" s="2698"/>
      <c r="H48" s="2713"/>
      <c r="I48" s="2489" t="s">
        <v>314</v>
      </c>
      <c r="J48" s="2634"/>
      <c r="K48" s="2489" t="s">
        <v>315</v>
      </c>
      <c r="L48" s="2634"/>
      <c r="M48" s="2607" t="s">
        <v>556</v>
      </c>
      <c r="N48" s="2698"/>
      <c r="O48" s="2701"/>
      <c r="P48" s="2635"/>
      <c r="R48" s="2727"/>
      <c r="S48" s="2722"/>
      <c r="T48" s="2722"/>
      <c r="U48" s="2722"/>
      <c r="V48" s="2722"/>
      <c r="W48" s="2722"/>
      <c r="X48" s="2722"/>
      <c r="Y48" s="2722"/>
      <c r="Z48" s="2722"/>
      <c r="AA48" s="2722"/>
      <c r="AB48" s="2722"/>
      <c r="AC48" s="415"/>
      <c r="AD48" s="242"/>
      <c r="AE48" s="242"/>
      <c r="AF48" s="242"/>
      <c r="AG48" s="242"/>
    </row>
    <row r="49" spans="2:33" ht="9" customHeight="1">
      <c r="B49" s="2715"/>
      <c r="C49" s="2695"/>
      <c r="D49" s="2563"/>
      <c r="E49" s="2696"/>
      <c r="F49" s="2695"/>
      <c r="G49" s="2712"/>
      <c r="H49" s="2714"/>
      <c r="I49" s="2706"/>
      <c r="J49" s="2705"/>
      <c r="K49" s="2706"/>
      <c r="L49" s="2705"/>
      <c r="M49" s="2707"/>
      <c r="N49" s="2699"/>
      <c r="O49" s="2648"/>
      <c r="P49" s="2625"/>
      <c r="R49" s="2725" t="s">
        <v>1006</v>
      </c>
      <c r="S49" s="2720"/>
      <c r="T49" s="2720"/>
      <c r="U49" s="2720"/>
      <c r="V49" s="2720"/>
      <c r="W49" s="2720"/>
      <c r="X49" s="2720"/>
      <c r="Y49" s="2720"/>
      <c r="Z49" s="2720"/>
      <c r="AA49" s="2720"/>
      <c r="AB49" s="2720"/>
      <c r="AC49" s="415"/>
      <c r="AD49" s="242"/>
      <c r="AE49" s="242"/>
      <c r="AF49" s="242"/>
      <c r="AG49" s="242"/>
    </row>
    <row r="50" spans="2:33" ht="9" customHeight="1">
      <c r="B50" s="2715"/>
      <c r="C50" s="2695"/>
      <c r="D50" s="2563"/>
      <c r="E50" s="2696"/>
      <c r="F50" s="2695"/>
      <c r="G50" s="2699"/>
      <c r="H50" s="2702"/>
      <c r="I50" s="2704" t="s">
        <v>314</v>
      </c>
      <c r="J50" s="2195"/>
      <c r="K50" s="2704" t="s">
        <v>315</v>
      </c>
      <c r="L50" s="2195"/>
      <c r="M50" s="2709" t="s">
        <v>556</v>
      </c>
      <c r="N50" s="2699"/>
      <c r="O50" s="2648"/>
      <c r="P50" s="2625"/>
      <c r="R50" s="2726"/>
      <c r="S50" s="2721"/>
      <c r="T50" s="2721"/>
      <c r="U50" s="2721"/>
      <c r="V50" s="2721"/>
      <c r="W50" s="2721"/>
      <c r="X50" s="2721"/>
      <c r="Y50" s="2721"/>
      <c r="Z50" s="2721"/>
      <c r="AA50" s="2721"/>
      <c r="AB50" s="2721"/>
      <c r="AC50" s="415"/>
      <c r="AD50" s="242"/>
      <c r="AE50" s="242"/>
      <c r="AF50" s="242"/>
      <c r="AG50" s="242"/>
    </row>
    <row r="51" spans="2:33" ht="9" customHeight="1">
      <c r="B51" s="2716"/>
      <c r="C51" s="2711"/>
      <c r="D51" s="2565"/>
      <c r="E51" s="2719"/>
      <c r="F51" s="2711"/>
      <c r="G51" s="2700"/>
      <c r="H51" s="2703"/>
      <c r="I51" s="2490"/>
      <c r="J51" s="2570"/>
      <c r="K51" s="2490"/>
      <c r="L51" s="2570"/>
      <c r="M51" s="2608"/>
      <c r="N51" s="2700"/>
      <c r="O51" s="2649"/>
      <c r="P51" s="2626"/>
      <c r="R51" s="2727"/>
      <c r="S51" s="2722"/>
      <c r="T51" s="2722"/>
      <c r="U51" s="2722"/>
      <c r="V51" s="2722"/>
      <c r="W51" s="2722"/>
      <c r="X51" s="2722"/>
      <c r="Y51" s="2722"/>
      <c r="Z51" s="2722"/>
      <c r="AA51" s="2722"/>
      <c r="AB51" s="2722"/>
      <c r="AC51" s="415"/>
      <c r="AD51" s="242"/>
      <c r="AE51" s="242"/>
      <c r="AF51" s="242"/>
      <c r="AG51" s="242"/>
    </row>
    <row r="52" spans="2:33" ht="9" customHeight="1">
      <c r="B52" s="812">
        <v>7</v>
      </c>
      <c r="C52" s="2710"/>
      <c r="D52" s="2717"/>
      <c r="E52" s="2718"/>
      <c r="F52" s="2710"/>
      <c r="G52" s="2698"/>
      <c r="H52" s="2713"/>
      <c r="I52" s="2489" t="s">
        <v>314</v>
      </c>
      <c r="J52" s="2634"/>
      <c r="K52" s="2489" t="s">
        <v>315</v>
      </c>
      <c r="L52" s="2634"/>
      <c r="M52" s="2607" t="s">
        <v>556</v>
      </c>
      <c r="N52" s="2698"/>
      <c r="O52" s="2701"/>
      <c r="P52" s="2635"/>
      <c r="R52" s="2725" t="s">
        <v>1005</v>
      </c>
      <c r="S52" s="2720"/>
      <c r="T52" s="2720"/>
      <c r="U52" s="2720"/>
      <c r="V52" s="2720"/>
      <c r="W52" s="2720"/>
      <c r="X52" s="2720"/>
      <c r="Y52" s="2720"/>
      <c r="Z52" s="2720"/>
      <c r="AA52" s="2720"/>
      <c r="AB52" s="2720"/>
      <c r="AC52" s="415"/>
      <c r="AD52" s="242"/>
      <c r="AE52" s="242"/>
      <c r="AF52" s="242"/>
      <c r="AG52" s="242"/>
    </row>
    <row r="53" spans="2:33" ht="9" customHeight="1">
      <c r="B53" s="2715"/>
      <c r="C53" s="2695"/>
      <c r="D53" s="2563"/>
      <c r="E53" s="2696"/>
      <c r="F53" s="2695"/>
      <c r="G53" s="2712"/>
      <c r="H53" s="2714"/>
      <c r="I53" s="2706"/>
      <c r="J53" s="2705"/>
      <c r="K53" s="2706"/>
      <c r="L53" s="2705"/>
      <c r="M53" s="2707"/>
      <c r="N53" s="2699"/>
      <c r="O53" s="2648"/>
      <c r="P53" s="2625"/>
      <c r="R53" s="2726"/>
      <c r="S53" s="2721"/>
      <c r="T53" s="2721"/>
      <c r="U53" s="2721"/>
      <c r="V53" s="2721"/>
      <c r="W53" s="2721"/>
      <c r="X53" s="2721"/>
      <c r="Y53" s="2721"/>
      <c r="Z53" s="2721"/>
      <c r="AA53" s="2721"/>
      <c r="AB53" s="2721"/>
      <c r="AC53" s="415"/>
      <c r="AD53" s="242"/>
      <c r="AE53" s="242"/>
      <c r="AF53" s="242"/>
      <c r="AG53" s="242"/>
    </row>
    <row r="54" spans="2:33" ht="9" customHeight="1">
      <c r="B54" s="2715"/>
      <c r="C54" s="2695"/>
      <c r="D54" s="2563"/>
      <c r="E54" s="2696"/>
      <c r="F54" s="2695"/>
      <c r="G54" s="2699"/>
      <c r="H54" s="2702"/>
      <c r="I54" s="2704" t="s">
        <v>314</v>
      </c>
      <c r="J54" s="2195"/>
      <c r="K54" s="2704" t="s">
        <v>315</v>
      </c>
      <c r="L54" s="2195"/>
      <c r="M54" s="2709" t="s">
        <v>556</v>
      </c>
      <c r="N54" s="2699"/>
      <c r="O54" s="2648"/>
      <c r="P54" s="2625"/>
      <c r="R54" s="2727"/>
      <c r="S54" s="2722"/>
      <c r="T54" s="2722"/>
      <c r="U54" s="2722"/>
      <c r="V54" s="2722"/>
      <c r="W54" s="2722"/>
      <c r="X54" s="2722"/>
      <c r="Y54" s="2722"/>
      <c r="Z54" s="2722"/>
      <c r="AA54" s="2722"/>
      <c r="AB54" s="2722"/>
      <c r="AC54" s="415"/>
      <c r="AD54" s="242"/>
      <c r="AE54" s="242"/>
      <c r="AF54" s="242"/>
      <c r="AG54" s="242"/>
    </row>
    <row r="55" spans="2:33" ht="9" customHeight="1">
      <c r="B55" s="2716"/>
      <c r="C55" s="2711"/>
      <c r="D55" s="2565"/>
      <c r="E55" s="2719"/>
      <c r="F55" s="2711"/>
      <c r="G55" s="2700"/>
      <c r="H55" s="2703"/>
      <c r="I55" s="2490"/>
      <c r="J55" s="2570"/>
      <c r="K55" s="2490"/>
      <c r="L55" s="2570"/>
      <c r="M55" s="2608"/>
      <c r="N55" s="2700"/>
      <c r="O55" s="2649"/>
      <c r="P55" s="2626"/>
      <c r="R55" s="779" t="s">
        <v>1004</v>
      </c>
      <c r="S55" s="780"/>
      <c r="T55" s="780"/>
      <c r="U55" s="780"/>
      <c r="V55" s="780"/>
      <c r="W55" s="780"/>
      <c r="X55" s="780"/>
      <c r="Y55" s="780"/>
      <c r="Z55" s="780"/>
      <c r="AA55" s="780"/>
      <c r="AB55" s="781"/>
      <c r="AC55" s="415"/>
      <c r="AD55" s="242"/>
      <c r="AE55" s="242"/>
      <c r="AF55" s="242"/>
      <c r="AG55" s="242"/>
    </row>
    <row r="56" spans="2:33" ht="9" customHeight="1">
      <c r="B56" s="812">
        <v>8</v>
      </c>
      <c r="C56" s="2710"/>
      <c r="D56" s="2717"/>
      <c r="E56" s="2718"/>
      <c r="F56" s="2710"/>
      <c r="G56" s="2698"/>
      <c r="H56" s="2713"/>
      <c r="I56" s="2489" t="s">
        <v>314</v>
      </c>
      <c r="J56" s="2634"/>
      <c r="K56" s="2489" t="s">
        <v>315</v>
      </c>
      <c r="L56" s="2634"/>
      <c r="M56" s="2607" t="s">
        <v>556</v>
      </c>
      <c r="N56" s="2698"/>
      <c r="O56" s="2701"/>
      <c r="P56" s="2635"/>
      <c r="R56" s="2723"/>
      <c r="S56" s="2466"/>
      <c r="T56" s="2466"/>
      <c r="U56" s="2466"/>
      <c r="V56" s="2466"/>
      <c r="W56" s="2466"/>
      <c r="X56" s="2466"/>
      <c r="Y56" s="2466"/>
      <c r="Z56" s="2466"/>
      <c r="AA56" s="2466"/>
      <c r="AB56" s="2724"/>
      <c r="AC56" s="415"/>
      <c r="AD56" s="242"/>
      <c r="AE56" s="242"/>
      <c r="AF56" s="242"/>
      <c r="AG56" s="242"/>
    </row>
    <row r="57" spans="2:33" ht="9" customHeight="1">
      <c r="B57" s="2715"/>
      <c r="C57" s="2695"/>
      <c r="D57" s="2563"/>
      <c r="E57" s="2696"/>
      <c r="F57" s="2695"/>
      <c r="G57" s="2712"/>
      <c r="H57" s="2714"/>
      <c r="I57" s="2706"/>
      <c r="J57" s="2705"/>
      <c r="K57" s="2706"/>
      <c r="L57" s="2705"/>
      <c r="M57" s="2707"/>
      <c r="N57" s="2699"/>
      <c r="O57" s="2648"/>
      <c r="P57" s="2625"/>
      <c r="R57" s="782"/>
      <c r="S57" s="783"/>
      <c r="T57" s="783"/>
      <c r="U57" s="783"/>
      <c r="V57" s="783"/>
      <c r="W57" s="783"/>
      <c r="X57" s="783"/>
      <c r="Y57" s="783"/>
      <c r="Z57" s="783"/>
      <c r="AA57" s="783"/>
      <c r="AB57" s="784"/>
      <c r="AC57" s="415"/>
      <c r="AD57" s="242"/>
      <c r="AE57" s="242"/>
      <c r="AF57" s="242"/>
      <c r="AG57" s="242"/>
    </row>
    <row r="58" spans="2:33" ht="9" customHeight="1">
      <c r="B58" s="2715"/>
      <c r="C58" s="2695"/>
      <c r="D58" s="2563"/>
      <c r="E58" s="2696"/>
      <c r="F58" s="2695"/>
      <c r="G58" s="2699"/>
      <c r="H58" s="2702"/>
      <c r="I58" s="2704" t="s">
        <v>314</v>
      </c>
      <c r="J58" s="2195"/>
      <c r="K58" s="2704" t="s">
        <v>315</v>
      </c>
      <c r="L58" s="2195"/>
      <c r="M58" s="2709" t="s">
        <v>556</v>
      </c>
      <c r="N58" s="2699"/>
      <c r="O58" s="2648"/>
      <c r="P58" s="2625"/>
      <c r="R58" s="2698"/>
      <c r="S58" s="2720"/>
      <c r="T58" s="2720"/>
      <c r="U58" s="2720"/>
      <c r="V58" s="2720"/>
      <c r="W58" s="2720"/>
      <c r="X58" s="2720"/>
      <c r="Y58" s="2720"/>
      <c r="Z58" s="2720"/>
      <c r="AA58" s="2720"/>
      <c r="AB58" s="2720"/>
      <c r="AC58" s="415"/>
      <c r="AD58" s="242"/>
      <c r="AE58" s="242"/>
      <c r="AF58" s="242"/>
      <c r="AG58" s="242"/>
    </row>
    <row r="59" spans="2:33" ht="9" customHeight="1">
      <c r="B59" s="2716"/>
      <c r="C59" s="2711"/>
      <c r="D59" s="2565"/>
      <c r="E59" s="2719"/>
      <c r="F59" s="2711"/>
      <c r="G59" s="2700"/>
      <c r="H59" s="2703"/>
      <c r="I59" s="2490"/>
      <c r="J59" s="2570"/>
      <c r="K59" s="2490"/>
      <c r="L59" s="2570"/>
      <c r="M59" s="2608"/>
      <c r="N59" s="2700"/>
      <c r="O59" s="2649"/>
      <c r="P59" s="2626"/>
      <c r="R59" s="2699"/>
      <c r="S59" s="2721"/>
      <c r="T59" s="2721"/>
      <c r="U59" s="2721"/>
      <c r="V59" s="2721"/>
      <c r="W59" s="2721"/>
      <c r="X59" s="2721"/>
      <c r="Y59" s="2721"/>
      <c r="Z59" s="2721"/>
      <c r="AA59" s="2721"/>
      <c r="AB59" s="2721"/>
      <c r="AC59" s="415"/>
      <c r="AD59" s="242"/>
      <c r="AE59" s="242"/>
      <c r="AF59" s="242"/>
      <c r="AG59" s="242"/>
    </row>
    <row r="60" spans="2:33" ht="9" customHeight="1">
      <c r="B60" s="812">
        <v>9</v>
      </c>
      <c r="C60" s="2710"/>
      <c r="D60" s="2717"/>
      <c r="E60" s="2718"/>
      <c r="F60" s="2710"/>
      <c r="G60" s="2698"/>
      <c r="H60" s="2713"/>
      <c r="I60" s="2489" t="s">
        <v>314</v>
      </c>
      <c r="J60" s="2634"/>
      <c r="K60" s="2489" t="s">
        <v>315</v>
      </c>
      <c r="L60" s="2634"/>
      <c r="M60" s="2607" t="s">
        <v>556</v>
      </c>
      <c r="N60" s="2698"/>
      <c r="O60" s="2701"/>
      <c r="P60" s="2635"/>
      <c r="R60" s="2700"/>
      <c r="S60" s="2722"/>
      <c r="T60" s="2722"/>
      <c r="U60" s="2722"/>
      <c r="V60" s="2722"/>
      <c r="W60" s="2722"/>
      <c r="X60" s="2722"/>
      <c r="Y60" s="2722"/>
      <c r="Z60" s="2722"/>
      <c r="AA60" s="2722"/>
      <c r="AB60" s="2722"/>
      <c r="AC60" s="415"/>
      <c r="AD60" s="242"/>
      <c r="AE60" s="242"/>
      <c r="AF60" s="242"/>
      <c r="AG60" s="242"/>
    </row>
    <row r="61" spans="2:33" ht="9" customHeight="1">
      <c r="B61" s="2715"/>
      <c r="C61" s="2695"/>
      <c r="D61" s="2563"/>
      <c r="E61" s="2696"/>
      <c r="F61" s="2695"/>
      <c r="G61" s="2712"/>
      <c r="H61" s="2714"/>
      <c r="I61" s="2706"/>
      <c r="J61" s="2705"/>
      <c r="K61" s="2706"/>
      <c r="L61" s="2705"/>
      <c r="M61" s="2707"/>
      <c r="N61" s="2699"/>
      <c r="O61" s="2648"/>
      <c r="P61" s="2625"/>
      <c r="R61" s="2699"/>
      <c r="S61" s="2720"/>
      <c r="T61" s="2720"/>
      <c r="U61" s="2720"/>
      <c r="V61" s="2720"/>
      <c r="W61" s="2720"/>
      <c r="X61" s="2720"/>
      <c r="Y61" s="2720"/>
      <c r="Z61" s="2720"/>
      <c r="AA61" s="2720"/>
      <c r="AB61" s="2720"/>
      <c r="AC61" s="415"/>
      <c r="AD61" s="242"/>
      <c r="AE61" s="242"/>
      <c r="AF61" s="242"/>
      <c r="AG61" s="242"/>
    </row>
    <row r="62" spans="2:33" ht="9" customHeight="1">
      <c r="B62" s="2715"/>
      <c r="C62" s="2695"/>
      <c r="D62" s="2563"/>
      <c r="E62" s="2696"/>
      <c r="F62" s="2695"/>
      <c r="G62" s="2699"/>
      <c r="H62" s="2702"/>
      <c r="I62" s="2704" t="s">
        <v>314</v>
      </c>
      <c r="J62" s="2195"/>
      <c r="K62" s="2704" t="s">
        <v>315</v>
      </c>
      <c r="L62" s="2195"/>
      <c r="M62" s="2709" t="s">
        <v>556</v>
      </c>
      <c r="N62" s="2699"/>
      <c r="O62" s="2648"/>
      <c r="P62" s="2625"/>
      <c r="R62" s="2699"/>
      <c r="S62" s="2721"/>
      <c r="T62" s="2721"/>
      <c r="U62" s="2721"/>
      <c r="V62" s="2721"/>
      <c r="W62" s="2721"/>
      <c r="X62" s="2721"/>
      <c r="Y62" s="2721"/>
      <c r="Z62" s="2721"/>
      <c r="AA62" s="2721"/>
      <c r="AB62" s="2721"/>
      <c r="AC62" s="415"/>
      <c r="AD62" s="242"/>
      <c r="AE62" s="242"/>
      <c r="AF62" s="242"/>
      <c r="AG62" s="242"/>
    </row>
    <row r="63" spans="2:33" ht="9" customHeight="1">
      <c r="B63" s="2716"/>
      <c r="C63" s="2711"/>
      <c r="D63" s="2565"/>
      <c r="E63" s="2719"/>
      <c r="F63" s="2711"/>
      <c r="G63" s="2700"/>
      <c r="H63" s="2703"/>
      <c r="I63" s="2490"/>
      <c r="J63" s="2570"/>
      <c r="K63" s="2490"/>
      <c r="L63" s="2570"/>
      <c r="M63" s="2608"/>
      <c r="N63" s="2700"/>
      <c r="O63" s="2649"/>
      <c r="P63" s="2626"/>
      <c r="R63" s="2700"/>
      <c r="S63" s="2722"/>
      <c r="T63" s="2722"/>
      <c r="U63" s="2722"/>
      <c r="V63" s="2722"/>
      <c r="W63" s="2722"/>
      <c r="X63" s="2722"/>
      <c r="Y63" s="2722"/>
      <c r="Z63" s="2722"/>
      <c r="AA63" s="2722"/>
      <c r="AB63" s="2722"/>
      <c r="AE63" s="242"/>
      <c r="AF63" s="242"/>
      <c r="AG63" s="242"/>
    </row>
    <row r="64" spans="2:33" ht="9" customHeight="1">
      <c r="B64" s="812">
        <v>10</v>
      </c>
      <c r="C64" s="2710"/>
      <c r="D64" s="2717"/>
      <c r="E64" s="2718"/>
      <c r="F64" s="2710"/>
      <c r="G64" s="2698"/>
      <c r="H64" s="2713"/>
      <c r="I64" s="2489" t="s">
        <v>314</v>
      </c>
      <c r="J64" s="2634"/>
      <c r="K64" s="2489" t="s">
        <v>315</v>
      </c>
      <c r="L64" s="2634"/>
      <c r="M64" s="2607" t="s">
        <v>556</v>
      </c>
      <c r="N64" s="2698"/>
      <c r="O64" s="2701"/>
      <c r="P64" s="2635"/>
      <c r="R64" s="2698"/>
      <c r="S64" s="2720"/>
      <c r="T64" s="2720"/>
      <c r="U64" s="2720"/>
      <c r="V64" s="2720"/>
      <c r="W64" s="2720"/>
      <c r="X64" s="2720"/>
      <c r="Y64" s="2720"/>
      <c r="Z64" s="2720"/>
      <c r="AA64" s="2720"/>
      <c r="AB64" s="2720"/>
      <c r="AE64" s="242"/>
      <c r="AF64" s="242"/>
      <c r="AG64" s="242"/>
    </row>
    <row r="65" spans="2:33" ht="9" customHeight="1">
      <c r="B65" s="2715"/>
      <c r="C65" s="2695"/>
      <c r="D65" s="2563"/>
      <c r="E65" s="2696"/>
      <c r="F65" s="2695"/>
      <c r="G65" s="2712"/>
      <c r="H65" s="2714"/>
      <c r="I65" s="2706"/>
      <c r="J65" s="2705"/>
      <c r="K65" s="2706"/>
      <c r="L65" s="2705"/>
      <c r="M65" s="2707"/>
      <c r="N65" s="2699"/>
      <c r="O65" s="2648"/>
      <c r="P65" s="2625"/>
      <c r="R65" s="2699"/>
      <c r="S65" s="2721"/>
      <c r="T65" s="2721"/>
      <c r="U65" s="2721"/>
      <c r="V65" s="2721"/>
      <c r="W65" s="2721"/>
      <c r="X65" s="2721"/>
      <c r="Y65" s="2721"/>
      <c r="Z65" s="2721"/>
      <c r="AA65" s="2721"/>
      <c r="AB65" s="2721"/>
      <c r="AE65" s="242"/>
      <c r="AF65" s="242"/>
      <c r="AG65" s="242"/>
    </row>
    <row r="66" spans="2:33" ht="9" customHeight="1">
      <c r="B66" s="2715"/>
      <c r="C66" s="2695"/>
      <c r="D66" s="2563"/>
      <c r="E66" s="2696"/>
      <c r="F66" s="2695"/>
      <c r="G66" s="2699"/>
      <c r="H66" s="2702"/>
      <c r="I66" s="2704" t="s">
        <v>314</v>
      </c>
      <c r="J66" s="2195"/>
      <c r="K66" s="2704" t="s">
        <v>315</v>
      </c>
      <c r="L66" s="2195"/>
      <c r="M66" s="2709" t="s">
        <v>556</v>
      </c>
      <c r="N66" s="2699"/>
      <c r="O66" s="2648"/>
      <c r="P66" s="2625"/>
      <c r="R66" s="2700"/>
      <c r="S66" s="2722"/>
      <c r="T66" s="2722"/>
      <c r="U66" s="2722"/>
      <c r="V66" s="2722"/>
      <c r="W66" s="2722"/>
      <c r="X66" s="2722"/>
      <c r="Y66" s="2722"/>
      <c r="Z66" s="2722"/>
      <c r="AA66" s="2722"/>
      <c r="AB66" s="2722"/>
      <c r="AE66" s="242"/>
      <c r="AF66" s="242"/>
      <c r="AG66" s="242"/>
    </row>
    <row r="67" spans="2:33" ht="9" customHeight="1">
      <c r="B67" s="2716"/>
      <c r="C67" s="2711"/>
      <c r="D67" s="2565"/>
      <c r="E67" s="2719"/>
      <c r="F67" s="2711"/>
      <c r="G67" s="2700"/>
      <c r="H67" s="2703"/>
      <c r="I67" s="2490"/>
      <c r="J67" s="2570"/>
      <c r="K67" s="2490"/>
      <c r="L67" s="2570"/>
      <c r="M67" s="2608"/>
      <c r="N67" s="2700"/>
      <c r="O67" s="2649"/>
      <c r="P67" s="2626"/>
      <c r="R67" s="2698"/>
      <c r="S67" s="2720"/>
      <c r="T67" s="2720"/>
      <c r="U67" s="2720"/>
      <c r="V67" s="2720"/>
      <c r="W67" s="2720"/>
      <c r="X67" s="2720"/>
      <c r="Y67" s="2720"/>
      <c r="Z67" s="2720"/>
      <c r="AA67" s="2720"/>
      <c r="AB67" s="2720"/>
      <c r="AE67" s="242"/>
      <c r="AF67" s="242"/>
      <c r="AG67" s="242"/>
    </row>
    <row r="68" spans="2:33" ht="9" customHeight="1">
      <c r="B68" s="2440" t="s">
        <v>1003</v>
      </c>
      <c r="C68" s="2441"/>
      <c r="D68" s="2441"/>
      <c r="E68" s="2689"/>
      <c r="F68" s="2710"/>
      <c r="G68" s="2717"/>
      <c r="H68" s="2717"/>
      <c r="I68" s="2717"/>
      <c r="J68" s="2717"/>
      <c r="K68" s="2717"/>
      <c r="L68" s="2717"/>
      <c r="M68" s="2717"/>
      <c r="N68" s="2717"/>
      <c r="O68" s="2717"/>
      <c r="P68" s="2718"/>
      <c r="R68" s="2699"/>
      <c r="S68" s="2721"/>
      <c r="T68" s="2721"/>
      <c r="U68" s="2721"/>
      <c r="V68" s="2721"/>
      <c r="W68" s="2721"/>
      <c r="X68" s="2721"/>
      <c r="Y68" s="2721"/>
      <c r="Z68" s="2721"/>
      <c r="AA68" s="2721"/>
      <c r="AB68" s="2721"/>
      <c r="AE68" s="242"/>
      <c r="AF68" s="242"/>
      <c r="AG68" s="242"/>
    </row>
    <row r="69" spans="2:33" ht="9.75" customHeight="1">
      <c r="B69" s="2442"/>
      <c r="C69" s="2443"/>
      <c r="D69" s="2443"/>
      <c r="E69" s="2691"/>
      <c r="F69" s="2695"/>
      <c r="G69" s="2563"/>
      <c r="H69" s="2563"/>
      <c r="I69" s="2563"/>
      <c r="J69" s="2563"/>
      <c r="K69" s="2563"/>
      <c r="L69" s="2563"/>
      <c r="M69" s="2563"/>
      <c r="N69" s="2563"/>
      <c r="O69" s="2563"/>
      <c r="P69" s="2696"/>
      <c r="R69" s="2700"/>
      <c r="S69" s="2722"/>
      <c r="T69" s="2722"/>
      <c r="U69" s="2722"/>
      <c r="V69" s="2722"/>
      <c r="W69" s="2722"/>
      <c r="X69" s="2722"/>
      <c r="Y69" s="2722"/>
      <c r="Z69" s="2722"/>
      <c r="AA69" s="2722"/>
      <c r="AB69" s="2722"/>
      <c r="AE69" s="242"/>
      <c r="AF69" s="242"/>
      <c r="AG69" s="242"/>
    </row>
    <row r="70" spans="2:33" ht="13.5" customHeight="1">
      <c r="B70" s="2442"/>
      <c r="C70" s="2443"/>
      <c r="D70" s="2443"/>
      <c r="E70" s="2691"/>
      <c r="F70" s="2695"/>
      <c r="G70" s="2563"/>
      <c r="H70" s="2563"/>
      <c r="I70" s="2563"/>
      <c r="J70" s="2563"/>
      <c r="K70" s="2563"/>
      <c r="L70" s="2563"/>
      <c r="M70" s="2563"/>
      <c r="N70" s="2563"/>
      <c r="O70" s="2563"/>
      <c r="P70" s="2696"/>
      <c r="R70" s="800"/>
      <c r="S70" s="800"/>
      <c r="T70" s="800"/>
      <c r="U70" s="800"/>
      <c r="V70" s="800"/>
      <c r="W70" s="800"/>
      <c r="X70" s="800"/>
      <c r="Y70" s="800"/>
      <c r="Z70" s="800"/>
      <c r="AA70" s="800"/>
      <c r="AB70" s="800"/>
      <c r="AE70" s="242"/>
      <c r="AF70" s="242"/>
      <c r="AG70" s="242"/>
    </row>
    <row r="71" spans="2:33" ht="13.5" customHeight="1">
      <c r="B71" s="2442"/>
      <c r="C71" s="2443"/>
      <c r="D71" s="2443"/>
      <c r="E71" s="2691"/>
      <c r="F71" s="2695"/>
      <c r="G71" s="2563"/>
      <c r="H71" s="2563"/>
      <c r="I71" s="2563"/>
      <c r="J71" s="2563"/>
      <c r="K71" s="2563"/>
      <c r="L71" s="2563"/>
      <c r="M71" s="2563"/>
      <c r="N71" s="2563"/>
      <c r="O71" s="2563"/>
      <c r="P71" s="2696"/>
      <c r="R71" s="800"/>
      <c r="S71" s="800"/>
      <c r="T71" s="800"/>
      <c r="U71" s="800"/>
      <c r="V71" s="800"/>
      <c r="W71" s="800"/>
      <c r="X71" s="800"/>
      <c r="Y71" s="800"/>
      <c r="Z71" s="800"/>
      <c r="AA71" s="800"/>
      <c r="AB71" s="800"/>
      <c r="AE71" s="242"/>
      <c r="AF71" s="242"/>
      <c r="AG71" s="242"/>
    </row>
    <row r="72" spans="2:33" ht="13.5" customHeight="1">
      <c r="B72" s="2444"/>
      <c r="C72" s="2445"/>
      <c r="D72" s="2445"/>
      <c r="E72" s="2693"/>
      <c r="F72" s="2711"/>
      <c r="G72" s="2565"/>
      <c r="H72" s="2565"/>
      <c r="I72" s="2565"/>
      <c r="J72" s="2565"/>
      <c r="K72" s="2565"/>
      <c r="L72" s="2565"/>
      <c r="M72" s="2565"/>
      <c r="N72" s="2565"/>
      <c r="O72" s="2565"/>
      <c r="P72" s="2719"/>
      <c r="R72" s="800"/>
      <c r="S72" s="800"/>
      <c r="T72" s="800"/>
      <c r="U72" s="800"/>
      <c r="V72" s="800"/>
      <c r="W72" s="800"/>
      <c r="X72" s="800"/>
      <c r="Y72" s="800"/>
      <c r="Z72" s="800"/>
      <c r="AA72" s="800"/>
      <c r="AB72" s="800"/>
      <c r="AE72" s="242"/>
      <c r="AF72" s="242"/>
      <c r="AG72" s="242"/>
    </row>
    <row r="73" spans="2:33" ht="13.5" customHeight="1">
      <c r="B73" s="2450" t="s">
        <v>1002</v>
      </c>
      <c r="C73" s="2472"/>
      <c r="D73" s="2472"/>
      <c r="E73" s="2472"/>
      <c r="F73" s="2472"/>
      <c r="G73" s="2473"/>
      <c r="H73" s="2450" t="s">
        <v>855</v>
      </c>
      <c r="I73" s="2472"/>
      <c r="J73" s="2472"/>
      <c r="K73" s="2472"/>
      <c r="L73" s="2472"/>
      <c r="M73" s="2472"/>
      <c r="N73" s="2472"/>
      <c r="O73" s="2472"/>
      <c r="P73" s="2473"/>
      <c r="R73" s="800"/>
      <c r="S73" s="800"/>
      <c r="T73" s="800"/>
      <c r="U73" s="800"/>
      <c r="V73" s="800"/>
      <c r="W73" s="800"/>
      <c r="X73" s="800"/>
      <c r="Y73" s="800"/>
      <c r="Z73" s="800"/>
      <c r="AA73" s="800"/>
      <c r="AB73" s="800"/>
      <c r="AE73" s="242"/>
      <c r="AF73" s="242"/>
      <c r="AG73" s="242"/>
    </row>
    <row r="74" spans="2:33" ht="13.5" customHeight="1">
      <c r="B74" s="2452"/>
      <c r="C74" s="2486"/>
      <c r="D74" s="2486"/>
      <c r="E74" s="2486"/>
      <c r="F74" s="2486"/>
      <c r="G74" s="2662"/>
      <c r="H74" s="2452"/>
      <c r="I74" s="2486"/>
      <c r="J74" s="2486"/>
      <c r="K74" s="2486"/>
      <c r="L74" s="2486"/>
      <c r="M74" s="2486"/>
      <c r="N74" s="2486"/>
      <c r="O74" s="2486"/>
      <c r="P74" s="2662"/>
      <c r="R74" s="252"/>
      <c r="S74" s="252"/>
      <c r="T74" s="252"/>
      <c r="U74" s="242"/>
      <c r="V74" s="242"/>
      <c r="W74" s="242"/>
      <c r="X74" s="242"/>
      <c r="Y74" s="242"/>
      <c r="Z74" s="242"/>
      <c r="AA74" s="242"/>
      <c r="AB74" s="242"/>
      <c r="AE74" s="242"/>
      <c r="AF74" s="242"/>
      <c r="AG74" s="242"/>
    </row>
    <row r="75" spans="2:33" ht="13.5" customHeight="1">
      <c r="B75" s="2741" t="s">
        <v>853</v>
      </c>
      <c r="C75" s="808"/>
      <c r="D75" s="808"/>
      <c r="E75" s="808"/>
      <c r="F75" s="808"/>
      <c r="G75" s="808"/>
      <c r="H75" s="801"/>
      <c r="I75" s="802" t="s">
        <v>314</v>
      </c>
      <c r="J75" s="802"/>
      <c r="K75" s="802" t="s">
        <v>315</v>
      </c>
      <c r="L75" s="802"/>
      <c r="M75" s="811" t="s">
        <v>316</v>
      </c>
      <c r="N75" s="800"/>
      <c r="O75" s="800"/>
      <c r="P75" s="800"/>
      <c r="R75" s="1805" t="s">
        <v>1001</v>
      </c>
      <c r="S75" s="1805"/>
      <c r="T75" s="1805"/>
      <c r="U75" s="1805"/>
      <c r="V75" s="1805"/>
      <c r="W75" s="1805"/>
      <c r="X75" s="1805"/>
      <c r="Y75" s="1805"/>
      <c r="Z75" s="1805"/>
      <c r="AA75" s="1805"/>
      <c r="AB75" s="1805"/>
      <c r="AC75" s="1805"/>
      <c r="AD75" s="1805"/>
      <c r="AE75" s="242"/>
      <c r="AF75" s="242"/>
      <c r="AG75" s="242"/>
    </row>
    <row r="76" spans="2:33" ht="13.5" customHeight="1">
      <c r="B76" s="2741"/>
      <c r="C76" s="808"/>
      <c r="D76" s="808"/>
      <c r="E76" s="808"/>
      <c r="F76" s="808"/>
      <c r="G76" s="808"/>
      <c r="H76" s="801"/>
      <c r="I76" s="802"/>
      <c r="J76" s="802"/>
      <c r="K76" s="802"/>
      <c r="L76" s="802"/>
      <c r="M76" s="811"/>
      <c r="N76" s="800"/>
      <c r="O76" s="800"/>
      <c r="P76" s="800"/>
      <c r="R76" s="413" t="s">
        <v>1000</v>
      </c>
      <c r="S76" s="413"/>
      <c r="T76" s="413"/>
      <c r="U76" s="401"/>
      <c r="V76" s="401"/>
      <c r="W76" s="401"/>
      <c r="X76" s="223"/>
      <c r="Y76" s="223"/>
      <c r="Z76" s="223"/>
      <c r="AA76" s="223"/>
      <c r="AB76" s="223"/>
      <c r="AC76" s="412"/>
      <c r="AD76" s="401"/>
      <c r="AE76" s="242"/>
      <c r="AF76" s="242"/>
      <c r="AG76" s="242"/>
    </row>
    <row r="77" spans="2:33" ht="13.5" customHeight="1">
      <c r="B77" s="2741"/>
      <c r="C77" s="808"/>
      <c r="D77" s="808"/>
      <c r="E77" s="808"/>
      <c r="F77" s="808"/>
      <c r="G77" s="808"/>
      <c r="H77" s="801"/>
      <c r="I77" s="802"/>
      <c r="J77" s="802"/>
      <c r="K77" s="802"/>
      <c r="L77" s="802"/>
      <c r="M77" s="811"/>
      <c r="N77" s="800"/>
      <c r="O77" s="800"/>
      <c r="P77" s="800"/>
      <c r="R77" s="272" t="s">
        <v>999</v>
      </c>
      <c r="S77" s="272"/>
      <c r="T77" s="272"/>
      <c r="U77" s="223"/>
      <c r="V77" s="223"/>
      <c r="W77" s="223"/>
      <c r="X77" s="223"/>
      <c r="Y77" s="223"/>
      <c r="Z77" s="223"/>
      <c r="AA77" s="223"/>
      <c r="AB77" s="223"/>
      <c r="AC77" s="412"/>
      <c r="AD77" s="401"/>
      <c r="AE77" s="242"/>
      <c r="AF77" s="242"/>
      <c r="AG77" s="242"/>
    </row>
    <row r="78" spans="2:33" ht="13.5" customHeight="1">
      <c r="B78" s="2741"/>
      <c r="C78" s="808"/>
      <c r="D78" s="808"/>
      <c r="E78" s="808"/>
      <c r="F78" s="808"/>
      <c r="G78" s="808"/>
      <c r="H78" s="801"/>
      <c r="I78" s="802"/>
      <c r="J78" s="802"/>
      <c r="K78" s="802"/>
      <c r="L78" s="802"/>
      <c r="M78" s="811"/>
      <c r="N78" s="800"/>
      <c r="O78" s="800"/>
      <c r="P78" s="800"/>
      <c r="R78" s="272" t="s">
        <v>998</v>
      </c>
      <c r="S78" s="272"/>
      <c r="T78" s="272"/>
      <c r="U78" s="223"/>
      <c r="V78" s="223"/>
      <c r="W78" s="401"/>
      <c r="X78" s="401"/>
      <c r="Y78" s="401"/>
      <c r="Z78" s="401"/>
      <c r="AA78" s="401"/>
      <c r="AB78" s="401"/>
      <c r="AC78" s="412"/>
      <c r="AD78" s="401"/>
      <c r="AE78" s="242"/>
      <c r="AF78" s="242"/>
      <c r="AG78" s="242"/>
    </row>
    <row r="79" spans="2:33" ht="13.5" customHeight="1">
      <c r="B79" s="263"/>
      <c r="C79" s="263"/>
      <c r="D79" s="263"/>
      <c r="E79" s="263"/>
      <c r="F79" s="263"/>
      <c r="G79" s="263"/>
      <c r="H79" s="263"/>
      <c r="I79" s="263"/>
      <c r="J79" s="263"/>
      <c r="K79" s="263"/>
      <c r="L79" s="263"/>
      <c r="M79" s="263"/>
      <c r="N79" s="263"/>
      <c r="O79" s="263"/>
      <c r="P79" s="263"/>
      <c r="R79" s="272" t="s">
        <v>997</v>
      </c>
      <c r="S79" s="272"/>
      <c r="T79" s="272"/>
      <c r="U79" s="223"/>
      <c r="V79" s="223"/>
      <c r="W79" s="223"/>
      <c r="X79" s="223"/>
      <c r="Y79" s="223"/>
      <c r="Z79" s="223"/>
      <c r="AA79" s="1808"/>
      <c r="AB79" s="1808"/>
      <c r="AC79" s="1808"/>
      <c r="AD79" s="1808"/>
      <c r="AE79" s="242"/>
      <c r="AF79" s="242"/>
      <c r="AG79" s="242"/>
    </row>
    <row r="80" spans="2:33" ht="13.5" customHeight="1">
      <c r="AE80" s="242"/>
      <c r="AF80" s="242"/>
      <c r="AG80" s="242"/>
    </row>
    <row r="81" spans="31:33" ht="13.5" customHeight="1">
      <c r="AE81" s="242"/>
      <c r="AF81" s="242"/>
      <c r="AG81" s="242"/>
    </row>
    <row r="82" spans="31:33" ht="13.5" customHeight="1">
      <c r="AE82" s="242"/>
      <c r="AF82" s="242"/>
      <c r="AG82" s="242"/>
    </row>
    <row r="83" spans="31:33" ht="13.5" customHeight="1">
      <c r="AE83" s="242"/>
      <c r="AF83" s="242"/>
      <c r="AG83" s="242"/>
    </row>
    <row r="84" spans="31:33" ht="13.5" customHeight="1">
      <c r="AE84" s="242"/>
      <c r="AF84" s="242"/>
      <c r="AG84" s="242"/>
    </row>
    <row r="85" spans="31:33" ht="13.5" customHeight="1">
      <c r="AE85" s="242"/>
      <c r="AF85" s="242"/>
      <c r="AG85" s="242"/>
    </row>
    <row r="86" spans="31:33" ht="13.5" customHeight="1">
      <c r="AE86" s="242"/>
      <c r="AF86" s="242"/>
      <c r="AG86" s="242"/>
    </row>
    <row r="87" spans="31:33" ht="13.5" customHeight="1">
      <c r="AE87" s="242"/>
      <c r="AF87" s="242"/>
      <c r="AG87" s="242"/>
    </row>
    <row r="88" spans="31:33" ht="13.5" customHeight="1">
      <c r="AE88" s="242"/>
      <c r="AF88" s="242"/>
      <c r="AG88" s="242"/>
    </row>
    <row r="89" spans="31:33" ht="13.5" customHeight="1">
      <c r="AE89" s="242"/>
      <c r="AF89" s="242"/>
      <c r="AG89" s="242"/>
    </row>
    <row r="90" spans="31:33" ht="13.5" customHeight="1">
      <c r="AE90" s="242"/>
      <c r="AF90" s="242"/>
      <c r="AG90" s="242"/>
    </row>
    <row r="91" spans="31:33" ht="13.5" customHeight="1">
      <c r="AE91" s="242"/>
      <c r="AF91" s="242"/>
      <c r="AG91" s="242"/>
    </row>
    <row r="92" spans="31:33" ht="13.5" customHeight="1">
      <c r="AF92" s="242"/>
      <c r="AG92" s="242"/>
    </row>
  </sheetData>
  <mergeCells count="514">
    <mergeCell ref="AA79:AD79"/>
    <mergeCell ref="R75:AD75"/>
    <mergeCell ref="B75:B78"/>
    <mergeCell ref="C75:G78"/>
    <mergeCell ref="H75:H78"/>
    <mergeCell ref="I75:I78"/>
    <mergeCell ref="J75:J78"/>
    <mergeCell ref="M75:M78"/>
    <mergeCell ref="B73:G74"/>
    <mergeCell ref="H73:P74"/>
    <mergeCell ref="N3:P3"/>
    <mergeCell ref="D6:F7"/>
    <mergeCell ref="F48:F51"/>
    <mergeCell ref="F52:F55"/>
    <mergeCell ref="K75:K78"/>
    <mergeCell ref="L75:L78"/>
    <mergeCell ref="G5:K6"/>
    <mergeCell ref="N75:P78"/>
    <mergeCell ref="B2:F3"/>
    <mergeCell ref="R3:R4"/>
    <mergeCell ref="R22:R23"/>
    <mergeCell ref="R24:R25"/>
    <mergeCell ref="R10:R11"/>
    <mergeCell ref="R12:R13"/>
    <mergeCell ref="N6:N7"/>
    <mergeCell ref="R6:AB7"/>
    <mergeCell ref="W12:W13"/>
    <mergeCell ref="X12:X13"/>
    <mergeCell ref="S14:S15"/>
    <mergeCell ref="B60:B63"/>
    <mergeCell ref="B36:B39"/>
    <mergeCell ref="B40:B43"/>
    <mergeCell ref="B44:B47"/>
    <mergeCell ref="B48:B51"/>
    <mergeCell ref="F36:F39"/>
    <mergeCell ref="C44:E47"/>
    <mergeCell ref="C48:E51"/>
    <mergeCell ref="C52:E55"/>
    <mergeCell ref="F40:F43"/>
    <mergeCell ref="C40:E43"/>
    <mergeCell ref="C36:E39"/>
    <mergeCell ref="C60:E63"/>
    <mergeCell ref="B52:B55"/>
    <mergeCell ref="B56:B59"/>
    <mergeCell ref="G46:G47"/>
    <mergeCell ref="C56:E59"/>
    <mergeCell ref="G50:G51"/>
    <mergeCell ref="H50:H51"/>
    <mergeCell ref="G56:G57"/>
    <mergeCell ref="G48:G49"/>
    <mergeCell ref="F44:F47"/>
    <mergeCell ref="H46:H47"/>
    <mergeCell ref="H48:H49"/>
    <mergeCell ref="G44:G45"/>
    <mergeCell ref="I44:I45"/>
    <mergeCell ref="G36:G37"/>
    <mergeCell ref="G38:G39"/>
    <mergeCell ref="I38:I39"/>
    <mergeCell ref="H44:H45"/>
    <mergeCell ref="H36:H37"/>
    <mergeCell ref="I32:I33"/>
    <mergeCell ref="H38:H39"/>
    <mergeCell ref="G40:G41"/>
    <mergeCell ref="I40:I41"/>
    <mergeCell ref="G42:G43"/>
    <mergeCell ref="I36:I37"/>
    <mergeCell ref="H40:H41"/>
    <mergeCell ref="H42:H43"/>
    <mergeCell ref="N44:N47"/>
    <mergeCell ref="J40:J41"/>
    <mergeCell ref="K40:K41"/>
    <mergeCell ref="L40:L41"/>
    <mergeCell ref="M40:M41"/>
    <mergeCell ref="J42:J43"/>
    <mergeCell ref="I42:I43"/>
    <mergeCell ref="M44:M45"/>
    <mergeCell ref="R34:R36"/>
    <mergeCell ref="R37:R39"/>
    <mergeCell ref="R40:R42"/>
    <mergeCell ref="R43:R45"/>
    <mergeCell ref="R14:R15"/>
    <mergeCell ref="R31:R33"/>
    <mergeCell ref="R28:R30"/>
    <mergeCell ref="R16:R17"/>
    <mergeCell ref="R18:R19"/>
    <mergeCell ref="R20:R21"/>
    <mergeCell ref="R26:R27"/>
    <mergeCell ref="O36:P39"/>
    <mergeCell ref="O40:P43"/>
    <mergeCell ref="O44:P47"/>
    <mergeCell ref="O48:P51"/>
    <mergeCell ref="O52:P55"/>
    <mergeCell ref="O56:P59"/>
    <mergeCell ref="K66:K67"/>
    <mergeCell ref="L66:L67"/>
    <mergeCell ref="M66:M67"/>
    <mergeCell ref="N36:N39"/>
    <mergeCell ref="N40:N43"/>
    <mergeCell ref="K36:K37"/>
    <mergeCell ref="L36:L37"/>
    <mergeCell ref="M36:M37"/>
    <mergeCell ref="L42:L43"/>
    <mergeCell ref="K38:K39"/>
    <mergeCell ref="L38:L39"/>
    <mergeCell ref="M38:M39"/>
    <mergeCell ref="M42:M43"/>
    <mergeCell ref="S16:S17"/>
    <mergeCell ref="S18:S19"/>
    <mergeCell ref="S20:S21"/>
    <mergeCell ref="S22:S23"/>
    <mergeCell ref="S24:S25"/>
    <mergeCell ref="S26:S27"/>
    <mergeCell ref="S10:S11"/>
    <mergeCell ref="T12:T13"/>
    <mergeCell ref="U12:U13"/>
    <mergeCell ref="T10:T11"/>
    <mergeCell ref="U10:U11"/>
    <mergeCell ref="T14:T15"/>
    <mergeCell ref="U14:U15"/>
    <mergeCell ref="S12:S13"/>
    <mergeCell ref="AA49:AA51"/>
    <mergeCell ref="AA31:AA33"/>
    <mergeCell ref="AA37:AA39"/>
    <mergeCell ref="AA40:AA42"/>
    <mergeCell ref="AA34:AA36"/>
    <mergeCell ref="S28:S30"/>
    <mergeCell ref="S31:S33"/>
    <mergeCell ref="S46:S48"/>
    <mergeCell ref="S49:S51"/>
    <mergeCell ref="S34:S36"/>
    <mergeCell ref="S37:S39"/>
    <mergeCell ref="S40:S42"/>
    <mergeCell ref="S43:S45"/>
    <mergeCell ref="AB14:AB15"/>
    <mergeCell ref="AB16:AB17"/>
    <mergeCell ref="AB18:AB19"/>
    <mergeCell ref="AB49:AB51"/>
    <mergeCell ref="AB40:AB42"/>
    <mergeCell ref="AB43:AB45"/>
    <mergeCell ref="AB46:AB48"/>
    <mergeCell ref="AB20:AB21"/>
    <mergeCell ref="AB22:AB23"/>
    <mergeCell ref="AB24:AB25"/>
    <mergeCell ref="AB26:AB27"/>
    <mergeCell ref="AB34:AB36"/>
    <mergeCell ref="AB37:AB39"/>
    <mergeCell ref="AB28:AB30"/>
    <mergeCell ref="AB31:AB33"/>
    <mergeCell ref="D13:F13"/>
    <mergeCell ref="B13:C13"/>
    <mergeCell ref="AB8:AB9"/>
    <mergeCell ref="H9:K9"/>
    <mergeCell ref="H10:K10"/>
    <mergeCell ref="T8:T9"/>
    <mergeCell ref="U8:U9"/>
    <mergeCell ref="V8:V9"/>
    <mergeCell ref="AB10:AB11"/>
    <mergeCell ref="S8:S9"/>
    <mergeCell ref="W8:W9"/>
    <mergeCell ref="V10:V11"/>
    <mergeCell ref="AB12:AB13"/>
    <mergeCell ref="G7:K8"/>
    <mergeCell ref="Y8:Y9"/>
    <mergeCell ref="Z8:Z9"/>
    <mergeCell ref="Y10:Y11"/>
    <mergeCell ref="Z10:Z11"/>
    <mergeCell ref="AA10:AA11"/>
    <mergeCell ref="AA8:AA9"/>
    <mergeCell ref="J28:J29"/>
    <mergeCell ref="B28:B31"/>
    <mergeCell ref="C28:E31"/>
    <mergeCell ref="C26:E27"/>
    <mergeCell ref="L17:P17"/>
    <mergeCell ref="B20:P22"/>
    <mergeCell ref="O26:P27"/>
    <mergeCell ref="N26:N27"/>
    <mergeCell ref="B26:B27"/>
    <mergeCell ref="H26:M26"/>
    <mergeCell ref="H27:M27"/>
    <mergeCell ref="X8:X9"/>
    <mergeCell ref="B11:C11"/>
    <mergeCell ref="L11:P11"/>
    <mergeCell ref="H17:K17"/>
    <mergeCell ref="H11:K11"/>
    <mergeCell ref="H12:K12"/>
    <mergeCell ref="H15:K15"/>
    <mergeCell ref="W10:W11"/>
    <mergeCell ref="X10:X11"/>
    <mergeCell ref="V14:V15"/>
    <mergeCell ref="W14:W15"/>
    <mergeCell ref="X14:X15"/>
    <mergeCell ref="V12:V13"/>
    <mergeCell ref="Y12:Y13"/>
    <mergeCell ref="Z12:Z13"/>
    <mergeCell ref="AA12:AA13"/>
    <mergeCell ref="Y14:Y15"/>
    <mergeCell ref="Z14:Z15"/>
    <mergeCell ref="AA14:AA15"/>
    <mergeCell ref="T16:T17"/>
    <mergeCell ref="U16:U17"/>
    <mergeCell ref="V16:V17"/>
    <mergeCell ref="W16:W17"/>
    <mergeCell ref="X16:X17"/>
    <mergeCell ref="Y16:Y17"/>
    <mergeCell ref="Z16:Z17"/>
    <mergeCell ref="AA16:AA17"/>
    <mergeCell ref="T18:T19"/>
    <mergeCell ref="U18:U19"/>
    <mergeCell ref="V18:V19"/>
    <mergeCell ref="W18:W19"/>
    <mergeCell ref="X18:X19"/>
    <mergeCell ref="Y18:Y19"/>
    <mergeCell ref="Z18:Z19"/>
    <mergeCell ref="AA18:AA19"/>
    <mergeCell ref="Z20:Z21"/>
    <mergeCell ref="AA20:AA21"/>
    <mergeCell ref="T22:T23"/>
    <mergeCell ref="U22:U23"/>
    <mergeCell ref="V22:V23"/>
    <mergeCell ref="W22:W23"/>
    <mergeCell ref="X22:X23"/>
    <mergeCell ref="Y22:Y23"/>
    <mergeCell ref="Z22:Z23"/>
    <mergeCell ref="AA22:AA23"/>
    <mergeCell ref="T20:T21"/>
    <mergeCell ref="U20:U21"/>
    <mergeCell ref="V20:V21"/>
    <mergeCell ref="W20:W21"/>
    <mergeCell ref="X20:X21"/>
    <mergeCell ref="Y20:Y21"/>
    <mergeCell ref="Z24:Z25"/>
    <mergeCell ref="AA24:AA25"/>
    <mergeCell ref="T26:T27"/>
    <mergeCell ref="U26:U27"/>
    <mergeCell ref="V26:V27"/>
    <mergeCell ref="W26:W27"/>
    <mergeCell ref="X26:X27"/>
    <mergeCell ref="Y26:Y27"/>
    <mergeCell ref="Z26:Z27"/>
    <mergeCell ref="AA26:AA27"/>
    <mergeCell ref="T24:T25"/>
    <mergeCell ref="U24:U25"/>
    <mergeCell ref="V24:V25"/>
    <mergeCell ref="W24:W25"/>
    <mergeCell ref="X24:X25"/>
    <mergeCell ref="Y24:Y25"/>
    <mergeCell ref="AA28:AA30"/>
    <mergeCell ref="T31:T33"/>
    <mergeCell ref="U31:U33"/>
    <mergeCell ref="V31:V33"/>
    <mergeCell ref="W31:W33"/>
    <mergeCell ref="X31:X33"/>
    <mergeCell ref="Y31:Y33"/>
    <mergeCell ref="Z31:Z33"/>
    <mergeCell ref="T28:T30"/>
    <mergeCell ref="U28:U30"/>
    <mergeCell ref="T34:T36"/>
    <mergeCell ref="U34:U36"/>
    <mergeCell ref="V34:V36"/>
    <mergeCell ref="W34:W36"/>
    <mergeCell ref="Y28:Y30"/>
    <mergeCell ref="Z28:Z30"/>
    <mergeCell ref="V28:V30"/>
    <mergeCell ref="W28:W30"/>
    <mergeCell ref="X28:X30"/>
    <mergeCell ref="X34:X36"/>
    <mergeCell ref="Y34:Y36"/>
    <mergeCell ref="Z34:Z36"/>
    <mergeCell ref="X37:X39"/>
    <mergeCell ref="Y37:Y39"/>
    <mergeCell ref="Z37:Z39"/>
    <mergeCell ref="Y40:Y42"/>
    <mergeCell ref="Z40:Z42"/>
    <mergeCell ref="X43:X45"/>
    <mergeCell ref="Y43:Y45"/>
    <mergeCell ref="T37:T39"/>
    <mergeCell ref="U37:U39"/>
    <mergeCell ref="V37:V39"/>
    <mergeCell ref="W37:W39"/>
    <mergeCell ref="V43:V45"/>
    <mergeCell ref="W43:W45"/>
    <mergeCell ref="W46:W48"/>
    <mergeCell ref="AA46:AA48"/>
    <mergeCell ref="T40:T42"/>
    <mergeCell ref="U40:U42"/>
    <mergeCell ref="V40:V42"/>
    <mergeCell ref="W40:W42"/>
    <mergeCell ref="T43:T45"/>
    <mergeCell ref="U43:U45"/>
    <mergeCell ref="Z43:Z45"/>
    <mergeCell ref="X40:X42"/>
    <mergeCell ref="AA43:AA45"/>
    <mergeCell ref="Z49:Z51"/>
    <mergeCell ref="V46:V48"/>
    <mergeCell ref="Y46:Y48"/>
    <mergeCell ref="F71:P71"/>
    <mergeCell ref="H64:H65"/>
    <mergeCell ref="I64:I65"/>
    <mergeCell ref="Z52:Z54"/>
    <mergeCell ref="R52:R54"/>
    <mergeCell ref="Z46:Z48"/>
    <mergeCell ref="X46:X48"/>
    <mergeCell ref="U49:U51"/>
    <mergeCell ref="V49:V51"/>
    <mergeCell ref="W49:W51"/>
    <mergeCell ref="X49:X51"/>
    <mergeCell ref="Y49:Y51"/>
    <mergeCell ref="T46:T48"/>
    <mergeCell ref="U46:U48"/>
    <mergeCell ref="S52:S54"/>
    <mergeCell ref="R46:R48"/>
    <mergeCell ref="R64:R66"/>
    <mergeCell ref="R67:R69"/>
    <mergeCell ref="S64:S66"/>
    <mergeCell ref="S67:S69"/>
    <mergeCell ref="T67:T69"/>
    <mergeCell ref="T58:T60"/>
    <mergeCell ref="T61:T63"/>
    <mergeCell ref="T49:T51"/>
    <mergeCell ref="R49:R51"/>
    <mergeCell ref="N56:N59"/>
    <mergeCell ref="V58:V60"/>
    <mergeCell ref="V61:V63"/>
    <mergeCell ref="AB52:AB54"/>
    <mergeCell ref="T64:T66"/>
    <mergeCell ref="W58:W60"/>
    <mergeCell ref="W61:W63"/>
    <mergeCell ref="W64:W66"/>
    <mergeCell ref="U61:U63"/>
    <mergeCell ref="U64:U66"/>
    <mergeCell ref="AA52:AA54"/>
    <mergeCell ref="T52:T54"/>
    <mergeCell ref="U52:U54"/>
    <mergeCell ref="V52:V54"/>
    <mergeCell ref="W52:W54"/>
    <mergeCell ref="R55:AB57"/>
    <mergeCell ref="X52:X54"/>
    <mergeCell ref="Y52:Y54"/>
    <mergeCell ref="R58:R60"/>
    <mergeCell ref="S58:S60"/>
    <mergeCell ref="R61:R63"/>
    <mergeCell ref="S61:S63"/>
    <mergeCell ref="Z58:Z60"/>
    <mergeCell ref="X67:X69"/>
    <mergeCell ref="Y67:Y69"/>
    <mergeCell ref="Z67:Z69"/>
    <mergeCell ref="U58:U60"/>
    <mergeCell ref="U67:U69"/>
    <mergeCell ref="AB64:AB66"/>
    <mergeCell ref="AB58:AB60"/>
    <mergeCell ref="AB61:AB63"/>
    <mergeCell ref="X58:X60"/>
    <mergeCell ref="Y58:Y60"/>
    <mergeCell ref="AA67:AA69"/>
    <mergeCell ref="AB67:AB69"/>
    <mergeCell ref="X64:X66"/>
    <mergeCell ref="Y64:Y66"/>
    <mergeCell ref="Z64:Z66"/>
    <mergeCell ref="AA58:AA60"/>
    <mergeCell ref="X61:X63"/>
    <mergeCell ref="Y61:Y63"/>
    <mergeCell ref="Z61:Z63"/>
    <mergeCell ref="AA61:AA63"/>
    <mergeCell ref="AA64:AA66"/>
    <mergeCell ref="AA72:AA73"/>
    <mergeCell ref="AB72:AB73"/>
    <mergeCell ref="Z70:Z71"/>
    <mergeCell ref="AA70:AA71"/>
    <mergeCell ref="AB70:AB71"/>
    <mergeCell ref="V72:V73"/>
    <mergeCell ref="X70:X71"/>
    <mergeCell ref="Y70:Y71"/>
    <mergeCell ref="R70:R71"/>
    <mergeCell ref="S70:S71"/>
    <mergeCell ref="T70:T71"/>
    <mergeCell ref="U70:U71"/>
    <mergeCell ref="R72:R73"/>
    <mergeCell ref="S72:S73"/>
    <mergeCell ref="T72:T73"/>
    <mergeCell ref="U72:U73"/>
    <mergeCell ref="Y72:Y73"/>
    <mergeCell ref="Z72:Z73"/>
    <mergeCell ref="W72:W73"/>
    <mergeCell ref="X72:X73"/>
    <mergeCell ref="B64:B67"/>
    <mergeCell ref="C64:E67"/>
    <mergeCell ref="F64:F67"/>
    <mergeCell ref="G64:G65"/>
    <mergeCell ref="B68:E72"/>
    <mergeCell ref="F68:P69"/>
    <mergeCell ref="V70:V71"/>
    <mergeCell ref="W70:W71"/>
    <mergeCell ref="V64:V66"/>
    <mergeCell ref="V67:V69"/>
    <mergeCell ref="W67:W69"/>
    <mergeCell ref="F72:P72"/>
    <mergeCell ref="O28:P31"/>
    <mergeCell ref="L28:L29"/>
    <mergeCell ref="M28:M29"/>
    <mergeCell ref="L30:L31"/>
    <mergeCell ref="M30:M31"/>
    <mergeCell ref="I28:I29"/>
    <mergeCell ref="N32:N35"/>
    <mergeCell ref="O32:P35"/>
    <mergeCell ref="H34:H35"/>
    <mergeCell ref="I34:I35"/>
    <mergeCell ref="J32:J33"/>
    <mergeCell ref="J34:J35"/>
    <mergeCell ref="M32:M33"/>
    <mergeCell ref="K34:K35"/>
    <mergeCell ref="L34:L35"/>
    <mergeCell ref="M34:M35"/>
    <mergeCell ref="H32:H33"/>
    <mergeCell ref="K28:K29"/>
    <mergeCell ref="K32:K33"/>
    <mergeCell ref="L32:L33"/>
    <mergeCell ref="H28:H29"/>
    <mergeCell ref="B32:B35"/>
    <mergeCell ref="C32:E35"/>
    <mergeCell ref="F32:F35"/>
    <mergeCell ref="G32:G33"/>
    <mergeCell ref="G34:G35"/>
    <mergeCell ref="F28:F31"/>
    <mergeCell ref="G28:G29"/>
    <mergeCell ref="G30:G31"/>
    <mergeCell ref="H30:H31"/>
    <mergeCell ref="K42:K43"/>
    <mergeCell ref="M48:M49"/>
    <mergeCell ref="N48:N51"/>
    <mergeCell ref="K50:K51"/>
    <mergeCell ref="L50:L51"/>
    <mergeCell ref="M50:M51"/>
    <mergeCell ref="M46:M47"/>
    <mergeCell ref="I30:I31"/>
    <mergeCell ref="J30:J31"/>
    <mergeCell ref="K30:K31"/>
    <mergeCell ref="J38:J39"/>
    <mergeCell ref="L48:L49"/>
    <mergeCell ref="J46:J47"/>
    <mergeCell ref="K46:K47"/>
    <mergeCell ref="L46:L47"/>
    <mergeCell ref="I46:I47"/>
    <mergeCell ref="J44:J45"/>
    <mergeCell ref="N28:N31"/>
    <mergeCell ref="J36:J37"/>
    <mergeCell ref="I50:I51"/>
    <mergeCell ref="J50:J51"/>
    <mergeCell ref="I48:I49"/>
    <mergeCell ref="J48:J49"/>
    <mergeCell ref="K48:K49"/>
    <mergeCell ref="M52:M53"/>
    <mergeCell ref="J52:J53"/>
    <mergeCell ref="K44:K45"/>
    <mergeCell ref="L44:L45"/>
    <mergeCell ref="J54:J55"/>
    <mergeCell ref="G52:G53"/>
    <mergeCell ref="H52:H53"/>
    <mergeCell ref="I52:I53"/>
    <mergeCell ref="G54:G55"/>
    <mergeCell ref="H54:H55"/>
    <mergeCell ref="I54:I55"/>
    <mergeCell ref="N52:N55"/>
    <mergeCell ref="K54:K55"/>
    <mergeCell ref="L54:L55"/>
    <mergeCell ref="M54:M55"/>
    <mergeCell ref="L52:L53"/>
    <mergeCell ref="K52:K53"/>
    <mergeCell ref="F56:F59"/>
    <mergeCell ref="G58:G59"/>
    <mergeCell ref="H58:H59"/>
    <mergeCell ref="I58:I59"/>
    <mergeCell ref="I56:I57"/>
    <mergeCell ref="H56:H57"/>
    <mergeCell ref="L58:L59"/>
    <mergeCell ref="M58:M59"/>
    <mergeCell ref="J56:J57"/>
    <mergeCell ref="K56:K57"/>
    <mergeCell ref="L56:L57"/>
    <mergeCell ref="M56:M57"/>
    <mergeCell ref="K58:K59"/>
    <mergeCell ref="J58:J59"/>
    <mergeCell ref="I60:I61"/>
    <mergeCell ref="J60:J61"/>
    <mergeCell ref="J62:J63"/>
    <mergeCell ref="F60:F63"/>
    <mergeCell ref="G60:G61"/>
    <mergeCell ref="H60:H61"/>
    <mergeCell ref="G62:G63"/>
    <mergeCell ref="H62:H63"/>
    <mergeCell ref="I62:I63"/>
    <mergeCell ref="Y5:AB5"/>
    <mergeCell ref="F70:P70"/>
    <mergeCell ref="L6:M7"/>
    <mergeCell ref="N64:N67"/>
    <mergeCell ref="O64:P67"/>
    <mergeCell ref="G66:G67"/>
    <mergeCell ref="H66:H67"/>
    <mergeCell ref="I66:I67"/>
    <mergeCell ref="J66:J67"/>
    <mergeCell ref="J64:J65"/>
    <mergeCell ref="K64:K65"/>
    <mergeCell ref="L64:L65"/>
    <mergeCell ref="M64:M65"/>
    <mergeCell ref="O60:P63"/>
    <mergeCell ref="D10:F11"/>
    <mergeCell ref="L15:O15"/>
    <mergeCell ref="K62:K63"/>
    <mergeCell ref="L62:L63"/>
    <mergeCell ref="L13:P13"/>
    <mergeCell ref="M60:M61"/>
    <mergeCell ref="N60:N63"/>
    <mergeCell ref="K60:K61"/>
    <mergeCell ref="L60:L61"/>
    <mergeCell ref="M62:M63"/>
  </mergeCells>
  <phoneticPr fontId="2"/>
  <pageMargins left="0.98425196850393704" right="0.39370078740157483" top="0.39370078740157483" bottom="0.31496062992125984" header="0.39370078740157483" footer="0.27559055118110237"/>
  <pageSetup paperSize="8" scale="9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7">
    <tabColor rgb="FF00B050"/>
  </sheetPr>
  <dimension ref="B1:X32"/>
  <sheetViews>
    <sheetView showZeros="0" view="pageBreakPreview" zoomScaleNormal="100" workbookViewId="0">
      <selection activeCell="D8" sqref="D8:I9"/>
    </sheetView>
  </sheetViews>
  <sheetFormatPr defaultRowHeight="30" customHeight="1"/>
  <cols>
    <col min="1" max="1" width="2.625" style="430" customWidth="1"/>
    <col min="2" max="2" width="4.375" style="430" customWidth="1"/>
    <col min="3" max="3" width="7.5" style="430" customWidth="1"/>
    <col min="4" max="4" width="3.25" style="430" customWidth="1"/>
    <col min="5" max="5" width="8.625" style="430" customWidth="1"/>
    <col min="6" max="6" width="3" style="430" customWidth="1"/>
    <col min="7" max="7" width="4.125" style="430" customWidth="1"/>
    <col min="8" max="8" width="3.125" style="430" customWidth="1"/>
    <col min="9" max="9" width="4.75" style="430" customWidth="1"/>
    <col min="10" max="10" width="8.25" style="430" customWidth="1"/>
    <col min="11" max="11" width="3.375" style="430" customWidth="1"/>
    <col min="12" max="12" width="3.625" style="430" customWidth="1"/>
    <col min="13" max="13" width="4.375" style="430" customWidth="1"/>
    <col min="14" max="14" width="7.125" style="430" customWidth="1"/>
    <col min="15" max="18" width="4" style="430" customWidth="1"/>
    <col min="19" max="19" width="5" style="430" customWidth="1"/>
    <col min="20" max="20" width="3.25" style="430" customWidth="1"/>
    <col min="21" max="16384" width="9" style="430"/>
  </cols>
  <sheetData>
    <row r="1" spans="2:19" ht="15" customHeight="1"/>
    <row r="2" spans="2:19" ht="24.75" customHeight="1">
      <c r="B2" s="1804"/>
      <c r="C2" s="1805"/>
      <c r="D2" s="1805"/>
      <c r="E2" s="1805"/>
      <c r="F2" s="1805"/>
      <c r="N2" s="2742" t="s">
        <v>1120</v>
      </c>
      <c r="O2" s="2750"/>
      <c r="P2" s="2751"/>
      <c r="Q2" s="2751"/>
      <c r="R2" s="2751"/>
      <c r="S2" s="2752"/>
    </row>
    <row r="3" spans="2:19" ht="15.75" customHeight="1">
      <c r="B3" s="247"/>
      <c r="C3" s="247"/>
      <c r="D3" s="247"/>
      <c r="E3" s="247"/>
      <c r="N3" s="2743"/>
      <c r="O3" s="2753"/>
      <c r="P3" s="2754"/>
      <c r="Q3" s="2754"/>
      <c r="R3" s="2754"/>
      <c r="S3" s="2755"/>
    </row>
    <row r="4" spans="2:19" ht="33" customHeight="1">
      <c r="B4" s="247"/>
      <c r="C4" s="247"/>
      <c r="D4" s="247"/>
      <c r="E4" s="247"/>
      <c r="O4" s="2781" t="s">
        <v>1119</v>
      </c>
      <c r="P4" s="2781"/>
      <c r="Q4" s="2781"/>
      <c r="R4" s="2781"/>
      <c r="S4" s="2781"/>
    </row>
    <row r="5" spans="2:19" ht="30" customHeight="1">
      <c r="G5" s="2601" t="s">
        <v>1118</v>
      </c>
      <c r="H5" s="2601"/>
      <c r="I5" s="2601"/>
      <c r="J5" s="2769" t="s">
        <v>1117</v>
      </c>
      <c r="K5" s="2769"/>
      <c r="L5" s="2769"/>
      <c r="M5" s="2769"/>
      <c r="N5" s="438"/>
    </row>
    <row r="6" spans="2:19" ht="30" customHeight="1">
      <c r="G6" s="2601" t="s">
        <v>1116</v>
      </c>
      <c r="H6" s="2601"/>
      <c r="I6" s="2601"/>
      <c r="J6" s="2769"/>
      <c r="K6" s="2769"/>
      <c r="L6" s="2769"/>
      <c r="M6" s="2769"/>
      <c r="N6" s="438"/>
    </row>
    <row r="7" spans="2:19" s="263" customFormat="1" ht="39" customHeight="1">
      <c r="B7" s="2759" t="s">
        <v>845</v>
      </c>
      <c r="C7" s="2759"/>
      <c r="D7" s="2770" t="str">
        <f>施工体制台帳通知!C37</f>
        <v>花高１住宅３番館建替(建築）工事</v>
      </c>
      <c r="E7" s="2770"/>
      <c r="F7" s="2770"/>
      <c r="G7" s="2770"/>
      <c r="H7" s="2770"/>
      <c r="I7" s="2770"/>
      <c r="K7" s="765" t="s">
        <v>842</v>
      </c>
      <c r="L7" s="765"/>
      <c r="M7" s="765"/>
      <c r="N7" s="2782"/>
      <c r="O7" s="2782"/>
      <c r="P7" s="2782"/>
      <c r="Q7" s="2782"/>
      <c r="R7" s="2782"/>
      <c r="S7" s="2782"/>
    </row>
    <row r="8" spans="2:19" s="263" customFormat="1" ht="27" customHeight="1">
      <c r="B8" s="437"/>
      <c r="C8" s="437"/>
      <c r="D8" s="2746" t="str">
        <f>施工体制台帳通知!C38</f>
        <v>野村　英樹</v>
      </c>
      <c r="E8" s="2746"/>
      <c r="F8" s="2746"/>
      <c r="G8" s="2746"/>
      <c r="H8" s="2746"/>
      <c r="I8" s="2746"/>
      <c r="K8" s="2745" t="s">
        <v>1115</v>
      </c>
      <c r="L8" s="2745"/>
      <c r="M8" s="2745"/>
      <c r="N8" s="2748"/>
      <c r="O8" s="2748"/>
      <c r="P8" s="2748"/>
      <c r="Q8" s="2748"/>
      <c r="R8" s="2748"/>
      <c r="S8" s="2748"/>
    </row>
    <row r="9" spans="2:19" s="263" customFormat="1" ht="12" customHeight="1">
      <c r="B9" s="765" t="s">
        <v>313</v>
      </c>
      <c r="C9" s="765"/>
      <c r="D9" s="2747"/>
      <c r="E9" s="2747"/>
      <c r="F9" s="2747"/>
      <c r="G9" s="2747"/>
      <c r="H9" s="2747"/>
      <c r="I9" s="2747"/>
      <c r="J9" s="263" t="s">
        <v>1056</v>
      </c>
      <c r="K9" s="418" t="s">
        <v>539</v>
      </c>
      <c r="L9" s="436"/>
      <c r="M9" s="435" t="s">
        <v>837</v>
      </c>
      <c r="N9" s="2748"/>
      <c r="O9" s="2748"/>
      <c r="P9" s="2748"/>
      <c r="Q9" s="2748"/>
      <c r="R9" s="2748"/>
      <c r="S9" s="2748"/>
    </row>
    <row r="10" spans="2:19" s="263" customFormat="1" ht="42.75" customHeight="1">
      <c r="B10" s="223"/>
      <c r="C10" s="223"/>
      <c r="K10" s="2745" t="s">
        <v>1114</v>
      </c>
      <c r="L10" s="2745"/>
      <c r="M10" s="2745"/>
      <c r="N10" s="2763"/>
      <c r="O10" s="2763"/>
      <c r="P10" s="2763"/>
      <c r="Q10" s="2763"/>
      <c r="R10" s="2763"/>
      <c r="S10" s="434" t="s">
        <v>75</v>
      </c>
    </row>
    <row r="11" spans="2:19" ht="20.25" customHeight="1"/>
    <row r="12" spans="2:19" ht="20.25" customHeight="1">
      <c r="B12" s="2767" t="s">
        <v>1113</v>
      </c>
      <c r="C12" s="2767"/>
      <c r="D12" s="2767"/>
      <c r="E12" s="2767"/>
      <c r="F12" s="2767"/>
      <c r="G12" s="2767"/>
      <c r="H12" s="2767"/>
      <c r="I12" s="2767"/>
      <c r="J12" s="2767"/>
      <c r="K12" s="2767"/>
      <c r="L12" s="2767"/>
      <c r="M12" s="2767"/>
      <c r="N12" s="2767"/>
      <c r="O12" s="2767"/>
      <c r="P12" s="2767"/>
      <c r="Q12" s="2767"/>
      <c r="R12" s="2767"/>
      <c r="S12" s="2767"/>
    </row>
    <row r="13" spans="2:19" ht="20.25" customHeight="1"/>
    <row r="14" spans="2:19" ht="33" customHeight="1">
      <c r="B14" s="2756" t="s">
        <v>1112</v>
      </c>
      <c r="C14" s="2758"/>
      <c r="D14" s="2757"/>
      <c r="E14" s="2774" t="s">
        <v>1098</v>
      </c>
      <c r="F14" s="2775"/>
      <c r="G14" s="2775"/>
      <c r="H14" s="2775"/>
      <c r="I14" s="2775"/>
      <c r="J14" s="2775"/>
      <c r="K14" s="769" t="s">
        <v>440</v>
      </c>
      <c r="L14" s="769"/>
      <c r="M14" s="769"/>
      <c r="N14" s="2765" t="s">
        <v>1097</v>
      </c>
      <c r="O14" s="2765"/>
      <c r="P14" s="2765"/>
      <c r="Q14" s="2765"/>
      <c r="R14" s="2765"/>
      <c r="S14" s="2766"/>
    </row>
    <row r="15" spans="2:19" ht="33" customHeight="1">
      <c r="B15" s="2756" t="s">
        <v>1111</v>
      </c>
      <c r="C15" s="2758"/>
      <c r="D15" s="2757"/>
      <c r="E15" s="768"/>
      <c r="F15" s="769"/>
      <c r="G15" s="769"/>
      <c r="H15" s="769"/>
      <c r="I15" s="769"/>
      <c r="J15" s="770"/>
      <c r="K15" s="2771" t="s">
        <v>1110</v>
      </c>
      <c r="L15" s="2772"/>
      <c r="M15" s="2757"/>
      <c r="N15" s="768"/>
      <c r="O15" s="769"/>
      <c r="P15" s="769"/>
      <c r="Q15" s="769"/>
      <c r="R15" s="769"/>
      <c r="S15" s="770"/>
    </row>
    <row r="16" spans="2:19" ht="33" customHeight="1">
      <c r="B16" s="2768" t="s">
        <v>1109</v>
      </c>
      <c r="C16" s="768" t="s">
        <v>1108</v>
      </c>
      <c r="D16" s="770"/>
      <c r="E16" s="768"/>
      <c r="F16" s="769"/>
      <c r="G16" s="769"/>
      <c r="H16" s="769"/>
      <c r="I16" s="769"/>
      <c r="J16" s="770"/>
      <c r="K16" s="2756" t="s">
        <v>1107</v>
      </c>
      <c r="L16" s="2758"/>
      <c r="M16" s="2757"/>
      <c r="N16" s="768"/>
      <c r="O16" s="769"/>
      <c r="P16" s="769"/>
      <c r="Q16" s="769"/>
      <c r="R16" s="769"/>
      <c r="S16" s="770"/>
    </row>
    <row r="17" spans="2:24" ht="33" customHeight="1">
      <c r="B17" s="2768"/>
      <c r="C17" s="768" t="s">
        <v>1106</v>
      </c>
      <c r="D17" s="2760"/>
      <c r="E17" s="2774" t="s">
        <v>1098</v>
      </c>
      <c r="F17" s="2775"/>
      <c r="G17" s="2775"/>
      <c r="H17" s="2775"/>
      <c r="I17" s="2775"/>
      <c r="J17" s="2775"/>
      <c r="K17" s="769" t="s">
        <v>440</v>
      </c>
      <c r="L17" s="769"/>
      <c r="M17" s="769"/>
      <c r="N17" s="2765" t="s">
        <v>1097</v>
      </c>
      <c r="O17" s="2765"/>
      <c r="P17" s="2765"/>
      <c r="Q17" s="2765"/>
      <c r="R17" s="2765"/>
      <c r="S17" s="2766"/>
    </row>
    <row r="18" spans="2:24" ht="33" customHeight="1">
      <c r="B18" s="2768" t="s">
        <v>622</v>
      </c>
      <c r="C18" s="768" t="s">
        <v>1105</v>
      </c>
      <c r="D18" s="770"/>
      <c r="E18" s="768"/>
      <c r="F18" s="769"/>
      <c r="G18" s="769"/>
      <c r="H18" s="769"/>
      <c r="I18" s="769"/>
      <c r="J18" s="770"/>
      <c r="K18" s="2756" t="s">
        <v>140</v>
      </c>
      <c r="L18" s="2758"/>
      <c r="M18" s="2757"/>
      <c r="N18" s="2764" t="s">
        <v>1104</v>
      </c>
      <c r="O18" s="2765"/>
      <c r="P18" s="2765"/>
      <c r="Q18" s="2765"/>
      <c r="R18" s="2765"/>
      <c r="S18" s="2766"/>
    </row>
    <row r="19" spans="2:24" ht="33" customHeight="1">
      <c r="B19" s="2768"/>
      <c r="C19" s="768" t="s">
        <v>1103</v>
      </c>
      <c r="D19" s="770"/>
      <c r="E19" s="2778"/>
      <c r="F19" s="2779"/>
      <c r="G19" s="2779"/>
      <c r="H19" s="2779"/>
      <c r="I19" s="2779"/>
      <c r="J19" s="2779"/>
      <c r="K19" s="2779"/>
      <c r="L19" s="2779"/>
      <c r="M19" s="2779"/>
      <c r="N19" s="2779"/>
      <c r="O19" s="2779"/>
      <c r="P19" s="2779"/>
      <c r="Q19" s="2779"/>
      <c r="R19" s="2779"/>
      <c r="S19" s="2780"/>
    </row>
    <row r="20" spans="2:24" ht="33" customHeight="1">
      <c r="B20" s="2768"/>
      <c r="C20" s="768" t="s">
        <v>1102</v>
      </c>
      <c r="D20" s="770"/>
      <c r="E20" s="768"/>
      <c r="F20" s="769"/>
      <c r="G20" s="769"/>
      <c r="H20" s="769"/>
      <c r="I20" s="769"/>
      <c r="J20" s="770"/>
      <c r="K20" s="2756" t="s">
        <v>1101</v>
      </c>
      <c r="L20" s="2758"/>
      <c r="M20" s="2757"/>
      <c r="N20" s="768"/>
      <c r="O20" s="769"/>
      <c r="P20" s="769"/>
      <c r="Q20" s="769"/>
      <c r="R20" s="769"/>
      <c r="S20" s="770"/>
    </row>
    <row r="21" spans="2:24" ht="33" customHeight="1">
      <c r="B21" s="2773" t="s">
        <v>1100</v>
      </c>
      <c r="C21" s="768" t="s">
        <v>1095</v>
      </c>
      <c r="D21" s="770"/>
      <c r="E21" s="768"/>
      <c r="F21" s="769"/>
      <c r="G21" s="769"/>
      <c r="H21" s="769"/>
      <c r="I21" s="769"/>
      <c r="J21" s="770"/>
      <c r="K21" s="2756" t="s">
        <v>1094</v>
      </c>
      <c r="L21" s="2758"/>
      <c r="M21" s="2757"/>
      <c r="N21" s="768"/>
      <c r="O21" s="769"/>
      <c r="P21" s="769"/>
      <c r="Q21" s="769"/>
      <c r="R21" s="769"/>
      <c r="S21" s="770"/>
    </row>
    <row r="22" spans="2:24" ht="33" customHeight="1">
      <c r="B22" s="2773"/>
      <c r="C22" s="768" t="s">
        <v>1099</v>
      </c>
      <c r="D22" s="770"/>
      <c r="E22" s="2774" t="s">
        <v>1098</v>
      </c>
      <c r="F22" s="2775"/>
      <c r="G22" s="2775"/>
      <c r="H22" s="2775"/>
      <c r="I22" s="2775"/>
      <c r="J22" s="2775"/>
      <c r="K22" s="769" t="s">
        <v>440</v>
      </c>
      <c r="L22" s="769"/>
      <c r="M22" s="769"/>
      <c r="N22" s="2765" t="s">
        <v>1097</v>
      </c>
      <c r="O22" s="2765"/>
      <c r="P22" s="2765"/>
      <c r="Q22" s="2765"/>
      <c r="R22" s="2765"/>
      <c r="S22" s="2766"/>
    </row>
    <row r="23" spans="2:24" ht="33" customHeight="1">
      <c r="B23" s="2773" t="s">
        <v>1096</v>
      </c>
      <c r="C23" s="768" t="s">
        <v>1095</v>
      </c>
      <c r="D23" s="770"/>
      <c r="E23" s="768"/>
      <c r="F23" s="769"/>
      <c r="G23" s="769"/>
      <c r="H23" s="769"/>
      <c r="I23" s="769"/>
      <c r="J23" s="770"/>
      <c r="K23" s="2756" t="s">
        <v>1094</v>
      </c>
      <c r="L23" s="2758"/>
      <c r="M23" s="2757"/>
      <c r="N23" s="768"/>
      <c r="O23" s="769"/>
      <c r="P23" s="769"/>
      <c r="Q23" s="769"/>
      <c r="R23" s="769"/>
      <c r="S23" s="770"/>
    </row>
    <row r="24" spans="2:24" ht="33" customHeight="1">
      <c r="B24" s="2773"/>
      <c r="C24" s="219" t="s">
        <v>1093</v>
      </c>
      <c r="D24" s="768"/>
      <c r="E24" s="769"/>
      <c r="F24" s="2776" t="s">
        <v>1092</v>
      </c>
      <c r="G24" s="2777"/>
      <c r="H24" s="768" t="s">
        <v>1091</v>
      </c>
      <c r="I24" s="770"/>
      <c r="J24" s="768"/>
      <c r="K24" s="769"/>
      <c r="L24" s="2776" t="s">
        <v>1090</v>
      </c>
      <c r="M24" s="2777"/>
      <c r="N24" s="219" t="s">
        <v>883</v>
      </c>
      <c r="O24" s="768"/>
      <c r="P24" s="769"/>
      <c r="Q24" s="769"/>
      <c r="R24" s="2776" t="s">
        <v>1089</v>
      </c>
      <c r="S24" s="2777"/>
    </row>
    <row r="25" spans="2:24" ht="33" customHeight="1">
      <c r="B25" s="2773"/>
      <c r="C25" s="2756" t="s">
        <v>1088</v>
      </c>
      <c r="D25" s="2757"/>
      <c r="E25" s="2764" t="s">
        <v>1087</v>
      </c>
      <c r="F25" s="2765"/>
      <c r="G25" s="2765"/>
      <c r="H25" s="2765"/>
      <c r="I25" s="2765"/>
      <c r="J25" s="2765"/>
      <c r="K25" s="769" t="s">
        <v>440</v>
      </c>
      <c r="L25" s="769"/>
      <c r="M25" s="2765" t="s">
        <v>1086</v>
      </c>
      <c r="N25" s="2765"/>
      <c r="O25" s="2765"/>
      <c r="P25" s="2765"/>
      <c r="Q25" s="2765"/>
      <c r="R25" s="2765"/>
      <c r="S25" s="2766"/>
    </row>
    <row r="26" spans="2:24" ht="33" customHeight="1">
      <c r="B26" s="2756" t="s">
        <v>1085</v>
      </c>
      <c r="C26" s="2758"/>
      <c r="D26" s="2757"/>
      <c r="E26" s="432" t="s">
        <v>1084</v>
      </c>
      <c r="F26" s="2761"/>
      <c r="G26" s="2761"/>
      <c r="H26" s="2761"/>
      <c r="I26" s="433" t="s">
        <v>1083</v>
      </c>
      <c r="J26" s="2761"/>
      <c r="K26" s="2761"/>
      <c r="L26" s="2749" t="s">
        <v>1083</v>
      </c>
      <c r="M26" s="2749"/>
      <c r="N26" s="2761"/>
      <c r="O26" s="2761"/>
      <c r="P26" s="433" t="s">
        <v>1082</v>
      </c>
      <c r="Q26" s="2761"/>
      <c r="R26" s="2761"/>
      <c r="S26" s="2762"/>
    </row>
    <row r="27" spans="2:24" ht="13.5" customHeight="1"/>
    <row r="28" spans="2:24" ht="13.5" customHeight="1">
      <c r="C28" s="265" t="s">
        <v>272</v>
      </c>
      <c r="D28" s="2744" t="s">
        <v>1081</v>
      </c>
      <c r="E28" s="2744"/>
      <c r="F28" s="2744"/>
      <c r="G28" s="2744"/>
      <c r="H28" s="2744"/>
      <c r="I28" s="2744"/>
      <c r="J28" s="2744"/>
      <c r="K28" s="431"/>
      <c r="L28" s="431"/>
    </row>
    <row r="29" spans="2:24" ht="13.5" customHeight="1">
      <c r="C29" s="252"/>
      <c r="D29" s="2744" t="s">
        <v>1080</v>
      </c>
      <c r="E29" s="2744"/>
      <c r="F29" s="2744"/>
      <c r="G29" s="2744"/>
      <c r="H29" s="2744"/>
      <c r="I29" s="2744"/>
      <c r="J29" s="2744"/>
      <c r="K29" s="2744"/>
      <c r="L29" s="2744"/>
      <c r="M29" s="2744"/>
    </row>
    <row r="30" spans="2:24" ht="13.5" customHeight="1">
      <c r="C30" s="252"/>
      <c r="D30" s="2744" t="s">
        <v>1079</v>
      </c>
      <c r="E30" s="2744"/>
      <c r="F30" s="2744"/>
      <c r="G30" s="2744"/>
      <c r="H30" s="2744"/>
      <c r="I30" s="2744"/>
      <c r="J30" s="2744"/>
      <c r="K30" s="2744"/>
      <c r="L30" s="431"/>
    </row>
    <row r="31" spans="2:24" ht="13.5" customHeight="1">
      <c r="P31" s="274"/>
      <c r="Q31" s="274"/>
      <c r="R31" s="274"/>
      <c r="S31" s="274"/>
      <c r="T31" s="274"/>
      <c r="U31" s="327"/>
      <c r="V31" s="327"/>
      <c r="W31" s="327"/>
      <c r="X31" s="327"/>
    </row>
    <row r="32" spans="2:24" ht="13.5" customHeight="1">
      <c r="O32" s="2276"/>
      <c r="P32" s="2276"/>
      <c r="Q32" s="2276"/>
      <c r="R32" s="2276"/>
      <c r="S32" s="2276"/>
      <c r="T32" s="327"/>
    </row>
  </sheetData>
  <mergeCells count="81">
    <mergeCell ref="O4:S4"/>
    <mergeCell ref="C19:D19"/>
    <mergeCell ref="K22:M22"/>
    <mergeCell ref="N22:S22"/>
    <mergeCell ref="N15:S15"/>
    <mergeCell ref="E22:J22"/>
    <mergeCell ref="K20:M20"/>
    <mergeCell ref="K21:M21"/>
    <mergeCell ref="N7:S7"/>
    <mergeCell ref="K14:M14"/>
    <mergeCell ref="N14:S14"/>
    <mergeCell ref="K17:M17"/>
    <mergeCell ref="N17:S17"/>
    <mergeCell ref="E19:S19"/>
    <mergeCell ref="E14:J14"/>
    <mergeCell ref="N16:S16"/>
    <mergeCell ref="E15:J15"/>
    <mergeCell ref="N23:S23"/>
    <mergeCell ref="O24:Q24"/>
    <mergeCell ref="R24:S24"/>
    <mergeCell ref="M25:S25"/>
    <mergeCell ref="F24:G24"/>
    <mergeCell ref="N26:O26"/>
    <mergeCell ref="L24:M24"/>
    <mergeCell ref="J24:K24"/>
    <mergeCell ref="F26:H26"/>
    <mergeCell ref="J26:K26"/>
    <mergeCell ref="B21:B22"/>
    <mergeCell ref="C22:D22"/>
    <mergeCell ref="B23:B25"/>
    <mergeCell ref="E23:J23"/>
    <mergeCell ref="E17:J17"/>
    <mergeCell ref="E21:J21"/>
    <mergeCell ref="Q26:S26"/>
    <mergeCell ref="N10:R10"/>
    <mergeCell ref="N18:S18"/>
    <mergeCell ref="N20:S20"/>
    <mergeCell ref="N21:S21"/>
    <mergeCell ref="B12:S12"/>
    <mergeCell ref="B16:B17"/>
    <mergeCell ref="C18:D18"/>
    <mergeCell ref="C16:D16"/>
    <mergeCell ref="E16:J16"/>
    <mergeCell ref="K15:M15"/>
    <mergeCell ref="K10:M10"/>
    <mergeCell ref="B26:D26"/>
    <mergeCell ref="K18:M18"/>
    <mergeCell ref="C21:D21"/>
    <mergeCell ref="D24:E24"/>
    <mergeCell ref="C17:D17"/>
    <mergeCell ref="C20:D20"/>
    <mergeCell ref="K16:M16"/>
    <mergeCell ref="B2:F2"/>
    <mergeCell ref="K25:L25"/>
    <mergeCell ref="G5:I5"/>
    <mergeCell ref="G6:I6"/>
    <mergeCell ref="J5:M6"/>
    <mergeCell ref="K7:M7"/>
    <mergeCell ref="D7:I7"/>
    <mergeCell ref="E20:J20"/>
    <mergeCell ref="E25:J25"/>
    <mergeCell ref="C23:D23"/>
    <mergeCell ref="K23:M23"/>
    <mergeCell ref="B18:B20"/>
    <mergeCell ref="H24:I24"/>
    <mergeCell ref="N2:N3"/>
    <mergeCell ref="O32:S32"/>
    <mergeCell ref="D28:J28"/>
    <mergeCell ref="D29:M29"/>
    <mergeCell ref="D30:K30"/>
    <mergeCell ref="K8:M8"/>
    <mergeCell ref="D8:I9"/>
    <mergeCell ref="N8:S9"/>
    <mergeCell ref="E18:J18"/>
    <mergeCell ref="L26:M26"/>
    <mergeCell ref="O2:S3"/>
    <mergeCell ref="C25:D25"/>
    <mergeCell ref="B14:D14"/>
    <mergeCell ref="B15:D15"/>
    <mergeCell ref="B7:C7"/>
    <mergeCell ref="B9:C9"/>
  </mergeCells>
  <phoneticPr fontId="2"/>
  <dataValidations count="1">
    <dataValidation type="list" allowBlank="1" showInputMessage="1" showErrorMessage="1" sqref="L9" xr:uid="{00000000-0002-0000-1800-000000000000}">
      <formula1>"一,二,三"</formula1>
    </dataValidation>
  </dataValidations>
  <pageMargins left="0.98425196850393704" right="0.39370078740157483" top="0.78740157480314965" bottom="0.39370078740157483" header="0.51181102362204722" footer="0.51181102362204722"/>
  <pageSetup paperSize="9" scale="98"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8">
    <tabColor rgb="FF00B050"/>
  </sheetPr>
  <dimension ref="B1:AQ40"/>
  <sheetViews>
    <sheetView showZeros="0" view="pageBreakPreview" zoomScaleNormal="100" zoomScaleSheetLayoutView="100" workbookViewId="0">
      <selection activeCell="G11" sqref="G11:T11"/>
    </sheetView>
  </sheetViews>
  <sheetFormatPr defaultRowHeight="13.5"/>
  <cols>
    <col min="1" max="1" width="2.625" style="201" customWidth="1"/>
    <col min="2" max="9" width="2.125" style="201" customWidth="1"/>
    <col min="10" max="10" width="1.75" style="201" customWidth="1"/>
    <col min="11" max="42" width="2.125" style="201" customWidth="1"/>
    <col min="43" max="16384" width="9" style="201"/>
  </cols>
  <sheetData>
    <row r="1" spans="2:42" ht="15" customHeight="1"/>
    <row r="2" spans="2:42" ht="23.1" customHeight="1">
      <c r="B2" s="1804"/>
      <c r="C2" s="1805"/>
      <c r="D2" s="1805"/>
      <c r="E2" s="1805"/>
      <c r="F2" s="1805"/>
      <c r="G2" s="1805"/>
      <c r="H2" s="1805"/>
      <c r="I2" s="1805"/>
      <c r="J2" s="1805"/>
      <c r="K2" s="1805"/>
      <c r="L2" s="1805"/>
      <c r="M2" s="1805"/>
      <c r="N2" s="1805"/>
      <c r="O2" s="1805"/>
      <c r="P2" s="370"/>
      <c r="Q2" s="370"/>
      <c r="R2" s="370"/>
      <c r="S2" s="370"/>
      <c r="T2" s="370"/>
      <c r="U2" s="370"/>
      <c r="V2" s="370"/>
      <c r="W2" s="370"/>
      <c r="X2" s="370"/>
      <c r="Y2" s="370"/>
      <c r="Z2" s="370"/>
      <c r="AA2" s="370"/>
      <c r="AB2" s="370"/>
      <c r="AC2" s="2789" t="s">
        <v>1120</v>
      </c>
      <c r="AD2" s="2790"/>
      <c r="AE2" s="2791"/>
      <c r="AF2" s="2405"/>
      <c r="AG2" s="2405"/>
      <c r="AH2" s="2405"/>
      <c r="AI2" s="2405"/>
      <c r="AJ2" s="2405"/>
      <c r="AK2" s="2405"/>
      <c r="AL2" s="2405"/>
      <c r="AM2" s="2405"/>
      <c r="AN2" s="2405"/>
      <c r="AO2" s="2405"/>
      <c r="AP2" s="2406"/>
    </row>
    <row r="3" spans="2:42" ht="14.1" customHeight="1">
      <c r="B3" s="370"/>
      <c r="C3" s="370"/>
      <c r="D3" s="370"/>
      <c r="E3" s="370"/>
      <c r="F3" s="370"/>
      <c r="G3" s="370"/>
      <c r="H3" s="370"/>
      <c r="I3" s="370"/>
      <c r="J3" s="370"/>
      <c r="K3" s="370"/>
      <c r="L3" s="461"/>
      <c r="M3" s="370"/>
      <c r="N3" s="370"/>
      <c r="O3" s="370"/>
      <c r="P3" s="370"/>
      <c r="Q3" s="370"/>
      <c r="R3" s="370"/>
      <c r="S3" s="370"/>
      <c r="T3" s="370"/>
      <c r="U3" s="370"/>
      <c r="V3" s="370"/>
      <c r="W3" s="461"/>
      <c r="X3" s="461"/>
      <c r="Y3" s="370"/>
      <c r="Z3" s="370"/>
      <c r="AA3" s="370"/>
      <c r="AB3" s="370"/>
      <c r="AC3" s="2792"/>
      <c r="AD3" s="2793"/>
      <c r="AE3" s="2794"/>
      <c r="AF3" s="2411"/>
      <c r="AG3" s="2411"/>
      <c r="AH3" s="2411"/>
      <c r="AI3" s="2411"/>
      <c r="AJ3" s="2411"/>
      <c r="AK3" s="2411"/>
      <c r="AL3" s="2411"/>
      <c r="AM3" s="2411"/>
      <c r="AN3" s="2411"/>
      <c r="AO3" s="2411"/>
      <c r="AP3" s="2412"/>
    </row>
    <row r="4" spans="2:42" ht="27.95" customHeight="1">
      <c r="B4" s="223"/>
      <c r="C4" s="223"/>
      <c r="D4" s="223"/>
      <c r="E4" s="223"/>
      <c r="F4" s="223"/>
      <c r="G4" s="223"/>
      <c r="H4" s="223"/>
      <c r="I4" s="223"/>
      <c r="J4" s="223"/>
      <c r="K4" s="223"/>
      <c r="L4" s="223"/>
      <c r="M4" s="223"/>
      <c r="N4" s="223"/>
      <c r="O4" s="223"/>
      <c r="P4" s="223"/>
      <c r="Q4" s="223"/>
      <c r="R4" s="223"/>
      <c r="S4" s="223"/>
      <c r="T4" s="223"/>
      <c r="U4" s="223"/>
      <c r="V4" s="223"/>
      <c r="W4" s="223"/>
      <c r="X4" s="223"/>
      <c r="Y4" s="223"/>
      <c r="Z4" s="223"/>
      <c r="AA4" s="223"/>
      <c r="AB4" s="223"/>
      <c r="AC4" s="223"/>
      <c r="AD4" s="223"/>
      <c r="AE4" s="460"/>
      <c r="AF4" s="460"/>
      <c r="AG4" s="2795" t="s">
        <v>1150</v>
      </c>
      <c r="AH4" s="2795"/>
      <c r="AI4" s="2795"/>
      <c r="AJ4" s="2795"/>
      <c r="AK4" s="2795"/>
      <c r="AL4" s="2795"/>
      <c r="AM4" s="2795"/>
      <c r="AN4" s="2795"/>
      <c r="AO4" s="2795"/>
      <c r="AP4" s="2795"/>
    </row>
    <row r="5" spans="2:42" ht="27.95" customHeight="1">
      <c r="B5" s="223"/>
      <c r="C5" s="223"/>
      <c r="D5" s="223"/>
      <c r="E5" s="223"/>
      <c r="F5" s="223"/>
      <c r="G5" s="223"/>
      <c r="H5" s="223"/>
      <c r="I5" s="223"/>
      <c r="J5" s="223"/>
      <c r="K5" s="223"/>
      <c r="L5" s="223"/>
      <c r="M5" s="223"/>
      <c r="N5" s="223"/>
      <c r="O5" s="223"/>
      <c r="P5" s="223"/>
      <c r="Q5" s="223"/>
      <c r="R5" s="223"/>
      <c r="S5" s="223"/>
      <c r="T5" s="223"/>
      <c r="U5" s="223"/>
      <c r="V5" s="223"/>
      <c r="W5" s="223"/>
      <c r="X5" s="223"/>
      <c r="Y5" s="223"/>
      <c r="Z5" s="223"/>
      <c r="AA5" s="223"/>
      <c r="AB5" s="223"/>
      <c r="AC5" s="223"/>
      <c r="AD5" s="223"/>
      <c r="AE5" s="223"/>
      <c r="AF5" s="223"/>
      <c r="AG5" s="223"/>
      <c r="AH5" s="223"/>
      <c r="AI5" s="223"/>
      <c r="AJ5" s="223"/>
      <c r="AL5" s="223"/>
      <c r="AM5" s="223"/>
      <c r="AN5" s="223"/>
      <c r="AO5" s="223"/>
      <c r="AP5" s="223"/>
    </row>
    <row r="6" spans="2:42" ht="27.95" customHeight="1">
      <c r="I6" s="2769" t="s">
        <v>1149</v>
      </c>
      <c r="J6" s="2769"/>
      <c r="K6" s="2769"/>
      <c r="L6" s="2769"/>
      <c r="M6" s="2769"/>
      <c r="N6" s="2769"/>
      <c r="O6" s="2769"/>
      <c r="P6" s="2769"/>
      <c r="Q6" s="2769"/>
      <c r="R6" s="2769"/>
      <c r="S6" s="2769"/>
      <c r="T6" s="2769"/>
      <c r="U6" s="2769"/>
      <c r="V6" s="2769"/>
      <c r="W6" s="2769"/>
      <c r="X6" s="2769"/>
      <c r="Y6" s="2769"/>
      <c r="Z6" s="2769"/>
      <c r="AA6" s="2769"/>
      <c r="AB6" s="2769"/>
      <c r="AC6" s="2769"/>
      <c r="AD6" s="2769"/>
      <c r="AE6" s="2769"/>
      <c r="AF6" s="2769"/>
      <c r="AG6" s="2769"/>
      <c r="AH6" s="2769"/>
      <c r="AI6" s="2769"/>
      <c r="AJ6" s="2769"/>
    </row>
    <row r="7" spans="2:42" ht="27.95" customHeight="1"/>
    <row r="8" spans="2:42" s="401" customFormat="1" ht="13.5" customHeight="1">
      <c r="B8" s="2524" t="s">
        <v>1148</v>
      </c>
      <c r="C8" s="2524"/>
      <c r="D8" s="2524"/>
      <c r="E8" s="2524"/>
      <c r="F8" s="2524"/>
      <c r="G8" s="2467" t="str">
        <f>施工体制台帳通知!C37</f>
        <v>花高１住宅３番館建替(建築）工事</v>
      </c>
      <c r="H8" s="2467"/>
      <c r="I8" s="2467"/>
      <c r="J8" s="2467"/>
      <c r="K8" s="2467"/>
      <c r="L8" s="2467"/>
      <c r="M8" s="2467"/>
      <c r="N8" s="2467"/>
      <c r="O8" s="2467"/>
      <c r="P8" s="2467"/>
      <c r="Q8" s="2467"/>
      <c r="R8" s="2467"/>
      <c r="S8" s="2467"/>
      <c r="T8" s="2467"/>
      <c r="U8" s="2467"/>
      <c r="V8" s="2467"/>
      <c r="W8" s="201"/>
      <c r="X8" s="2524" t="s">
        <v>980</v>
      </c>
      <c r="Y8" s="2524"/>
      <c r="Z8" s="2524"/>
      <c r="AA8" s="2524"/>
      <c r="AB8" s="2524"/>
      <c r="AC8" s="2466"/>
      <c r="AD8" s="2466"/>
      <c r="AE8" s="2466"/>
      <c r="AF8" s="2466"/>
      <c r="AG8" s="2466"/>
      <c r="AH8" s="2466"/>
      <c r="AI8" s="2466"/>
      <c r="AJ8" s="2466"/>
      <c r="AK8" s="2466"/>
      <c r="AL8" s="2466"/>
      <c r="AM8" s="2466"/>
      <c r="AN8" s="2466"/>
      <c r="AO8" s="2466"/>
      <c r="AP8" s="2466"/>
    </row>
    <row r="9" spans="2:42" s="401" customFormat="1" ht="13.5" customHeight="1">
      <c r="B9" s="327"/>
      <c r="C9" s="327"/>
      <c r="D9" s="327"/>
      <c r="E9" s="327"/>
      <c r="F9" s="327"/>
      <c r="G9" s="459"/>
      <c r="H9" s="459"/>
      <c r="I9" s="459"/>
      <c r="J9" s="459"/>
      <c r="K9" s="459"/>
      <c r="L9" s="459"/>
      <c r="M9" s="459"/>
      <c r="N9" s="459"/>
      <c r="O9" s="459"/>
      <c r="P9" s="459"/>
      <c r="Q9" s="459"/>
      <c r="R9" s="459"/>
      <c r="S9" s="459"/>
      <c r="T9" s="396"/>
      <c r="U9" s="396"/>
      <c r="V9" s="396"/>
      <c r="W9" s="201"/>
      <c r="X9" s="201"/>
      <c r="Y9" s="201"/>
      <c r="Z9" s="201"/>
      <c r="AA9" s="201"/>
      <c r="AB9" s="201"/>
      <c r="AC9" s="396"/>
      <c r="AD9" s="396"/>
      <c r="AE9" s="396"/>
      <c r="AF9" s="396"/>
      <c r="AG9" s="396"/>
      <c r="AH9" s="396"/>
      <c r="AI9" s="396"/>
      <c r="AJ9" s="396"/>
      <c r="AK9" s="396"/>
      <c r="AL9" s="396"/>
      <c r="AM9" s="396"/>
      <c r="AN9" s="396"/>
      <c r="AO9" s="396"/>
      <c r="AP9" s="396"/>
    </row>
    <row r="10" spans="2:42" s="401" customFormat="1" ht="13.5" customHeight="1">
      <c r="B10" s="201"/>
      <c r="C10" s="201"/>
      <c r="D10" s="201"/>
      <c r="E10" s="201"/>
      <c r="F10" s="201"/>
      <c r="G10" s="458"/>
      <c r="H10" s="458"/>
      <c r="I10" s="458"/>
      <c r="J10" s="458"/>
      <c r="K10" s="458"/>
      <c r="L10" s="458"/>
      <c r="M10" s="458"/>
      <c r="N10" s="458"/>
      <c r="O10" s="458"/>
      <c r="P10" s="458"/>
      <c r="Q10" s="458"/>
      <c r="R10" s="458"/>
      <c r="S10" s="458"/>
      <c r="T10" s="201"/>
      <c r="U10" s="201"/>
      <c r="V10" s="201"/>
      <c r="W10" s="201"/>
      <c r="X10" s="2524" t="s">
        <v>953</v>
      </c>
      <c r="Y10" s="2524"/>
      <c r="Z10" s="2524"/>
      <c r="AA10" s="2524"/>
      <c r="AB10" s="2524"/>
      <c r="AC10" s="453"/>
      <c r="AD10" s="453"/>
      <c r="AE10" s="453"/>
      <c r="AF10" s="453"/>
      <c r="AG10" s="453"/>
      <c r="AH10" s="453"/>
      <c r="AI10" s="453"/>
      <c r="AJ10" s="453"/>
      <c r="AK10" s="453"/>
      <c r="AL10" s="453"/>
      <c r="AM10" s="453"/>
      <c r="AN10" s="453"/>
      <c r="AO10" s="453"/>
      <c r="AP10" s="453"/>
    </row>
    <row r="11" spans="2:42" s="401" customFormat="1" ht="13.5" customHeight="1">
      <c r="B11" s="2524" t="s">
        <v>313</v>
      </c>
      <c r="C11" s="2524"/>
      <c r="D11" s="2524"/>
      <c r="E11" s="2524"/>
      <c r="F11" s="2524"/>
      <c r="G11" s="2457" t="str">
        <f>施工体制台帳通知!C38</f>
        <v>野村　英樹</v>
      </c>
      <c r="H11" s="2457"/>
      <c r="I11" s="2457"/>
      <c r="J11" s="2457"/>
      <c r="K11" s="2457"/>
      <c r="L11" s="2457"/>
      <c r="M11" s="2457"/>
      <c r="N11" s="2457"/>
      <c r="O11" s="2457"/>
      <c r="P11" s="2457"/>
      <c r="Q11" s="2457"/>
      <c r="R11" s="2457"/>
      <c r="S11" s="2457"/>
      <c r="T11" s="2457"/>
      <c r="U11" s="390"/>
      <c r="V11" s="395" t="s">
        <v>8</v>
      </c>
      <c r="W11" s="201"/>
      <c r="X11" s="418" t="s">
        <v>539</v>
      </c>
      <c r="Y11" s="2797"/>
      <c r="Z11" s="2797"/>
      <c r="AA11" s="418" t="s">
        <v>967</v>
      </c>
      <c r="AB11" s="457" t="s">
        <v>103</v>
      </c>
      <c r="AC11" s="2457"/>
      <c r="AD11" s="2457"/>
      <c r="AE11" s="2457"/>
      <c r="AF11" s="2457"/>
      <c r="AG11" s="2457"/>
      <c r="AH11" s="2457"/>
      <c r="AI11" s="2457"/>
      <c r="AJ11" s="2457"/>
      <c r="AK11" s="2457"/>
      <c r="AL11" s="2457"/>
      <c r="AM11" s="2457"/>
      <c r="AN11" s="2457"/>
      <c r="AO11" s="2457"/>
      <c r="AP11" s="2457"/>
    </row>
    <row r="12" spans="2:42" s="401" customFormat="1" ht="13.5" customHeight="1">
      <c r="B12" s="456"/>
      <c r="C12" s="456"/>
      <c r="D12" s="456"/>
      <c r="E12" s="456"/>
      <c r="F12" s="456"/>
      <c r="G12" s="453"/>
      <c r="H12" s="453"/>
      <c r="I12" s="453"/>
      <c r="J12" s="453"/>
      <c r="K12" s="453"/>
      <c r="L12" s="453"/>
      <c r="M12" s="453"/>
      <c r="N12" s="453"/>
      <c r="O12" s="453"/>
      <c r="P12" s="453"/>
      <c r="Q12" s="453"/>
      <c r="R12" s="453"/>
      <c r="S12" s="201"/>
      <c r="T12" s="201"/>
      <c r="U12" s="201"/>
      <c r="V12" s="201"/>
      <c r="W12" s="201"/>
      <c r="X12" s="454"/>
      <c r="Y12" s="455"/>
      <c r="Z12" s="455"/>
      <c r="AA12" s="454"/>
      <c r="AB12" s="454"/>
      <c r="AC12" s="453"/>
      <c r="AD12" s="453"/>
      <c r="AE12" s="453"/>
      <c r="AF12" s="453"/>
      <c r="AG12" s="453"/>
      <c r="AH12" s="453"/>
      <c r="AI12" s="453"/>
      <c r="AJ12" s="453"/>
      <c r="AK12" s="453"/>
      <c r="AL12" s="453"/>
      <c r="AM12" s="453"/>
      <c r="AN12" s="453"/>
      <c r="AO12" s="453"/>
      <c r="AP12" s="453"/>
    </row>
    <row r="13" spans="2:42" s="401" customFormat="1" ht="13.5" customHeight="1">
      <c r="B13" s="201"/>
      <c r="C13" s="201"/>
      <c r="D13" s="201"/>
      <c r="E13" s="201"/>
      <c r="F13" s="201"/>
      <c r="G13" s="453"/>
      <c r="H13" s="453"/>
      <c r="I13" s="453"/>
      <c r="J13" s="453"/>
      <c r="K13" s="453"/>
      <c r="L13" s="453"/>
      <c r="M13" s="453"/>
      <c r="N13" s="453"/>
      <c r="O13" s="453"/>
      <c r="P13" s="453"/>
      <c r="Q13" s="453"/>
      <c r="R13" s="453"/>
      <c r="S13" s="201"/>
      <c r="T13" s="419"/>
      <c r="U13" s="419"/>
      <c r="V13" s="419"/>
      <c r="W13" s="419"/>
      <c r="X13" s="2524" t="s">
        <v>1147</v>
      </c>
      <c r="Y13" s="2524"/>
      <c r="Z13" s="2524"/>
      <c r="AA13" s="2524"/>
      <c r="AB13" s="2524"/>
      <c r="AC13" s="452"/>
      <c r="AD13" s="452"/>
      <c r="AE13" s="452"/>
      <c r="AF13" s="452"/>
      <c r="AG13" s="452"/>
      <c r="AH13" s="452"/>
      <c r="AI13" s="452"/>
      <c r="AJ13" s="452"/>
      <c r="AK13" s="452"/>
      <c r="AL13" s="452"/>
      <c r="AM13" s="452"/>
      <c r="AN13" s="452"/>
      <c r="AO13" s="452"/>
      <c r="AP13" s="201"/>
    </row>
    <row r="14" spans="2:42" s="401" customFormat="1" ht="13.5" customHeight="1">
      <c r="B14" s="263"/>
      <c r="C14" s="263"/>
      <c r="D14" s="263"/>
      <c r="E14" s="263"/>
      <c r="F14" s="263"/>
      <c r="G14" s="263"/>
      <c r="H14" s="247"/>
      <c r="I14" s="247"/>
      <c r="J14" s="247"/>
      <c r="K14" s="247"/>
      <c r="L14" s="247"/>
      <c r="M14" s="247"/>
      <c r="N14" s="247"/>
      <c r="O14" s="247"/>
      <c r="P14" s="247"/>
      <c r="Q14" s="201"/>
      <c r="R14" s="201"/>
      <c r="S14" s="201"/>
      <c r="T14" s="201"/>
      <c r="U14" s="201"/>
      <c r="V14" s="201"/>
      <c r="X14" s="2515" t="s">
        <v>1146</v>
      </c>
      <c r="Y14" s="2515"/>
      <c r="Z14" s="2515"/>
      <c r="AA14" s="2515"/>
      <c r="AB14" s="2515"/>
      <c r="AC14" s="2457"/>
      <c r="AD14" s="2457"/>
      <c r="AE14" s="2457"/>
      <c r="AF14" s="2457"/>
      <c r="AG14" s="2457"/>
      <c r="AH14" s="2457"/>
      <c r="AI14" s="2457"/>
      <c r="AJ14" s="2457"/>
      <c r="AK14" s="2457"/>
      <c r="AL14" s="2457"/>
      <c r="AM14" s="2457"/>
      <c r="AN14" s="2457"/>
      <c r="AO14" s="2796" t="s">
        <v>75</v>
      </c>
      <c r="AP14" s="2796"/>
    </row>
    <row r="15" spans="2:42" s="401" customFormat="1" ht="13.5" customHeight="1">
      <c r="B15" s="263"/>
      <c r="C15" s="263"/>
      <c r="D15" s="263"/>
      <c r="E15" s="263"/>
      <c r="F15" s="263"/>
      <c r="G15" s="263"/>
      <c r="H15" s="263"/>
      <c r="I15" s="263"/>
      <c r="J15" s="263"/>
      <c r="K15" s="263"/>
      <c r="L15" s="263"/>
      <c r="M15" s="450"/>
      <c r="N15" s="450"/>
      <c r="O15" s="450"/>
      <c r="P15" s="450"/>
      <c r="Q15" s="450"/>
      <c r="R15" s="450"/>
      <c r="S15" s="450"/>
      <c r="T15" s="450"/>
      <c r="U15" s="450"/>
      <c r="V15" s="450"/>
      <c r="W15" s="450"/>
      <c r="X15" s="450"/>
      <c r="Y15" s="450"/>
      <c r="Z15" s="450"/>
      <c r="AA15" s="450"/>
      <c r="AB15" s="450"/>
      <c r="AC15" s="450"/>
      <c r="AD15" s="450"/>
      <c r="AE15" s="450"/>
      <c r="AF15" s="263"/>
      <c r="AG15" s="263"/>
      <c r="AH15" s="263"/>
      <c r="AI15" s="263"/>
      <c r="AJ15" s="263"/>
      <c r="AK15" s="263"/>
      <c r="AL15" s="263"/>
      <c r="AM15" s="263"/>
      <c r="AN15" s="263"/>
      <c r="AO15" s="263"/>
      <c r="AP15" s="263"/>
    </row>
    <row r="16" spans="2:42" s="401" customFormat="1" ht="13.5" customHeight="1">
      <c r="B16" s="263"/>
      <c r="C16" s="263"/>
      <c r="D16" s="263"/>
      <c r="E16" s="263"/>
      <c r="F16" s="263"/>
      <c r="G16" s="263"/>
      <c r="H16" s="263"/>
      <c r="I16" s="263"/>
      <c r="J16" s="263"/>
      <c r="K16" s="263"/>
      <c r="L16" s="263"/>
      <c r="M16" s="450"/>
      <c r="N16" s="450"/>
      <c r="O16" s="450"/>
      <c r="P16" s="450"/>
      <c r="Q16" s="450"/>
      <c r="R16" s="450"/>
      <c r="S16" s="450"/>
      <c r="T16" s="450"/>
      <c r="U16" s="450"/>
      <c r="V16" s="450"/>
      <c r="W16" s="450"/>
      <c r="X16" s="450"/>
      <c r="Y16" s="450"/>
      <c r="Z16" s="450"/>
      <c r="AA16" s="450"/>
      <c r="AB16" s="450"/>
      <c r="AC16" s="450"/>
      <c r="AD16" s="450"/>
      <c r="AE16" s="450"/>
      <c r="AF16" s="263"/>
      <c r="AG16" s="263"/>
      <c r="AH16" s="263"/>
      <c r="AI16" s="263"/>
      <c r="AJ16" s="263"/>
      <c r="AK16" s="263"/>
      <c r="AL16" s="263"/>
      <c r="AM16" s="263"/>
      <c r="AN16" s="263"/>
      <c r="AO16" s="263"/>
      <c r="AP16" s="263"/>
    </row>
    <row r="17" spans="2:42" s="401" customFormat="1" ht="9.9499999999999993" customHeight="1">
      <c r="B17" s="263"/>
      <c r="C17" s="263"/>
      <c r="D17" s="263"/>
      <c r="E17" s="263"/>
      <c r="F17" s="263"/>
      <c r="G17" s="263"/>
      <c r="H17" s="263"/>
      <c r="I17" s="263"/>
      <c r="J17" s="263"/>
      <c r="K17" s="263"/>
      <c r="L17" s="263"/>
      <c r="M17" s="450"/>
      <c r="N17" s="450"/>
      <c r="O17" s="450"/>
      <c r="P17" s="450"/>
      <c r="Q17" s="450"/>
      <c r="R17" s="450"/>
      <c r="S17" s="450"/>
      <c r="T17" s="450"/>
      <c r="U17" s="450"/>
      <c r="V17" s="450"/>
      <c r="W17" s="450"/>
      <c r="X17" s="450"/>
      <c r="Y17" s="450"/>
      <c r="Z17" s="450"/>
      <c r="AA17" s="450"/>
      <c r="AB17" s="450"/>
      <c r="AC17" s="450"/>
      <c r="AD17" s="450"/>
      <c r="AE17" s="450"/>
      <c r="AF17" s="263"/>
      <c r="AG17" s="263"/>
      <c r="AH17" s="263"/>
      <c r="AI17" s="263"/>
      <c r="AJ17" s="263"/>
      <c r="AK17" s="263"/>
      <c r="AL17" s="263"/>
      <c r="AM17" s="263"/>
      <c r="AN17" s="263"/>
      <c r="AO17" s="263"/>
      <c r="AP17" s="263"/>
    </row>
    <row r="18" spans="2:42" s="401" customFormat="1" ht="13.5" customHeight="1">
      <c r="B18" s="263"/>
      <c r="C18" s="263"/>
      <c r="D18" s="263"/>
      <c r="E18" s="263"/>
      <c r="F18" s="765" t="s">
        <v>1145</v>
      </c>
      <c r="G18" s="765"/>
      <c r="H18" s="765"/>
      <c r="I18" s="765"/>
      <c r="J18" s="765"/>
      <c r="K18" s="765"/>
      <c r="L18" s="765"/>
      <c r="M18" s="765"/>
      <c r="N18" s="765"/>
      <c r="O18" s="765"/>
      <c r="P18" s="765"/>
      <c r="Q18" s="765"/>
      <c r="R18" s="765"/>
      <c r="S18" s="765"/>
      <c r="T18" s="765"/>
      <c r="U18" s="765"/>
      <c r="V18" s="765"/>
      <c r="W18" s="765"/>
      <c r="X18" s="765"/>
      <c r="Y18" s="765"/>
      <c r="Z18" s="765"/>
      <c r="AA18" s="765"/>
      <c r="AB18" s="765"/>
      <c r="AC18" s="765"/>
      <c r="AD18" s="765"/>
      <c r="AE18" s="765"/>
      <c r="AF18" s="765"/>
      <c r="AG18" s="765"/>
      <c r="AH18" s="765"/>
      <c r="AI18" s="765"/>
      <c r="AJ18" s="765"/>
      <c r="AK18" s="765"/>
      <c r="AL18" s="765"/>
      <c r="AM18" s="263"/>
      <c r="AN18" s="263"/>
      <c r="AO18" s="263"/>
      <c r="AP18" s="263"/>
    </row>
    <row r="19" spans="2:42" s="401" customFormat="1" ht="13.5" customHeight="1">
      <c r="B19" s="263"/>
      <c r="C19" s="263"/>
      <c r="D19" s="263"/>
      <c r="E19" s="263"/>
      <c r="F19" s="765" t="s">
        <v>1144</v>
      </c>
      <c r="G19" s="765"/>
      <c r="H19" s="765"/>
      <c r="I19" s="765"/>
      <c r="J19" s="765"/>
      <c r="K19" s="765"/>
      <c r="L19" s="765"/>
      <c r="M19" s="765"/>
      <c r="N19" s="765"/>
      <c r="O19" s="765"/>
      <c r="P19" s="765"/>
      <c r="Q19" s="765"/>
      <c r="R19" s="765"/>
      <c r="S19" s="765"/>
      <c r="T19" s="765"/>
      <c r="U19" s="765"/>
      <c r="V19" s="765"/>
      <c r="W19" s="765"/>
      <c r="X19" s="765"/>
      <c r="Y19" s="765"/>
      <c r="Z19" s="765"/>
      <c r="AA19" s="765"/>
      <c r="AB19" s="765"/>
      <c r="AC19" s="765"/>
      <c r="AD19" s="765"/>
      <c r="AE19" s="765"/>
      <c r="AF19" s="765"/>
      <c r="AG19" s="765"/>
      <c r="AH19" s="765"/>
      <c r="AI19" s="765"/>
      <c r="AJ19" s="765"/>
      <c r="AK19" s="765"/>
      <c r="AL19" s="765"/>
      <c r="AM19" s="263"/>
      <c r="AN19" s="263"/>
      <c r="AO19" s="263"/>
      <c r="AP19" s="263"/>
    </row>
    <row r="20" spans="2:42" s="401" customFormat="1" ht="13.5" customHeight="1">
      <c r="B20" s="263"/>
      <c r="C20" s="223"/>
      <c r="D20" s="451"/>
      <c r="E20" s="451"/>
      <c r="F20" s="2524" t="s">
        <v>1143</v>
      </c>
      <c r="G20" s="2524"/>
      <c r="H20" s="2524"/>
      <c r="I20" s="2524"/>
      <c r="J20" s="2524"/>
      <c r="K20" s="2524"/>
      <c r="L20" s="2524"/>
      <c r="M20" s="2524"/>
      <c r="N20" s="2524"/>
      <c r="O20" s="2524"/>
      <c r="P20" s="2524"/>
      <c r="Q20" s="2524"/>
      <c r="R20" s="2524"/>
      <c r="S20" s="2524"/>
      <c r="T20" s="2524"/>
      <c r="U20" s="2524"/>
      <c r="V20" s="2524"/>
      <c r="W20" s="2524"/>
      <c r="X20" s="2524"/>
      <c r="Y20" s="2524"/>
      <c r="Z20" s="2524"/>
      <c r="AA20" s="2524"/>
      <c r="AB20" s="2524"/>
      <c r="AC20" s="2524"/>
      <c r="AD20" s="451"/>
      <c r="AE20" s="451"/>
      <c r="AF20" s="451"/>
      <c r="AG20" s="451"/>
      <c r="AH20" s="451"/>
      <c r="AI20" s="451"/>
      <c r="AJ20" s="451"/>
      <c r="AK20" s="451"/>
      <c r="AL20" s="451"/>
      <c r="AM20" s="451"/>
      <c r="AN20" s="451"/>
      <c r="AO20" s="264"/>
      <c r="AP20" s="264"/>
    </row>
    <row r="21" spans="2:42" s="401" customFormat="1" ht="9.9499999999999993" customHeight="1">
      <c r="B21" s="450"/>
      <c r="C21" s="450"/>
      <c r="D21" s="450"/>
      <c r="E21" s="450"/>
      <c r="F21" s="259"/>
      <c r="G21" s="259"/>
      <c r="H21" s="259"/>
      <c r="I21" s="259"/>
      <c r="J21" s="259"/>
      <c r="K21" s="259"/>
      <c r="L21" s="259"/>
      <c r="M21" s="259"/>
      <c r="N21" s="259"/>
      <c r="O21" s="259"/>
      <c r="P21" s="259"/>
      <c r="Q21" s="259"/>
      <c r="R21" s="259"/>
      <c r="S21" s="259"/>
      <c r="T21" s="259"/>
      <c r="U21" s="259"/>
      <c r="V21" s="259"/>
      <c r="W21" s="259"/>
      <c r="X21" s="259"/>
      <c r="Y21" s="259"/>
      <c r="Z21" s="259"/>
      <c r="AA21" s="259"/>
      <c r="AB21" s="259"/>
      <c r="AC21" s="259"/>
      <c r="AD21" s="259"/>
      <c r="AE21" s="259"/>
      <c r="AF21" s="259"/>
      <c r="AG21" s="259"/>
      <c r="AH21" s="259"/>
      <c r="AI21" s="259"/>
      <c r="AJ21" s="259"/>
      <c r="AK21" s="259"/>
      <c r="AL21" s="259"/>
      <c r="AM21" s="386"/>
      <c r="AN21" s="386"/>
      <c r="AO21" s="386"/>
      <c r="AP21" s="386"/>
    </row>
    <row r="22" spans="2:42" s="401" customFormat="1" ht="27.6" customHeight="1">
      <c r="B22" s="2808" t="s">
        <v>1142</v>
      </c>
      <c r="C22" s="2809"/>
      <c r="D22" s="2809"/>
      <c r="E22" s="2809"/>
      <c r="F22" s="2809"/>
      <c r="G22" s="2809"/>
      <c r="H22" s="2810"/>
      <c r="I22" s="2786" t="s">
        <v>1141</v>
      </c>
      <c r="J22" s="2787"/>
      <c r="K22" s="2787"/>
      <c r="L22" s="2787"/>
      <c r="M22" s="2787"/>
      <c r="N22" s="2787"/>
      <c r="O22" s="2787"/>
      <c r="P22" s="2788"/>
      <c r="Q22" s="2786" t="s">
        <v>1140</v>
      </c>
      <c r="R22" s="2787"/>
      <c r="S22" s="2787"/>
      <c r="T22" s="2787"/>
      <c r="U22" s="2787"/>
      <c r="V22" s="2787"/>
      <c r="W22" s="2787"/>
      <c r="X22" s="2788"/>
      <c r="Y22" s="768" t="s">
        <v>1139</v>
      </c>
      <c r="Z22" s="769"/>
      <c r="AA22" s="769"/>
      <c r="AB22" s="770"/>
      <c r="AC22" s="2786" t="s">
        <v>1138</v>
      </c>
      <c r="AD22" s="2787"/>
      <c r="AE22" s="2787"/>
      <c r="AF22" s="2787"/>
      <c r="AG22" s="2787"/>
      <c r="AH22" s="2787"/>
      <c r="AI22" s="2788"/>
      <c r="AJ22" s="2786" t="s">
        <v>1137</v>
      </c>
      <c r="AK22" s="2787"/>
      <c r="AL22" s="2787"/>
      <c r="AM22" s="2787"/>
      <c r="AN22" s="2787"/>
      <c r="AO22" s="2787"/>
      <c r="AP22" s="2788"/>
    </row>
    <row r="23" spans="2:42" s="401" customFormat="1" ht="27.6" customHeight="1">
      <c r="B23" s="2811"/>
      <c r="C23" s="2812"/>
      <c r="D23" s="2812"/>
      <c r="E23" s="2812"/>
      <c r="F23" s="2812"/>
      <c r="G23" s="2812"/>
      <c r="H23" s="2813"/>
      <c r="I23" s="2783"/>
      <c r="J23" s="2784"/>
      <c r="K23" s="2784"/>
      <c r="L23" s="2784"/>
      <c r="M23" s="2784"/>
      <c r="N23" s="2784"/>
      <c r="O23" s="2784"/>
      <c r="P23" s="2785"/>
      <c r="Q23" s="2783"/>
      <c r="R23" s="2784"/>
      <c r="S23" s="2784"/>
      <c r="T23" s="2784"/>
      <c r="U23" s="2784"/>
      <c r="V23" s="2784"/>
      <c r="W23" s="2784"/>
      <c r="X23" s="2785"/>
      <c r="Y23" s="2783"/>
      <c r="Z23" s="2784"/>
      <c r="AA23" s="2784"/>
      <c r="AB23" s="2785"/>
      <c r="AC23" s="2783"/>
      <c r="AD23" s="2784"/>
      <c r="AE23" s="2784"/>
      <c r="AF23" s="2784"/>
      <c r="AG23" s="2784"/>
      <c r="AH23" s="2784"/>
      <c r="AI23" s="2785"/>
      <c r="AJ23" s="2783"/>
      <c r="AK23" s="2784"/>
      <c r="AL23" s="2784"/>
      <c r="AM23" s="2784"/>
      <c r="AN23" s="2784"/>
      <c r="AO23" s="2784"/>
      <c r="AP23" s="2785"/>
    </row>
    <row r="24" spans="2:42" s="401" customFormat="1" ht="27.6" customHeight="1">
      <c r="B24" s="2811"/>
      <c r="C24" s="2812"/>
      <c r="D24" s="2812"/>
      <c r="E24" s="2812"/>
      <c r="F24" s="2812"/>
      <c r="G24" s="2812"/>
      <c r="H24" s="2813"/>
      <c r="I24" s="2783"/>
      <c r="J24" s="2784"/>
      <c r="K24" s="2784"/>
      <c r="L24" s="2784"/>
      <c r="M24" s="2784"/>
      <c r="N24" s="2784"/>
      <c r="O24" s="2784"/>
      <c r="P24" s="2785"/>
      <c r="Q24" s="2783"/>
      <c r="R24" s="2784"/>
      <c r="S24" s="2784"/>
      <c r="T24" s="2784"/>
      <c r="U24" s="2784"/>
      <c r="V24" s="2784"/>
      <c r="W24" s="2784"/>
      <c r="X24" s="2785"/>
      <c r="Y24" s="2783"/>
      <c r="Z24" s="2784"/>
      <c r="AA24" s="2784"/>
      <c r="AB24" s="2785"/>
      <c r="AC24" s="2783"/>
      <c r="AD24" s="2784"/>
      <c r="AE24" s="2784"/>
      <c r="AF24" s="2784"/>
      <c r="AG24" s="2784"/>
      <c r="AH24" s="2784"/>
      <c r="AI24" s="2785"/>
      <c r="AJ24" s="2783"/>
      <c r="AK24" s="2784"/>
      <c r="AL24" s="2784"/>
      <c r="AM24" s="2784"/>
      <c r="AN24" s="2784"/>
      <c r="AO24" s="2784"/>
      <c r="AP24" s="2785"/>
    </row>
    <row r="25" spans="2:42" s="401" customFormat="1" ht="27.6" customHeight="1">
      <c r="B25" s="2811"/>
      <c r="C25" s="2812"/>
      <c r="D25" s="2812"/>
      <c r="E25" s="2812"/>
      <c r="F25" s="2812"/>
      <c r="G25" s="2812"/>
      <c r="H25" s="2813"/>
      <c r="I25" s="2783"/>
      <c r="J25" s="2784"/>
      <c r="K25" s="2784"/>
      <c r="L25" s="2784"/>
      <c r="M25" s="2784"/>
      <c r="N25" s="2784"/>
      <c r="O25" s="2784"/>
      <c r="P25" s="2785"/>
      <c r="Q25" s="2783"/>
      <c r="R25" s="2784"/>
      <c r="S25" s="2784"/>
      <c r="T25" s="2784"/>
      <c r="U25" s="2784"/>
      <c r="V25" s="2784"/>
      <c r="W25" s="2784"/>
      <c r="X25" s="2785"/>
      <c r="Y25" s="2783"/>
      <c r="Z25" s="2784"/>
      <c r="AA25" s="2784"/>
      <c r="AB25" s="2785"/>
      <c r="AC25" s="2783"/>
      <c r="AD25" s="2784"/>
      <c r="AE25" s="2784"/>
      <c r="AF25" s="2784"/>
      <c r="AG25" s="2784"/>
      <c r="AH25" s="2784"/>
      <c r="AI25" s="2785"/>
      <c r="AJ25" s="2783"/>
      <c r="AK25" s="2784"/>
      <c r="AL25" s="2784"/>
      <c r="AM25" s="2784"/>
      <c r="AN25" s="2784"/>
      <c r="AO25" s="2784"/>
      <c r="AP25" s="2785"/>
    </row>
    <row r="26" spans="2:42" s="401" customFormat="1" ht="27.6" customHeight="1">
      <c r="B26" s="2811"/>
      <c r="C26" s="2812"/>
      <c r="D26" s="2812"/>
      <c r="E26" s="2812"/>
      <c r="F26" s="2812"/>
      <c r="G26" s="2812"/>
      <c r="H26" s="2813"/>
      <c r="I26" s="2783"/>
      <c r="J26" s="2784"/>
      <c r="K26" s="2784"/>
      <c r="L26" s="2784"/>
      <c r="M26" s="2784"/>
      <c r="N26" s="2784"/>
      <c r="O26" s="2784"/>
      <c r="P26" s="2785"/>
      <c r="Q26" s="2783"/>
      <c r="R26" s="2784"/>
      <c r="S26" s="2784"/>
      <c r="T26" s="2784"/>
      <c r="U26" s="2784"/>
      <c r="V26" s="2784"/>
      <c r="W26" s="2784"/>
      <c r="X26" s="2785"/>
      <c r="Y26" s="2783"/>
      <c r="Z26" s="2784"/>
      <c r="AA26" s="2784"/>
      <c r="AB26" s="2785"/>
      <c r="AC26" s="2783"/>
      <c r="AD26" s="2784"/>
      <c r="AE26" s="2784"/>
      <c r="AF26" s="2784"/>
      <c r="AG26" s="2784"/>
      <c r="AH26" s="2784"/>
      <c r="AI26" s="2785"/>
      <c r="AJ26" s="2783"/>
      <c r="AK26" s="2784"/>
      <c r="AL26" s="2784"/>
      <c r="AM26" s="2784"/>
      <c r="AN26" s="2784"/>
      <c r="AO26" s="2784"/>
      <c r="AP26" s="2785"/>
    </row>
    <row r="27" spans="2:42" s="401" customFormat="1" ht="27.6" customHeight="1">
      <c r="B27" s="2814"/>
      <c r="C27" s="2815"/>
      <c r="D27" s="2815"/>
      <c r="E27" s="2815"/>
      <c r="F27" s="2815"/>
      <c r="G27" s="2815"/>
      <c r="H27" s="2816"/>
      <c r="I27" s="2783"/>
      <c r="J27" s="2784"/>
      <c r="K27" s="2784"/>
      <c r="L27" s="2784"/>
      <c r="M27" s="2784"/>
      <c r="N27" s="2784"/>
      <c r="O27" s="2784"/>
      <c r="P27" s="2785"/>
      <c r="Q27" s="2783"/>
      <c r="R27" s="2784"/>
      <c r="S27" s="2784"/>
      <c r="T27" s="2784"/>
      <c r="U27" s="2784"/>
      <c r="V27" s="2784"/>
      <c r="W27" s="2784"/>
      <c r="X27" s="2785"/>
      <c r="Y27" s="2783"/>
      <c r="Z27" s="2784"/>
      <c r="AA27" s="2784"/>
      <c r="AB27" s="2785"/>
      <c r="AC27" s="2783"/>
      <c r="AD27" s="2784"/>
      <c r="AE27" s="2784"/>
      <c r="AF27" s="2784"/>
      <c r="AG27" s="2784"/>
      <c r="AH27" s="2784"/>
      <c r="AI27" s="2785"/>
      <c r="AJ27" s="2783"/>
      <c r="AK27" s="2784"/>
      <c r="AL27" s="2784"/>
      <c r="AM27" s="2784"/>
      <c r="AN27" s="2784"/>
      <c r="AO27" s="2784"/>
      <c r="AP27" s="2785"/>
    </row>
    <row r="28" spans="2:42" s="401" customFormat="1" ht="41.25" customHeight="1">
      <c r="B28" s="2756" t="s">
        <v>1136</v>
      </c>
      <c r="C28" s="2758"/>
      <c r="D28" s="2758"/>
      <c r="E28" s="2758"/>
      <c r="F28" s="2758"/>
      <c r="G28" s="2758"/>
      <c r="H28" s="2757"/>
      <c r="I28" s="2820"/>
      <c r="J28" s="2821"/>
      <c r="K28" s="2821"/>
      <c r="L28" s="2821"/>
      <c r="M28" s="2821"/>
      <c r="N28" s="2821"/>
      <c r="O28" s="2821"/>
      <c r="P28" s="2821"/>
      <c r="Q28" s="2821"/>
      <c r="R28" s="2821"/>
      <c r="S28" s="2821"/>
      <c r="T28" s="2821"/>
      <c r="U28" s="2821"/>
      <c r="V28" s="2821"/>
      <c r="W28" s="2821"/>
      <c r="X28" s="2821"/>
      <c r="Y28" s="2821"/>
      <c r="Z28" s="2821"/>
      <c r="AA28" s="2821"/>
      <c r="AB28" s="2821"/>
      <c r="AC28" s="2821"/>
      <c r="AD28" s="2821"/>
      <c r="AE28" s="2821"/>
      <c r="AF28" s="2821"/>
      <c r="AG28" s="2821"/>
      <c r="AH28" s="2821"/>
      <c r="AI28" s="2821"/>
      <c r="AJ28" s="2821"/>
      <c r="AK28" s="2821"/>
      <c r="AL28" s="2821"/>
      <c r="AM28" s="2821"/>
      <c r="AN28" s="2821"/>
      <c r="AO28" s="2821"/>
      <c r="AP28" s="2822"/>
    </row>
    <row r="29" spans="2:42" s="401" customFormat="1" ht="41.25" customHeight="1">
      <c r="B29" s="2756" t="s">
        <v>1135</v>
      </c>
      <c r="C29" s="2758"/>
      <c r="D29" s="2758"/>
      <c r="E29" s="2758"/>
      <c r="F29" s="2758"/>
      <c r="G29" s="2758"/>
      <c r="H29" s="2757"/>
      <c r="I29" s="2805"/>
      <c r="J29" s="2806"/>
      <c r="K29" s="2806"/>
      <c r="L29" s="2806"/>
      <c r="M29" s="2806"/>
      <c r="N29" s="2806"/>
      <c r="O29" s="2806"/>
      <c r="P29" s="2806"/>
      <c r="Q29" s="2806"/>
      <c r="R29" s="2806"/>
      <c r="S29" s="2806"/>
      <c r="T29" s="2806"/>
      <c r="U29" s="2806"/>
      <c r="V29" s="2806"/>
      <c r="W29" s="2828" t="s">
        <v>1134</v>
      </c>
      <c r="X29" s="2829"/>
      <c r="Y29" s="2829"/>
      <c r="Z29" s="2829"/>
      <c r="AA29" s="2829"/>
      <c r="AB29" s="2829"/>
      <c r="AC29" s="2830"/>
      <c r="AD29" s="2817"/>
      <c r="AE29" s="2818"/>
      <c r="AF29" s="2818"/>
      <c r="AG29" s="2818"/>
      <c r="AH29" s="2818"/>
      <c r="AI29" s="2818"/>
      <c r="AJ29" s="2818"/>
      <c r="AK29" s="2818"/>
      <c r="AL29" s="2818"/>
      <c r="AM29" s="2818"/>
      <c r="AN29" s="2818"/>
      <c r="AO29" s="2818"/>
      <c r="AP29" s="2819"/>
    </row>
    <row r="30" spans="2:42" s="401" customFormat="1" ht="41.25" customHeight="1">
      <c r="B30" s="2756" t="s">
        <v>1112</v>
      </c>
      <c r="C30" s="2758"/>
      <c r="D30" s="2758"/>
      <c r="E30" s="2758"/>
      <c r="F30" s="2758"/>
      <c r="G30" s="2758"/>
      <c r="H30" s="2757"/>
      <c r="I30" s="2826"/>
      <c r="J30" s="2827"/>
      <c r="K30" s="2827"/>
      <c r="L30" s="2827"/>
      <c r="M30" s="2827"/>
      <c r="N30" s="449" t="s">
        <v>314</v>
      </c>
      <c r="O30" s="2798"/>
      <c r="P30" s="2798"/>
      <c r="Q30" s="449" t="s">
        <v>315</v>
      </c>
      <c r="R30" s="2798"/>
      <c r="S30" s="2798"/>
      <c r="T30" s="449" t="s">
        <v>556</v>
      </c>
      <c r="U30" s="449"/>
      <c r="V30" s="449"/>
      <c r="W30" s="2823" t="s">
        <v>440</v>
      </c>
      <c r="X30" s="2823"/>
      <c r="Y30" s="2838"/>
      <c r="Z30" s="2838"/>
      <c r="AA30" s="2838"/>
      <c r="AB30" s="2838"/>
      <c r="AC30" s="2838"/>
      <c r="AD30" s="449" t="s">
        <v>314</v>
      </c>
      <c r="AE30" s="2798"/>
      <c r="AF30" s="2798"/>
      <c r="AG30" s="449" t="s">
        <v>315</v>
      </c>
      <c r="AH30" s="2798"/>
      <c r="AI30" s="2798"/>
      <c r="AJ30" s="449" t="s">
        <v>556</v>
      </c>
      <c r="AK30" s="448"/>
      <c r="AL30" s="2824" t="s">
        <v>1133</v>
      </c>
      <c r="AM30" s="2824"/>
      <c r="AN30" s="2824"/>
      <c r="AO30" s="2824"/>
      <c r="AP30" s="2825"/>
    </row>
    <row r="31" spans="2:42" s="401" customFormat="1" ht="20.45" customHeight="1">
      <c r="B31" s="2799" t="s">
        <v>1132</v>
      </c>
      <c r="C31" s="2800"/>
      <c r="D31" s="2800"/>
      <c r="E31" s="2800"/>
      <c r="F31" s="2800"/>
      <c r="G31" s="2800"/>
      <c r="H31" s="2801"/>
      <c r="I31" s="2831" t="s">
        <v>1131</v>
      </c>
      <c r="J31" s="2832"/>
      <c r="K31" s="2832"/>
      <c r="L31" s="2832"/>
      <c r="M31" s="2832"/>
      <c r="N31" s="2832"/>
      <c r="O31" s="2832"/>
      <c r="P31" s="2809"/>
      <c r="Q31" s="2809"/>
      <c r="R31" s="2809"/>
      <c r="S31" s="2809"/>
      <c r="T31" s="2809"/>
      <c r="U31" s="2809"/>
      <c r="V31" s="2809"/>
      <c r="W31" s="2809"/>
      <c r="X31" s="447"/>
      <c r="Y31" s="447"/>
      <c r="Z31" s="447"/>
      <c r="AA31" s="447"/>
      <c r="AB31" s="447"/>
      <c r="AC31" s="447"/>
      <c r="AD31" s="447"/>
      <c r="AE31" s="447"/>
      <c r="AF31" s="447"/>
      <c r="AG31" s="447"/>
      <c r="AH31" s="447"/>
      <c r="AI31" s="447"/>
      <c r="AJ31" s="447"/>
      <c r="AK31" s="447"/>
      <c r="AL31" s="447"/>
      <c r="AM31" s="447"/>
      <c r="AN31" s="447"/>
      <c r="AO31" s="447"/>
      <c r="AP31" s="446"/>
    </row>
    <row r="32" spans="2:42" s="401" customFormat="1" ht="20.45" customHeight="1">
      <c r="B32" s="2802"/>
      <c r="C32" s="2803"/>
      <c r="D32" s="2803"/>
      <c r="E32" s="2803"/>
      <c r="F32" s="2803"/>
      <c r="G32" s="2803"/>
      <c r="H32" s="2804"/>
      <c r="I32" s="2833" t="s">
        <v>1130</v>
      </c>
      <c r="J32" s="2834"/>
      <c r="K32" s="2834"/>
      <c r="L32" s="2834"/>
      <c r="M32" s="2834"/>
      <c r="N32" s="2834"/>
      <c r="O32" s="2834"/>
      <c r="P32" s="217"/>
      <c r="Q32" s="444"/>
      <c r="R32" s="2835" t="s">
        <v>1128</v>
      </c>
      <c r="S32" s="2835"/>
      <c r="T32" s="2835"/>
      <c r="U32" s="445" t="s">
        <v>539</v>
      </c>
      <c r="V32" s="783" t="s">
        <v>1127</v>
      </c>
      <c r="W32" s="783"/>
      <c r="X32" s="783" t="s">
        <v>868</v>
      </c>
      <c r="Y32" s="783"/>
      <c r="Z32" s="783" t="s">
        <v>125</v>
      </c>
      <c r="AA32" s="783"/>
      <c r="AB32" s="217" t="s">
        <v>103</v>
      </c>
      <c r="AC32" s="444"/>
      <c r="AD32" s="444"/>
      <c r="AE32" s="444"/>
      <c r="AF32" s="444"/>
      <c r="AG32" s="444"/>
      <c r="AH32" s="444"/>
      <c r="AI32" s="444"/>
      <c r="AJ32" s="444"/>
      <c r="AK32" s="444"/>
      <c r="AL32" s="444"/>
      <c r="AM32" s="444"/>
      <c r="AN32" s="443"/>
      <c r="AO32" s="443"/>
      <c r="AP32" s="442"/>
    </row>
    <row r="33" spans="2:43" s="401" customFormat="1" ht="41.25" customHeight="1">
      <c r="B33" s="2756" t="s">
        <v>1129</v>
      </c>
      <c r="C33" s="2758"/>
      <c r="D33" s="2758"/>
      <c r="E33" s="2758"/>
      <c r="F33" s="2758"/>
      <c r="G33" s="2758"/>
      <c r="H33" s="2757"/>
      <c r="I33" s="2836" t="s">
        <v>1129</v>
      </c>
      <c r="J33" s="2837"/>
      <c r="K33" s="2837"/>
      <c r="L33" s="2837"/>
      <c r="M33" s="2837"/>
      <c r="N33" s="2837"/>
      <c r="O33" s="2837"/>
      <c r="P33" s="217"/>
      <c r="R33" s="2776" t="s">
        <v>1128</v>
      </c>
      <c r="S33" s="2776"/>
      <c r="T33" s="2776"/>
      <c r="U33" s="413" t="s">
        <v>539</v>
      </c>
      <c r="V33" s="769" t="s">
        <v>1127</v>
      </c>
      <c r="W33" s="769"/>
      <c r="X33" s="769" t="s">
        <v>868</v>
      </c>
      <c r="Y33" s="769"/>
      <c r="Z33" s="769" t="s">
        <v>125</v>
      </c>
      <c r="AA33" s="769"/>
      <c r="AB33" s="217" t="s">
        <v>103</v>
      </c>
      <c r="AC33" s="441"/>
      <c r="AD33" s="441"/>
      <c r="AP33" s="440"/>
    </row>
    <row r="34" spans="2:43" s="401" customFormat="1" ht="41.25" customHeight="1">
      <c r="B34" s="2756" t="s">
        <v>1126</v>
      </c>
      <c r="C34" s="2758"/>
      <c r="D34" s="2758"/>
      <c r="E34" s="2758"/>
      <c r="F34" s="2758"/>
      <c r="G34" s="2758"/>
      <c r="H34" s="2757"/>
      <c r="I34" s="2805"/>
      <c r="J34" s="2806"/>
      <c r="K34" s="2806"/>
      <c r="L34" s="2806"/>
      <c r="M34" s="2806"/>
      <c r="N34" s="2806"/>
      <c r="O34" s="2806"/>
      <c r="P34" s="2806"/>
      <c r="Q34" s="2806"/>
      <c r="R34" s="2806"/>
      <c r="S34" s="2806"/>
      <c r="T34" s="2806"/>
      <c r="U34" s="2806"/>
      <c r="V34" s="2806"/>
      <c r="W34" s="2806"/>
      <c r="X34" s="2806"/>
      <c r="Y34" s="2806"/>
      <c r="Z34" s="2806"/>
      <c r="AA34" s="2806"/>
      <c r="AB34" s="2806"/>
      <c r="AC34" s="2806"/>
      <c r="AD34" s="2806"/>
      <c r="AE34" s="2806"/>
      <c r="AF34" s="2806"/>
      <c r="AG34" s="2806"/>
      <c r="AH34" s="2806"/>
      <c r="AI34" s="2806"/>
      <c r="AJ34" s="2806"/>
      <c r="AK34" s="2806"/>
      <c r="AL34" s="2806"/>
      <c r="AM34" s="2806"/>
      <c r="AN34" s="2806"/>
      <c r="AO34" s="2806"/>
      <c r="AP34" s="2807"/>
    </row>
    <row r="35" spans="2:43" ht="13.5" customHeight="1"/>
    <row r="36" spans="2:43" ht="13.5" customHeight="1">
      <c r="B36" s="2172" t="s">
        <v>1125</v>
      </c>
      <c r="C36" s="2172"/>
      <c r="D36" s="252">
        <v>1</v>
      </c>
      <c r="E36" s="252" t="s">
        <v>1122</v>
      </c>
      <c r="F36" s="2744" t="s">
        <v>1124</v>
      </c>
      <c r="G36" s="2744"/>
      <c r="H36" s="2744"/>
      <c r="I36" s="2744"/>
      <c r="J36" s="2744"/>
      <c r="K36" s="2744"/>
      <c r="L36" s="2744"/>
      <c r="M36" s="2744"/>
      <c r="N36" s="2744"/>
      <c r="O36" s="2744"/>
      <c r="P36" s="2744"/>
      <c r="Q36" s="2744"/>
      <c r="R36" s="2744"/>
      <c r="S36" s="2744"/>
      <c r="T36" s="2744"/>
      <c r="U36" s="2744"/>
      <c r="V36" s="2744"/>
      <c r="W36" s="2744"/>
      <c r="X36" s="2744"/>
      <c r="Y36" s="2744"/>
      <c r="Z36" s="2744"/>
      <c r="AA36" s="2744"/>
      <c r="AB36" s="2744"/>
      <c r="AC36" s="2744"/>
      <c r="AD36" s="2744"/>
      <c r="AE36" s="2744"/>
      <c r="AF36" s="2744"/>
      <c r="AG36" s="2744"/>
      <c r="AH36" s="2744"/>
      <c r="AI36" s="2744"/>
      <c r="AJ36" s="2744"/>
      <c r="AK36" s="2744"/>
      <c r="AL36" s="2744"/>
      <c r="AM36" s="2744"/>
      <c r="AN36" s="252"/>
      <c r="AO36" s="252"/>
      <c r="AP36" s="439"/>
    </row>
    <row r="37" spans="2:43" ht="13.5" customHeight="1">
      <c r="B37" s="439"/>
      <c r="C37" s="439"/>
      <c r="D37" s="252">
        <v>2</v>
      </c>
      <c r="E37" s="252" t="s">
        <v>1122</v>
      </c>
      <c r="F37" s="2744" t="s">
        <v>1123</v>
      </c>
      <c r="G37" s="2744"/>
      <c r="H37" s="2744"/>
      <c r="I37" s="2744"/>
      <c r="J37" s="2744"/>
      <c r="K37" s="2744"/>
      <c r="L37" s="2744"/>
      <c r="M37" s="2744"/>
      <c r="N37" s="2744"/>
      <c r="O37" s="2744"/>
      <c r="P37" s="2744"/>
      <c r="Q37" s="2744"/>
      <c r="R37" s="2744"/>
      <c r="S37" s="2744"/>
      <c r="T37" s="2744"/>
      <c r="U37" s="2744"/>
      <c r="V37" s="2744"/>
      <c r="W37" s="2744"/>
      <c r="X37" s="2744"/>
      <c r="Y37" s="2744"/>
      <c r="Z37" s="2744"/>
      <c r="AA37" s="2744"/>
      <c r="AB37" s="2744"/>
      <c r="AC37" s="2744"/>
      <c r="AD37" s="252"/>
      <c r="AE37" s="252"/>
      <c r="AF37" s="439"/>
      <c r="AG37" s="439"/>
      <c r="AH37" s="439"/>
      <c r="AI37" s="439"/>
      <c r="AJ37" s="439"/>
      <c r="AK37" s="439"/>
      <c r="AL37" s="439"/>
      <c r="AM37" s="439"/>
      <c r="AN37" s="439"/>
      <c r="AO37" s="439"/>
      <c r="AP37" s="439"/>
    </row>
    <row r="38" spans="2:43" ht="13.5" customHeight="1">
      <c r="B38" s="439"/>
      <c r="C38" s="439"/>
      <c r="D38" s="252">
        <v>3</v>
      </c>
      <c r="E38" s="252" t="s">
        <v>1122</v>
      </c>
      <c r="F38" s="2744" t="s">
        <v>1121</v>
      </c>
      <c r="G38" s="2744"/>
      <c r="H38" s="2744"/>
      <c r="I38" s="2744"/>
      <c r="J38" s="2744"/>
      <c r="K38" s="2744"/>
      <c r="L38" s="2744"/>
      <c r="M38" s="2744"/>
      <c r="N38" s="2744"/>
      <c r="O38" s="2744"/>
      <c r="P38" s="2744"/>
      <c r="Q38" s="2744"/>
      <c r="R38" s="2744"/>
      <c r="S38" s="2744"/>
      <c r="T38" s="2744"/>
      <c r="U38" s="2744"/>
      <c r="V38" s="2744"/>
      <c r="W38" s="2744"/>
      <c r="X38" s="2744"/>
      <c r="Y38" s="2744"/>
      <c r="Z38" s="2744"/>
      <c r="AA38" s="2744"/>
      <c r="AB38" s="2744"/>
      <c r="AC38" s="2744"/>
      <c r="AD38" s="2744"/>
      <c r="AE38" s="2744"/>
      <c r="AF38" s="2744"/>
      <c r="AG38" s="2744"/>
      <c r="AH38" s="2744"/>
      <c r="AI38" s="252"/>
      <c r="AJ38" s="439"/>
      <c r="AK38" s="439"/>
      <c r="AL38" s="439"/>
      <c r="AM38" s="439"/>
      <c r="AN38" s="439"/>
      <c r="AO38" s="439"/>
      <c r="AP38" s="439"/>
    </row>
    <row r="39" spans="2:43" ht="13.5" customHeight="1">
      <c r="B39" s="439"/>
      <c r="C39" s="439"/>
      <c r="D39" s="439"/>
      <c r="E39" s="439"/>
      <c r="F39" s="439"/>
      <c r="G39" s="439"/>
      <c r="H39" s="439"/>
      <c r="I39" s="439"/>
      <c r="J39" s="439"/>
      <c r="K39" s="439"/>
      <c r="L39" s="439"/>
      <c r="M39" s="439"/>
      <c r="N39" s="439"/>
      <c r="O39" s="439"/>
      <c r="P39" s="439"/>
      <c r="Q39" s="439"/>
      <c r="R39" s="439"/>
      <c r="S39" s="439"/>
      <c r="T39" s="439"/>
      <c r="U39" s="439"/>
      <c r="V39" s="439"/>
      <c r="W39" s="439"/>
      <c r="X39" s="439"/>
      <c r="Y39" s="439"/>
      <c r="Z39" s="439"/>
      <c r="AA39" s="439"/>
      <c r="AB39" s="439"/>
      <c r="AC39" s="439"/>
      <c r="AD39" s="439"/>
      <c r="AE39" s="439"/>
      <c r="AF39" s="439"/>
      <c r="AG39" s="439"/>
      <c r="AH39" s="439"/>
      <c r="AI39" s="439"/>
      <c r="AJ39" s="439"/>
      <c r="AK39" s="439"/>
      <c r="AL39" s="439"/>
      <c r="AM39" s="439"/>
      <c r="AN39" s="439"/>
      <c r="AO39" s="439"/>
      <c r="AP39" s="439"/>
    </row>
    <row r="40" spans="2:43">
      <c r="AG40" s="2276"/>
      <c r="AH40" s="2276"/>
      <c r="AI40" s="2276"/>
      <c r="AJ40" s="2276"/>
      <c r="AK40" s="2276"/>
      <c r="AL40" s="2276"/>
      <c r="AM40" s="2276"/>
      <c r="AN40" s="2276"/>
      <c r="AO40" s="2276"/>
      <c r="AP40" s="2276"/>
      <c r="AQ40" s="327"/>
    </row>
  </sheetData>
  <mergeCells count="88">
    <mergeCell ref="AJ25:AP25"/>
    <mergeCell ref="AJ26:AP26"/>
    <mergeCell ref="AJ27:AP27"/>
    <mergeCell ref="B8:F8"/>
    <mergeCell ref="AC22:AI22"/>
    <mergeCell ref="AC25:AI25"/>
    <mergeCell ref="AC26:AI26"/>
    <mergeCell ref="AC27:AI27"/>
    <mergeCell ref="Y27:AB27"/>
    <mergeCell ref="Y26:AB26"/>
    <mergeCell ref="F38:AH38"/>
    <mergeCell ref="W29:AC29"/>
    <mergeCell ref="I29:V29"/>
    <mergeCell ref="P31:W31"/>
    <mergeCell ref="I31:O31"/>
    <mergeCell ref="I32:O32"/>
    <mergeCell ref="R32:T32"/>
    <mergeCell ref="R33:T33"/>
    <mergeCell ref="I33:O33"/>
    <mergeCell ref="Y30:AC30"/>
    <mergeCell ref="F37:AC37"/>
    <mergeCell ref="I30:M30"/>
    <mergeCell ref="B33:H33"/>
    <mergeCell ref="B28:H28"/>
    <mergeCell ref="B29:H29"/>
    <mergeCell ref="B36:C36"/>
    <mergeCell ref="X33:Y33"/>
    <mergeCell ref="V33:W33"/>
    <mergeCell ref="F36:AM36"/>
    <mergeCell ref="B34:H34"/>
    <mergeCell ref="B30:H30"/>
    <mergeCell ref="B31:H32"/>
    <mergeCell ref="I34:AP34"/>
    <mergeCell ref="V32:W32"/>
    <mergeCell ref="AE30:AF30"/>
    <mergeCell ref="AH30:AI30"/>
    <mergeCell ref="Z32:AA32"/>
    <mergeCell ref="X32:Y32"/>
    <mergeCell ref="W30:X30"/>
    <mergeCell ref="AL30:AP30"/>
    <mergeCell ref="AG40:AP40"/>
    <mergeCell ref="O30:P30"/>
    <mergeCell ref="R30:S30"/>
    <mergeCell ref="I27:P27"/>
    <mergeCell ref="Q24:X24"/>
    <mergeCell ref="Q25:X25"/>
    <mergeCell ref="Q26:X26"/>
    <mergeCell ref="Q27:X27"/>
    <mergeCell ref="I24:P24"/>
    <mergeCell ref="I25:P25"/>
    <mergeCell ref="Z33:AA33"/>
    <mergeCell ref="Y24:AB24"/>
    <mergeCell ref="I26:P26"/>
    <mergeCell ref="Y25:AB25"/>
    <mergeCell ref="AD29:AP29"/>
    <mergeCell ref="I28:AP28"/>
    <mergeCell ref="AC11:AP11"/>
    <mergeCell ref="AC23:AI23"/>
    <mergeCell ref="AC24:AI24"/>
    <mergeCell ref="Y22:AB22"/>
    <mergeCell ref="B11:F11"/>
    <mergeCell ref="G11:T11"/>
    <mergeCell ref="F19:AL19"/>
    <mergeCell ref="X13:AB13"/>
    <mergeCell ref="Y11:Z11"/>
    <mergeCell ref="F18:AL18"/>
    <mergeCell ref="Q22:X22"/>
    <mergeCell ref="I23:P23"/>
    <mergeCell ref="Q23:X23"/>
    <mergeCell ref="B22:H27"/>
    <mergeCell ref="Y23:AB23"/>
    <mergeCell ref="AJ24:AP24"/>
    <mergeCell ref="AJ23:AP23"/>
    <mergeCell ref="I6:AJ6"/>
    <mergeCell ref="I22:P22"/>
    <mergeCell ref="F20:AC20"/>
    <mergeCell ref="AC2:AE3"/>
    <mergeCell ref="AF2:AP3"/>
    <mergeCell ref="AG4:AP4"/>
    <mergeCell ref="B2:O2"/>
    <mergeCell ref="AJ22:AP22"/>
    <mergeCell ref="G8:V8"/>
    <mergeCell ref="AC8:AP8"/>
    <mergeCell ref="X14:AB14"/>
    <mergeCell ref="X8:AB8"/>
    <mergeCell ref="X10:AB10"/>
    <mergeCell ref="AC14:AN14"/>
    <mergeCell ref="AO14:AP14"/>
  </mergeCells>
  <phoneticPr fontId="2"/>
  <pageMargins left="0.98425196850393704" right="0.59055118110236227" top="0.59055118110236227" bottom="0.59055118110236227" header="0.51181102362204722" footer="0.51181102362204722"/>
  <pageSetup paperSize="9" scale="9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9"/>
  <dimension ref="B1:I71"/>
  <sheetViews>
    <sheetView view="pageBreakPreview" zoomScaleNormal="100" workbookViewId="0">
      <selection activeCell="W50" sqref="W50"/>
    </sheetView>
  </sheetViews>
  <sheetFormatPr defaultRowHeight="13.5"/>
  <cols>
    <col min="1" max="1" width="2.625" style="224" customWidth="1"/>
    <col min="2" max="2" width="5.625" style="224" customWidth="1"/>
    <col min="3" max="4" width="13.125" style="224" customWidth="1"/>
    <col min="5" max="5" width="26.25" style="224" customWidth="1"/>
    <col min="6" max="7" width="13.625" style="224" customWidth="1"/>
    <col min="8" max="16384" width="9" style="224"/>
  </cols>
  <sheetData>
    <row r="1" spans="2:7" ht="15" customHeight="1"/>
    <row r="2" spans="2:7" ht="24.95" customHeight="1">
      <c r="B2" s="2839" t="s">
        <v>1204</v>
      </c>
      <c r="C2" s="2839"/>
      <c r="D2" s="2840" t="s">
        <v>1203</v>
      </c>
      <c r="E2" s="2840"/>
      <c r="F2" s="2840"/>
      <c r="G2" s="2840"/>
    </row>
    <row r="3" spans="2:7" ht="11.25" customHeight="1" thickBot="1">
      <c r="B3" s="31"/>
      <c r="C3" s="31"/>
      <c r="D3" s="31"/>
      <c r="E3" s="31"/>
      <c r="F3" s="31"/>
      <c r="G3" s="31"/>
    </row>
    <row r="4" spans="2:7" ht="21" customHeight="1" thickBot="1">
      <c r="B4" s="475" t="s">
        <v>1202</v>
      </c>
      <c r="C4" s="474" t="s">
        <v>1201</v>
      </c>
      <c r="D4" s="474" t="s">
        <v>1200</v>
      </c>
      <c r="E4" s="474" t="s">
        <v>1199</v>
      </c>
      <c r="F4" s="474" t="s">
        <v>1198</v>
      </c>
      <c r="G4" s="473" t="s">
        <v>1197</v>
      </c>
    </row>
    <row r="5" spans="2:7" ht="21" customHeight="1" thickTop="1">
      <c r="B5" s="2841" t="s">
        <v>1196</v>
      </c>
      <c r="C5" s="2846" t="s">
        <v>1195</v>
      </c>
      <c r="D5" s="2846"/>
      <c r="E5" s="472" t="s">
        <v>1194</v>
      </c>
      <c r="F5" s="2849">
        <v>50</v>
      </c>
      <c r="G5" s="2852">
        <v>10</v>
      </c>
    </row>
    <row r="6" spans="2:7" ht="21" customHeight="1">
      <c r="B6" s="2842"/>
      <c r="C6" s="2847"/>
      <c r="D6" s="2847"/>
      <c r="E6" s="471" t="s">
        <v>1193</v>
      </c>
      <c r="F6" s="2850"/>
      <c r="G6" s="2853"/>
    </row>
    <row r="7" spans="2:7" ht="21" customHeight="1">
      <c r="B7" s="2842"/>
      <c r="C7" s="2847"/>
      <c r="D7" s="2847"/>
      <c r="E7" s="468" t="s">
        <v>1192</v>
      </c>
      <c r="F7" s="2850"/>
      <c r="G7" s="2853"/>
    </row>
    <row r="8" spans="2:7" ht="21" customHeight="1">
      <c r="B8" s="2842"/>
      <c r="C8" s="2848"/>
      <c r="D8" s="2848"/>
      <c r="E8" s="471" t="s">
        <v>1191</v>
      </c>
      <c r="F8" s="2851"/>
      <c r="G8" s="2854"/>
    </row>
    <row r="9" spans="2:7" ht="21" customHeight="1">
      <c r="B9" s="2843"/>
      <c r="C9" s="2855" t="s">
        <v>1190</v>
      </c>
      <c r="D9" s="2855" t="s">
        <v>1168</v>
      </c>
      <c r="E9" s="468" t="s">
        <v>1189</v>
      </c>
      <c r="F9" s="2856">
        <v>200</v>
      </c>
      <c r="G9" s="2857">
        <v>40</v>
      </c>
    </row>
    <row r="10" spans="2:7" ht="21" customHeight="1">
      <c r="B10" s="2843"/>
      <c r="C10" s="2847"/>
      <c r="D10" s="2847"/>
      <c r="E10" s="468" t="s">
        <v>1188</v>
      </c>
      <c r="F10" s="2850"/>
      <c r="G10" s="2853"/>
    </row>
    <row r="11" spans="2:7" ht="21" customHeight="1">
      <c r="B11" s="2843"/>
      <c r="C11" s="2847"/>
      <c r="D11" s="2847"/>
      <c r="E11" s="468" t="s">
        <v>1187</v>
      </c>
      <c r="F11" s="2850"/>
      <c r="G11" s="2853"/>
    </row>
    <row r="12" spans="2:7" ht="21" customHeight="1">
      <c r="B12" s="2843"/>
      <c r="C12" s="2847"/>
      <c r="D12" s="2847"/>
      <c r="E12" s="468" t="s">
        <v>1186</v>
      </c>
      <c r="F12" s="2850"/>
      <c r="G12" s="2853"/>
    </row>
    <row r="13" spans="2:7" ht="21" customHeight="1">
      <c r="B13" s="2843"/>
      <c r="C13" s="2847"/>
      <c r="D13" s="2855" t="s">
        <v>1163</v>
      </c>
      <c r="E13" s="468" t="s">
        <v>1185</v>
      </c>
      <c r="F13" s="2856">
        <v>400</v>
      </c>
      <c r="G13" s="2857">
        <v>80</v>
      </c>
    </row>
    <row r="14" spans="2:7" ht="21" customHeight="1">
      <c r="B14" s="2843"/>
      <c r="C14" s="2847"/>
      <c r="D14" s="2847"/>
      <c r="E14" s="468" t="s">
        <v>1184</v>
      </c>
      <c r="F14" s="2850"/>
      <c r="G14" s="2853"/>
    </row>
    <row r="15" spans="2:7" ht="21" customHeight="1">
      <c r="B15" s="2843"/>
      <c r="C15" s="2848"/>
      <c r="D15" s="2848"/>
      <c r="E15" s="468" t="s">
        <v>1183</v>
      </c>
      <c r="F15" s="2851"/>
      <c r="G15" s="2854"/>
    </row>
    <row r="16" spans="2:7" ht="21" customHeight="1">
      <c r="B16" s="2843"/>
      <c r="C16" s="2855" t="s">
        <v>1182</v>
      </c>
      <c r="D16" s="2855"/>
      <c r="E16" s="468" t="s">
        <v>1181</v>
      </c>
      <c r="F16" s="467"/>
      <c r="G16" s="466"/>
    </row>
    <row r="17" spans="2:7" ht="21" customHeight="1">
      <c r="B17" s="2843"/>
      <c r="C17" s="2847"/>
      <c r="D17" s="2847"/>
      <c r="E17" s="468" t="s">
        <v>1180</v>
      </c>
      <c r="F17" s="467"/>
      <c r="G17" s="466"/>
    </row>
    <row r="18" spans="2:7" ht="21" customHeight="1">
      <c r="B18" s="2843"/>
      <c r="C18" s="2848"/>
      <c r="D18" s="2848"/>
      <c r="E18" s="468" t="s">
        <v>1179</v>
      </c>
      <c r="F18" s="470">
        <v>400</v>
      </c>
      <c r="G18" s="469">
        <v>80</v>
      </c>
    </row>
    <row r="19" spans="2:7" ht="21" customHeight="1">
      <c r="B19" s="2843"/>
      <c r="C19" s="2855" t="s">
        <v>1178</v>
      </c>
      <c r="D19" s="2855" t="s">
        <v>1168</v>
      </c>
      <c r="E19" s="468" t="s">
        <v>1177</v>
      </c>
      <c r="F19" s="2856">
        <v>1000</v>
      </c>
      <c r="G19" s="2857">
        <v>200</v>
      </c>
    </row>
    <row r="20" spans="2:7" ht="21" customHeight="1">
      <c r="B20" s="2843"/>
      <c r="C20" s="2847"/>
      <c r="D20" s="2847"/>
      <c r="E20" s="468" t="s">
        <v>1176</v>
      </c>
      <c r="F20" s="2850"/>
      <c r="G20" s="2853"/>
    </row>
    <row r="21" spans="2:7" ht="21" customHeight="1">
      <c r="B21" s="2843"/>
      <c r="C21" s="2847"/>
      <c r="D21" s="2847"/>
      <c r="E21" s="468" t="s">
        <v>1175</v>
      </c>
      <c r="F21" s="2850"/>
      <c r="G21" s="2853"/>
    </row>
    <row r="22" spans="2:7" ht="21" customHeight="1">
      <c r="B22" s="2843"/>
      <c r="C22" s="2847"/>
      <c r="D22" s="2847"/>
      <c r="E22" s="468" t="s">
        <v>1174</v>
      </c>
      <c r="F22" s="2850"/>
      <c r="G22" s="2853"/>
    </row>
    <row r="23" spans="2:7" ht="21" customHeight="1">
      <c r="B23" s="2843"/>
      <c r="C23" s="2847"/>
      <c r="D23" s="2847"/>
      <c r="E23" s="468" t="s">
        <v>1173</v>
      </c>
      <c r="F23" s="2850"/>
      <c r="G23" s="2853"/>
    </row>
    <row r="24" spans="2:7" ht="21" customHeight="1">
      <c r="B24" s="2843"/>
      <c r="C24" s="2847"/>
      <c r="D24" s="2847"/>
      <c r="E24" s="468" t="s">
        <v>1172</v>
      </c>
      <c r="F24" s="2850"/>
      <c r="G24" s="2853"/>
    </row>
    <row r="25" spans="2:7" ht="21" customHeight="1">
      <c r="B25" s="2843"/>
      <c r="C25" s="2847"/>
      <c r="D25" s="2855" t="s">
        <v>1163</v>
      </c>
      <c r="E25" s="468" t="s">
        <v>1171</v>
      </c>
      <c r="F25" s="2856">
        <v>2000</v>
      </c>
      <c r="G25" s="2857">
        <v>400</v>
      </c>
    </row>
    <row r="26" spans="2:7" ht="21" customHeight="1">
      <c r="B26" s="2843"/>
      <c r="C26" s="2848"/>
      <c r="D26" s="2848"/>
      <c r="E26" s="468" t="s">
        <v>1170</v>
      </c>
      <c r="F26" s="2851"/>
      <c r="G26" s="2854"/>
    </row>
    <row r="27" spans="2:7" ht="21" customHeight="1">
      <c r="B27" s="2843"/>
      <c r="C27" s="2855" t="s">
        <v>1169</v>
      </c>
      <c r="D27" s="2848" t="s">
        <v>1168</v>
      </c>
      <c r="E27" s="468" t="s">
        <v>1167</v>
      </c>
      <c r="F27" s="2856">
        <v>2000</v>
      </c>
      <c r="G27" s="2857">
        <v>400</v>
      </c>
    </row>
    <row r="28" spans="2:7" ht="21" customHeight="1">
      <c r="B28" s="2843"/>
      <c r="C28" s="2847"/>
      <c r="D28" s="2858"/>
      <c r="E28" s="468" t="s">
        <v>1166</v>
      </c>
      <c r="F28" s="2850"/>
      <c r="G28" s="2853"/>
    </row>
    <row r="29" spans="2:7" ht="21" customHeight="1">
      <c r="B29" s="2843"/>
      <c r="C29" s="2847"/>
      <c r="D29" s="2858"/>
      <c r="E29" s="468" t="s">
        <v>1165</v>
      </c>
      <c r="F29" s="2850"/>
      <c r="G29" s="2853"/>
    </row>
    <row r="30" spans="2:7" ht="21" customHeight="1">
      <c r="B30" s="2843"/>
      <c r="C30" s="2847"/>
      <c r="D30" s="2858"/>
      <c r="E30" s="468" t="s">
        <v>1164</v>
      </c>
      <c r="F30" s="2850"/>
      <c r="G30" s="2853"/>
    </row>
    <row r="31" spans="2:7" ht="21" customHeight="1">
      <c r="B31" s="2843"/>
      <c r="C31" s="2847"/>
      <c r="D31" s="2855" t="s">
        <v>1163</v>
      </c>
      <c r="E31" s="468" t="s">
        <v>1162</v>
      </c>
      <c r="F31" s="2856">
        <v>4000</v>
      </c>
      <c r="G31" s="2857">
        <v>800</v>
      </c>
    </row>
    <row r="32" spans="2:7" ht="21" customHeight="1">
      <c r="B32" s="2843"/>
      <c r="C32" s="2848"/>
      <c r="D32" s="2848"/>
      <c r="E32" s="468" t="s">
        <v>1161</v>
      </c>
      <c r="F32" s="2851"/>
      <c r="G32" s="2854"/>
    </row>
    <row r="33" spans="2:9" ht="21" customHeight="1">
      <c r="B33" s="2843"/>
      <c r="C33" s="2855" t="s">
        <v>1160</v>
      </c>
      <c r="D33" s="2855"/>
      <c r="E33" s="468" t="s">
        <v>1159</v>
      </c>
      <c r="F33" s="2856">
        <v>6000</v>
      </c>
      <c r="G33" s="2857">
        <v>1200</v>
      </c>
    </row>
    <row r="34" spans="2:9" ht="21" customHeight="1">
      <c r="B34" s="2844"/>
      <c r="C34" s="2847"/>
      <c r="D34" s="2847"/>
      <c r="E34" s="468" t="s">
        <v>1158</v>
      </c>
      <c r="F34" s="2850"/>
      <c r="G34" s="2853"/>
    </row>
    <row r="35" spans="2:9" ht="21" customHeight="1">
      <c r="B35" s="2844"/>
      <c r="C35" s="2848"/>
      <c r="D35" s="2848"/>
      <c r="E35" s="465" t="s">
        <v>1157</v>
      </c>
      <c r="F35" s="2851"/>
      <c r="G35" s="2854"/>
    </row>
    <row r="36" spans="2:9" ht="21" customHeight="1">
      <c r="B36" s="2844"/>
      <c r="C36" s="2855" t="s">
        <v>1156</v>
      </c>
      <c r="D36" s="2855"/>
      <c r="E36" s="465" t="s">
        <v>1155</v>
      </c>
      <c r="F36" s="2856">
        <v>10000</v>
      </c>
      <c r="G36" s="2857">
        <v>2000</v>
      </c>
    </row>
    <row r="37" spans="2:9" ht="21" customHeight="1" thickBot="1">
      <c r="B37" s="2845"/>
      <c r="C37" s="2860"/>
      <c r="D37" s="2860"/>
      <c r="E37" s="464" t="s">
        <v>1154</v>
      </c>
      <c r="F37" s="2861"/>
      <c r="G37" s="2862"/>
    </row>
    <row r="38" spans="2:9" ht="9" customHeight="1">
      <c r="B38" s="40"/>
      <c r="C38" s="40"/>
      <c r="D38" s="40"/>
      <c r="E38" s="31"/>
      <c r="F38" s="31"/>
      <c r="G38" s="31"/>
    </row>
    <row r="39" spans="2:9" ht="20.100000000000001" customHeight="1">
      <c r="B39" s="462" t="s">
        <v>272</v>
      </c>
      <c r="C39" s="463" t="s">
        <v>1153</v>
      </c>
      <c r="D39" s="40"/>
      <c r="E39" s="31"/>
      <c r="F39" s="31"/>
      <c r="G39" s="31"/>
    </row>
    <row r="40" spans="2:9" ht="20.100000000000001" customHeight="1">
      <c r="B40" s="40"/>
      <c r="C40" s="463" t="s">
        <v>1152</v>
      </c>
      <c r="D40" s="40"/>
      <c r="E40" s="31"/>
      <c r="F40" s="31"/>
      <c r="G40" s="31"/>
    </row>
    <row r="41" spans="2:9" ht="20.100000000000001" customHeight="1">
      <c r="B41" s="40"/>
      <c r="C41" s="2859" t="s">
        <v>1151</v>
      </c>
      <c r="D41" s="2859"/>
      <c r="E41" s="2859"/>
      <c r="F41" s="2859"/>
      <c r="G41" s="2859"/>
    </row>
    <row r="42" spans="2:9" ht="20.100000000000001" customHeight="1">
      <c r="B42" s="40"/>
      <c r="C42" s="40"/>
      <c r="D42" s="40"/>
      <c r="E42" s="31"/>
      <c r="F42" s="843"/>
      <c r="G42" s="844"/>
      <c r="H42" s="327"/>
      <c r="I42" s="327"/>
    </row>
    <row r="43" spans="2:9" ht="20.100000000000001" customHeight="1">
      <c r="B43" s="462"/>
      <c r="C43" s="462"/>
      <c r="D43" s="462"/>
    </row>
    <row r="44" spans="2:9" ht="20.100000000000001" customHeight="1">
      <c r="B44" s="462"/>
      <c r="C44" s="462"/>
      <c r="D44" s="462"/>
    </row>
    <row r="45" spans="2:9" ht="20.100000000000001" customHeight="1">
      <c r="B45" s="462"/>
      <c r="C45" s="462"/>
      <c r="D45" s="462"/>
    </row>
    <row r="46" spans="2:9" ht="20.100000000000001" customHeight="1">
      <c r="B46" s="462"/>
      <c r="C46" s="462"/>
      <c r="D46" s="462"/>
    </row>
    <row r="47" spans="2:9">
      <c r="B47" s="462"/>
      <c r="C47" s="462"/>
      <c r="D47" s="462"/>
    </row>
    <row r="48" spans="2:9">
      <c r="B48" s="462"/>
      <c r="C48" s="462"/>
      <c r="D48" s="462"/>
    </row>
    <row r="49" spans="2:4">
      <c r="B49" s="462"/>
      <c r="C49" s="462"/>
      <c r="D49" s="462"/>
    </row>
    <row r="50" spans="2:4">
      <c r="B50" s="462"/>
      <c r="C50" s="462"/>
      <c r="D50" s="462"/>
    </row>
    <row r="51" spans="2:4">
      <c r="B51" s="462"/>
      <c r="C51" s="462"/>
      <c r="D51" s="462"/>
    </row>
    <row r="52" spans="2:4">
      <c r="B52" s="462"/>
      <c r="C52" s="462"/>
      <c r="D52" s="462"/>
    </row>
    <row r="53" spans="2:4">
      <c r="B53" s="462"/>
      <c r="C53" s="462"/>
      <c r="D53" s="462"/>
    </row>
    <row r="54" spans="2:4">
      <c r="C54" s="462"/>
      <c r="D54" s="462"/>
    </row>
    <row r="55" spans="2:4">
      <c r="C55" s="462"/>
      <c r="D55" s="462"/>
    </row>
    <row r="56" spans="2:4">
      <c r="C56" s="462"/>
      <c r="D56" s="462"/>
    </row>
    <row r="57" spans="2:4">
      <c r="C57" s="462"/>
      <c r="D57" s="462"/>
    </row>
    <row r="58" spans="2:4">
      <c r="C58" s="462"/>
      <c r="D58" s="462"/>
    </row>
    <row r="59" spans="2:4">
      <c r="C59" s="462"/>
      <c r="D59" s="462"/>
    </row>
    <row r="60" spans="2:4">
      <c r="C60" s="462"/>
      <c r="D60" s="462"/>
    </row>
    <row r="61" spans="2:4">
      <c r="C61" s="462"/>
    </row>
    <row r="62" spans="2:4">
      <c r="C62" s="462"/>
    </row>
    <row r="63" spans="2:4">
      <c r="C63" s="462"/>
    </row>
    <row r="64" spans="2:4">
      <c r="C64" s="462"/>
    </row>
    <row r="65" spans="3:3">
      <c r="C65" s="462"/>
    </row>
    <row r="66" spans="3:3">
      <c r="C66" s="462"/>
    </row>
    <row r="67" spans="3:3">
      <c r="C67" s="462"/>
    </row>
    <row r="68" spans="3:3">
      <c r="C68" s="462"/>
    </row>
    <row r="69" spans="3:3">
      <c r="C69" s="462"/>
    </row>
    <row r="70" spans="3:3">
      <c r="C70" s="462"/>
    </row>
    <row r="71" spans="3:3">
      <c r="C71" s="462"/>
    </row>
  </sheetData>
  <mergeCells count="40">
    <mergeCell ref="C41:G41"/>
    <mergeCell ref="F42:G42"/>
    <mergeCell ref="C36:C37"/>
    <mergeCell ref="D36:D37"/>
    <mergeCell ref="F36:F37"/>
    <mergeCell ref="G36:G37"/>
    <mergeCell ref="D25:D26"/>
    <mergeCell ref="F25:F26"/>
    <mergeCell ref="G25:G26"/>
    <mergeCell ref="C33:C35"/>
    <mergeCell ref="D33:D35"/>
    <mergeCell ref="F33:F35"/>
    <mergeCell ref="G33:G35"/>
    <mergeCell ref="C27:C32"/>
    <mergeCell ref="D27:D30"/>
    <mergeCell ref="F27:F30"/>
    <mergeCell ref="G27:G30"/>
    <mergeCell ref="D31:D32"/>
    <mergeCell ref="F31:F32"/>
    <mergeCell ref="F13:F15"/>
    <mergeCell ref="G13:G15"/>
    <mergeCell ref="G31:G32"/>
    <mergeCell ref="F19:F24"/>
    <mergeCell ref="G19:G24"/>
    <mergeCell ref="B2:C2"/>
    <mergeCell ref="D2:G2"/>
    <mergeCell ref="B5:B37"/>
    <mergeCell ref="C5:C8"/>
    <mergeCell ref="D5:D8"/>
    <mergeCell ref="F5:F8"/>
    <mergeCell ref="G5:G8"/>
    <mergeCell ref="C9:C15"/>
    <mergeCell ref="D9:D12"/>
    <mergeCell ref="F9:F12"/>
    <mergeCell ref="C16:C18"/>
    <mergeCell ref="D16:D18"/>
    <mergeCell ref="C19:C26"/>
    <mergeCell ref="D19:D24"/>
    <mergeCell ref="G9:G12"/>
    <mergeCell ref="D13:D15"/>
  </mergeCells>
  <phoneticPr fontId="2"/>
  <pageMargins left="0.98425196850393704" right="0.47244094488188981" top="0.59055118110236227" bottom="0.39370078740157483" header="0.11811023622047245" footer="0.51181102362204722"/>
  <pageSetup paperSize="9" scale="9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0">
    <tabColor rgb="FF00B050"/>
  </sheetPr>
  <dimension ref="B1:AX41"/>
  <sheetViews>
    <sheetView showZeros="0" view="pageBreakPreview" zoomScaleNormal="100" workbookViewId="0">
      <selection activeCell="B2" sqref="B2:N2"/>
    </sheetView>
  </sheetViews>
  <sheetFormatPr defaultRowHeight="13.5"/>
  <cols>
    <col min="1" max="1" width="2.625" style="201" customWidth="1"/>
    <col min="2" max="41" width="2.125" style="201" customWidth="1"/>
    <col min="42" max="42" width="1.625" style="201" customWidth="1"/>
    <col min="43" max="16384" width="9" style="201"/>
  </cols>
  <sheetData>
    <row r="1" spans="2:42" ht="15" customHeight="1"/>
    <row r="2" spans="2:42" ht="21" customHeight="1">
      <c r="B2" s="1804"/>
      <c r="C2" s="1805"/>
      <c r="D2" s="1805"/>
      <c r="E2" s="1805"/>
      <c r="F2" s="1805"/>
      <c r="G2" s="1805"/>
      <c r="H2" s="1805"/>
      <c r="I2" s="1805"/>
      <c r="J2" s="1805"/>
      <c r="K2" s="1805"/>
      <c r="L2" s="1805"/>
      <c r="M2" s="1805"/>
      <c r="N2" s="1805"/>
      <c r="O2" s="370"/>
      <c r="P2" s="370"/>
      <c r="Q2" s="370"/>
      <c r="R2" s="370"/>
      <c r="S2" s="370"/>
      <c r="T2" s="370"/>
      <c r="U2" s="370"/>
      <c r="V2" s="370"/>
      <c r="W2" s="370"/>
      <c r="X2" s="370"/>
      <c r="Y2" s="370"/>
      <c r="Z2" s="370"/>
      <c r="AA2" s="370"/>
      <c r="AB2" s="370"/>
      <c r="AC2" s="2522" t="s">
        <v>1120</v>
      </c>
      <c r="AD2" s="2405"/>
      <c r="AE2" s="2405"/>
      <c r="AF2" s="2406"/>
      <c r="AG2" s="2909"/>
      <c r="AH2" s="2910"/>
      <c r="AI2" s="2910"/>
      <c r="AJ2" s="2910"/>
      <c r="AK2" s="2910"/>
      <c r="AL2" s="2910"/>
      <c r="AM2" s="2910"/>
      <c r="AN2" s="2910"/>
      <c r="AO2" s="2910"/>
      <c r="AP2" s="2911"/>
    </row>
    <row r="3" spans="2:42" ht="20.100000000000001" customHeight="1">
      <c r="B3" s="370"/>
      <c r="C3" s="370"/>
      <c r="D3" s="370"/>
      <c r="E3" s="370"/>
      <c r="F3" s="370"/>
      <c r="G3" s="370"/>
      <c r="H3" s="370"/>
      <c r="I3" s="370"/>
      <c r="J3" s="370"/>
      <c r="K3" s="370"/>
      <c r="L3" s="461"/>
      <c r="M3" s="370"/>
      <c r="N3" s="370"/>
      <c r="O3" s="370"/>
      <c r="P3" s="370"/>
      <c r="Q3" s="370"/>
      <c r="R3" s="370"/>
      <c r="S3" s="370"/>
      <c r="T3" s="370"/>
      <c r="U3" s="370"/>
      <c r="V3" s="461"/>
      <c r="W3" s="461"/>
      <c r="X3" s="370"/>
      <c r="Y3" s="370"/>
      <c r="Z3" s="370"/>
      <c r="AA3" s="370"/>
      <c r="AB3" s="370"/>
      <c r="AC3" s="2523"/>
      <c r="AD3" s="2411"/>
      <c r="AE3" s="2411"/>
      <c r="AF3" s="2412"/>
      <c r="AG3" s="2912"/>
      <c r="AH3" s="2913"/>
      <c r="AI3" s="2913"/>
      <c r="AJ3" s="2913"/>
      <c r="AK3" s="2913"/>
      <c r="AL3" s="2913"/>
      <c r="AM3" s="2913"/>
      <c r="AN3" s="2913"/>
      <c r="AO3" s="2913"/>
      <c r="AP3" s="2914"/>
    </row>
    <row r="4" spans="2:42" ht="21" customHeight="1">
      <c r="B4" s="370"/>
      <c r="C4" s="370"/>
      <c r="D4" s="370"/>
      <c r="E4" s="370"/>
      <c r="F4" s="370"/>
      <c r="G4" s="370"/>
      <c r="H4" s="370"/>
      <c r="I4" s="370"/>
      <c r="J4" s="370"/>
      <c r="K4" s="370"/>
      <c r="L4" s="370"/>
      <c r="M4" s="370"/>
      <c r="N4" s="370"/>
      <c r="O4" s="370"/>
      <c r="P4" s="370"/>
      <c r="Q4" s="370"/>
      <c r="R4" s="370"/>
      <c r="S4" s="370"/>
      <c r="T4" s="370"/>
      <c r="U4" s="370"/>
      <c r="V4" s="370"/>
      <c r="W4" s="370"/>
      <c r="X4" s="370"/>
      <c r="Y4" s="370"/>
      <c r="Z4" s="370"/>
      <c r="AA4" s="370"/>
      <c r="AB4" s="370"/>
      <c r="AC4" s="370"/>
      <c r="AD4" s="2902"/>
      <c r="AE4" s="2902"/>
      <c r="AF4" s="2902"/>
      <c r="AG4" s="2795" t="s">
        <v>1150</v>
      </c>
      <c r="AH4" s="2795"/>
      <c r="AI4" s="2795"/>
      <c r="AJ4" s="2795"/>
      <c r="AK4" s="2795"/>
      <c r="AL4" s="2795"/>
      <c r="AM4" s="2795"/>
      <c r="AN4" s="2795"/>
      <c r="AO4" s="2795"/>
      <c r="AP4" s="2795"/>
    </row>
    <row r="5" spans="2:42" ht="30.75" customHeight="1">
      <c r="B5" s="370"/>
      <c r="C5" s="370"/>
      <c r="D5" s="370"/>
      <c r="E5" s="370"/>
      <c r="F5" s="370"/>
      <c r="G5" s="370"/>
      <c r="H5" s="370"/>
      <c r="I5" s="504"/>
      <c r="J5" s="504"/>
      <c r="K5" s="504"/>
      <c r="L5" s="504"/>
      <c r="M5" s="504"/>
      <c r="N5" s="504"/>
      <c r="O5" s="2769" t="s">
        <v>1250</v>
      </c>
      <c r="P5" s="2769"/>
      <c r="Q5" s="2769"/>
      <c r="R5" s="2769"/>
      <c r="S5" s="2769"/>
      <c r="T5" s="2769"/>
      <c r="U5" s="2769"/>
      <c r="V5" s="2769"/>
      <c r="W5" s="2769"/>
      <c r="X5" s="2769"/>
      <c r="Y5" s="2769"/>
      <c r="Z5" s="2769"/>
      <c r="AA5" s="2769"/>
      <c r="AB5" s="2769"/>
      <c r="AC5" s="511"/>
      <c r="AD5" s="511"/>
      <c r="AE5" s="511"/>
      <c r="AF5" s="511"/>
      <c r="AG5" s="511"/>
      <c r="AH5" s="511"/>
      <c r="AI5" s="510"/>
      <c r="AJ5" s="510"/>
      <c r="AK5" s="510"/>
      <c r="AL5" s="510"/>
      <c r="AM5" s="510"/>
      <c r="AN5" s="510"/>
      <c r="AO5" s="510"/>
      <c r="AP5" s="510"/>
    </row>
    <row r="6" spans="2:42" ht="24.95" customHeight="1">
      <c r="B6" s="370"/>
      <c r="C6" s="370"/>
      <c r="D6" s="370"/>
      <c r="E6" s="370"/>
      <c r="F6" s="370"/>
      <c r="G6" s="421">
        <v>0</v>
      </c>
      <c r="H6" s="421"/>
      <c r="I6" s="421"/>
      <c r="J6" s="421"/>
      <c r="K6" s="421"/>
      <c r="L6" s="421"/>
      <c r="M6" s="421"/>
      <c r="N6" s="421"/>
      <c r="O6" s="421"/>
      <c r="P6" s="421"/>
      <c r="Q6" s="421"/>
      <c r="R6" s="421"/>
      <c r="S6" s="421"/>
      <c r="T6" s="370"/>
      <c r="U6" s="370"/>
      <c r="V6" s="370"/>
      <c r="W6" s="370"/>
      <c r="X6" s="370"/>
      <c r="Y6" s="370"/>
      <c r="Z6" s="370"/>
      <c r="AA6" s="370"/>
      <c r="AB6" s="370"/>
      <c r="AC6" s="370"/>
      <c r="AD6" s="370"/>
      <c r="AE6" s="370"/>
      <c r="AF6" s="370"/>
      <c r="AG6" s="370"/>
      <c r="AH6" s="370"/>
      <c r="AI6" s="370"/>
      <c r="AJ6" s="370"/>
      <c r="AK6" s="370"/>
      <c r="AL6" s="370"/>
      <c r="AM6" s="370"/>
      <c r="AN6" s="370"/>
      <c r="AO6" s="370"/>
      <c r="AP6" s="370"/>
    </row>
    <row r="7" spans="2:42" ht="39" customHeight="1">
      <c r="B7" s="2745" t="s">
        <v>1249</v>
      </c>
      <c r="C7" s="2745"/>
      <c r="D7" s="2745"/>
      <c r="E7" s="2745"/>
      <c r="F7" s="2745"/>
      <c r="G7" s="2462" t="str">
        <f>施工体制台帳通知!C37</f>
        <v>花高１住宅３番館建替(建築）工事</v>
      </c>
      <c r="H7" s="2462"/>
      <c r="I7" s="2462"/>
      <c r="J7" s="2462"/>
      <c r="K7" s="2462"/>
      <c r="L7" s="2462"/>
      <c r="M7" s="2462"/>
      <c r="N7" s="2462"/>
      <c r="O7" s="2462"/>
      <c r="P7" s="2462"/>
      <c r="Q7" s="2462"/>
      <c r="R7" s="2462"/>
      <c r="S7" s="2462"/>
      <c r="T7" s="370"/>
      <c r="U7" s="370"/>
      <c r="V7" s="370"/>
      <c r="W7" s="2902" t="s">
        <v>980</v>
      </c>
      <c r="X7" s="2902"/>
      <c r="Y7" s="2902"/>
      <c r="Z7" s="2902"/>
      <c r="AA7" s="2902"/>
      <c r="AB7" s="2902"/>
      <c r="AC7" s="2902"/>
      <c r="AD7" s="2902"/>
      <c r="AE7" s="2902"/>
      <c r="AF7" s="2902"/>
      <c r="AG7" s="2902"/>
      <c r="AH7" s="2902"/>
      <c r="AI7" s="2902"/>
      <c r="AJ7" s="2902"/>
      <c r="AK7" s="2902"/>
      <c r="AL7" s="2902"/>
      <c r="AM7" s="2902"/>
      <c r="AN7" s="2902"/>
      <c r="AO7" s="2902"/>
      <c r="AP7" s="2902"/>
    </row>
    <row r="8" spans="2:42" ht="27" customHeight="1">
      <c r="B8" s="504"/>
      <c r="C8" s="504"/>
      <c r="D8" s="504"/>
      <c r="E8" s="504"/>
      <c r="F8" s="504"/>
      <c r="G8" s="2889" t="str">
        <f>施工体制台帳通知!C38</f>
        <v>野村　英樹</v>
      </c>
      <c r="H8" s="2889"/>
      <c r="I8" s="2889"/>
      <c r="J8" s="2889"/>
      <c r="K8" s="2889"/>
      <c r="L8" s="2889"/>
      <c r="M8" s="2889"/>
      <c r="N8" s="2889"/>
      <c r="O8" s="2889"/>
      <c r="P8" s="2889"/>
      <c r="Q8" s="2889"/>
      <c r="R8" s="2889"/>
      <c r="S8" s="459"/>
      <c r="T8" s="370"/>
      <c r="U8" s="370"/>
      <c r="V8" s="370"/>
      <c r="W8" s="765" t="s">
        <v>953</v>
      </c>
      <c r="X8" s="765"/>
      <c r="Y8" s="765"/>
      <c r="Z8" s="765"/>
      <c r="AA8" s="765"/>
      <c r="AB8" s="2925"/>
      <c r="AC8" s="2925"/>
      <c r="AD8" s="2925"/>
      <c r="AE8" s="2925"/>
      <c r="AF8" s="2925"/>
      <c r="AG8" s="2925"/>
      <c r="AH8" s="2925"/>
      <c r="AI8" s="2925"/>
      <c r="AJ8" s="2925"/>
      <c r="AK8" s="2925"/>
      <c r="AL8" s="2925"/>
      <c r="AM8" s="2925"/>
      <c r="AN8" s="2925"/>
      <c r="AO8" s="2925"/>
      <c r="AP8" s="2925"/>
    </row>
    <row r="9" spans="2:42">
      <c r="B9" s="2524" t="s">
        <v>313</v>
      </c>
      <c r="C9" s="2524"/>
      <c r="D9" s="2524"/>
      <c r="E9" s="2524"/>
      <c r="F9" s="2524"/>
      <c r="G9" s="2465"/>
      <c r="H9" s="2465"/>
      <c r="I9" s="2465"/>
      <c r="J9" s="2465"/>
      <c r="K9" s="2465"/>
      <c r="L9" s="2465"/>
      <c r="M9" s="2465"/>
      <c r="N9" s="2465"/>
      <c r="O9" s="2465"/>
      <c r="P9" s="2465"/>
      <c r="Q9" s="2465"/>
      <c r="R9" s="2465"/>
      <c r="S9" s="509" t="s">
        <v>1056</v>
      </c>
      <c r="T9" s="263"/>
      <c r="U9" s="263"/>
      <c r="V9" s="263"/>
      <c r="W9" s="418" t="s">
        <v>539</v>
      </c>
      <c r="X9" s="2797"/>
      <c r="Y9" s="2797"/>
      <c r="Z9" s="418" t="s">
        <v>967</v>
      </c>
      <c r="AA9" s="418" t="s">
        <v>103</v>
      </c>
      <c r="AB9" s="2925"/>
      <c r="AC9" s="2925"/>
      <c r="AD9" s="2925"/>
      <c r="AE9" s="2925"/>
      <c r="AF9" s="2925"/>
      <c r="AG9" s="2925"/>
      <c r="AH9" s="2925"/>
      <c r="AI9" s="2925"/>
      <c r="AJ9" s="2925"/>
      <c r="AK9" s="2925"/>
      <c r="AL9" s="2925"/>
      <c r="AM9" s="2925"/>
      <c r="AN9" s="2925"/>
      <c r="AO9" s="2925"/>
      <c r="AP9" s="2925"/>
    </row>
    <row r="10" spans="2:42" ht="39" customHeight="1">
      <c r="B10" s="370"/>
      <c r="C10" s="370"/>
      <c r="D10" s="370"/>
      <c r="E10" s="370"/>
      <c r="F10" s="370"/>
      <c r="G10" s="370"/>
      <c r="H10" s="504"/>
      <c r="I10" s="504"/>
      <c r="J10" s="504"/>
      <c r="K10" s="504"/>
      <c r="L10" s="504"/>
      <c r="M10" s="504"/>
      <c r="N10" s="504"/>
      <c r="O10" s="504"/>
      <c r="P10" s="504"/>
      <c r="Q10" s="370"/>
      <c r="R10" s="370"/>
      <c r="T10" s="370"/>
      <c r="U10" s="370"/>
      <c r="V10" s="370"/>
      <c r="W10" s="2903" t="s">
        <v>1248</v>
      </c>
      <c r="X10" s="2902"/>
      <c r="Y10" s="2902"/>
      <c r="Z10" s="2902"/>
      <c r="AA10" s="2902"/>
      <c r="AB10" s="2927"/>
      <c r="AC10" s="2927"/>
      <c r="AD10" s="2927"/>
      <c r="AE10" s="2927"/>
      <c r="AF10" s="2927"/>
      <c r="AG10" s="2927"/>
      <c r="AH10" s="2927"/>
      <c r="AI10" s="2927"/>
      <c r="AJ10" s="2927"/>
      <c r="AK10" s="2927"/>
      <c r="AL10" s="2927"/>
      <c r="AM10" s="2927"/>
      <c r="AN10" s="2915" t="s">
        <v>75</v>
      </c>
      <c r="AO10" s="2915"/>
      <c r="AP10" s="2915"/>
    </row>
    <row r="11" spans="2:42" ht="13.5" customHeight="1">
      <c r="B11" s="370"/>
      <c r="C11" s="370"/>
      <c r="D11" s="370"/>
      <c r="E11" s="370"/>
      <c r="F11" s="370"/>
      <c r="G11" s="370"/>
      <c r="H11" s="370"/>
      <c r="I11" s="370"/>
      <c r="J11" s="370"/>
      <c r="K11" s="370"/>
      <c r="L11" s="370"/>
      <c r="M11" s="504"/>
      <c r="N11" s="504"/>
      <c r="O11" s="504"/>
      <c r="P11" s="504"/>
      <c r="Q11" s="504"/>
      <c r="R11" s="504"/>
      <c r="S11" s="504"/>
      <c r="T11" s="504"/>
      <c r="U11" s="504"/>
      <c r="V11" s="508"/>
      <c r="W11" s="508"/>
      <c r="X11" s="508"/>
      <c r="Y11" s="508"/>
      <c r="Z11" s="508"/>
      <c r="AA11" s="508"/>
      <c r="AB11" s="508"/>
      <c r="AC11" s="508"/>
      <c r="AD11" s="508"/>
      <c r="AE11" s="507"/>
      <c r="AF11" s="507"/>
      <c r="AG11" s="507"/>
      <c r="AH11" s="507"/>
      <c r="AI11" s="507"/>
      <c r="AJ11" s="507"/>
      <c r="AK11" s="507"/>
      <c r="AL11" s="507"/>
      <c r="AM11" s="507"/>
      <c r="AN11" s="507"/>
      <c r="AO11" s="507"/>
      <c r="AP11" s="507"/>
    </row>
    <row r="12" spans="2:42" ht="9.9499999999999993" customHeight="1">
      <c r="B12" s="370"/>
      <c r="C12" s="370"/>
      <c r="D12" s="370"/>
      <c r="E12" s="370"/>
      <c r="F12" s="370"/>
      <c r="G12" s="370"/>
      <c r="H12" s="370"/>
      <c r="I12" s="370"/>
      <c r="J12" s="370"/>
      <c r="K12" s="370"/>
      <c r="L12" s="370"/>
      <c r="M12" s="504"/>
      <c r="N12" s="504"/>
      <c r="O12" s="504"/>
      <c r="P12" s="504"/>
      <c r="Q12" s="504"/>
      <c r="R12" s="504"/>
      <c r="S12" s="504"/>
      <c r="T12" s="504"/>
      <c r="U12" s="504"/>
      <c r="V12" s="508"/>
      <c r="W12" s="508"/>
      <c r="X12" s="508"/>
      <c r="Y12" s="508"/>
      <c r="Z12" s="508"/>
      <c r="AA12" s="508"/>
      <c r="AB12" s="508"/>
      <c r="AC12" s="508"/>
      <c r="AD12" s="508"/>
      <c r="AE12" s="507"/>
      <c r="AF12" s="507"/>
      <c r="AG12" s="507"/>
      <c r="AH12" s="507"/>
      <c r="AI12" s="507"/>
      <c r="AJ12" s="507"/>
      <c r="AK12" s="507"/>
      <c r="AL12" s="507"/>
      <c r="AM12" s="507"/>
      <c r="AN12" s="507"/>
      <c r="AO12" s="507"/>
      <c r="AP12" s="507"/>
    </row>
    <row r="13" spans="2:42" ht="13.5" customHeight="1">
      <c r="C13" s="506"/>
      <c r="F13" s="264"/>
      <c r="G13" s="264"/>
      <c r="H13" s="264"/>
      <c r="I13" s="264"/>
      <c r="J13" s="264"/>
      <c r="K13" s="264"/>
      <c r="L13" s="264"/>
      <c r="M13" s="264"/>
      <c r="N13" s="264"/>
      <c r="O13" s="264"/>
      <c r="P13" s="264"/>
      <c r="Q13" s="264"/>
      <c r="R13" s="264"/>
      <c r="S13" s="264"/>
      <c r="T13" s="264"/>
      <c r="U13" s="264"/>
      <c r="V13" s="264"/>
      <c r="W13" s="264"/>
      <c r="X13" s="264"/>
      <c r="Y13" s="264"/>
      <c r="Z13" s="264"/>
      <c r="AA13" s="264"/>
      <c r="AB13" s="264"/>
      <c r="AC13" s="264"/>
      <c r="AD13" s="264"/>
      <c r="AE13" s="264"/>
      <c r="AF13" s="264"/>
      <c r="AG13" s="264"/>
      <c r="AH13" s="264"/>
      <c r="AI13" s="264"/>
      <c r="AJ13" s="264"/>
      <c r="AK13" s="264"/>
      <c r="AL13" s="264"/>
      <c r="AM13" s="264"/>
      <c r="AN13" s="504"/>
      <c r="AO13" s="504"/>
      <c r="AP13" s="504"/>
    </row>
    <row r="14" spans="2:42">
      <c r="B14" s="504"/>
      <c r="C14" s="504"/>
      <c r="D14" s="504"/>
      <c r="E14" s="252" t="s">
        <v>1247</v>
      </c>
      <c r="F14" s="504"/>
      <c r="G14" s="505"/>
      <c r="H14" s="505"/>
      <c r="I14" s="505"/>
      <c r="J14" s="505"/>
      <c r="K14" s="505"/>
      <c r="L14" s="370"/>
      <c r="M14" s="505"/>
      <c r="N14" s="505"/>
      <c r="O14" s="505"/>
      <c r="P14" s="505"/>
      <c r="Q14" s="505"/>
      <c r="R14" s="505"/>
      <c r="S14" s="505"/>
      <c r="T14" s="370"/>
      <c r="U14" s="370"/>
      <c r="V14" s="370"/>
      <c r="W14" s="504"/>
      <c r="X14" s="504"/>
      <c r="Y14" s="504"/>
      <c r="Z14" s="504"/>
      <c r="AA14" s="504"/>
      <c r="AB14" s="505"/>
      <c r="AC14" s="505"/>
      <c r="AD14" s="505"/>
      <c r="AE14" s="505"/>
      <c r="AF14" s="505"/>
      <c r="AG14" s="505"/>
      <c r="AH14" s="505"/>
      <c r="AI14" s="505"/>
      <c r="AJ14" s="505"/>
      <c r="AK14" s="505"/>
      <c r="AL14" s="505"/>
      <c r="AM14" s="505"/>
      <c r="AN14" s="505"/>
      <c r="AO14" s="505"/>
      <c r="AP14" s="505"/>
    </row>
    <row r="15" spans="2:42">
      <c r="B15" s="504"/>
      <c r="C15" s="504"/>
      <c r="D15" s="504"/>
      <c r="E15" s="504"/>
      <c r="F15" s="504"/>
      <c r="G15" s="504"/>
      <c r="H15" s="504"/>
      <c r="I15" s="504"/>
      <c r="J15" s="504"/>
      <c r="K15" s="504"/>
      <c r="L15" s="505"/>
      <c r="M15" s="504"/>
      <c r="N15" s="504"/>
      <c r="O15" s="504"/>
      <c r="P15" s="504"/>
      <c r="Q15" s="504"/>
      <c r="R15" s="504"/>
      <c r="S15" s="504"/>
      <c r="T15" s="370"/>
      <c r="U15" s="370"/>
      <c r="V15" s="370"/>
      <c r="W15" s="370"/>
      <c r="X15" s="370"/>
      <c r="Y15" s="370"/>
      <c r="Z15" s="370"/>
      <c r="AA15" s="370"/>
      <c r="AB15" s="370"/>
      <c r="AC15" s="370"/>
      <c r="AD15" s="370"/>
      <c r="AE15" s="370"/>
      <c r="AF15" s="370"/>
      <c r="AG15" s="370"/>
      <c r="AH15" s="370"/>
      <c r="AI15" s="370"/>
      <c r="AJ15" s="370"/>
      <c r="AK15" s="370"/>
      <c r="AL15" s="370"/>
      <c r="AM15" s="370"/>
      <c r="AN15" s="370"/>
      <c r="AO15" s="370"/>
      <c r="AP15" s="370"/>
    </row>
    <row r="16" spans="2:42" ht="36.75" customHeight="1">
      <c r="B16" s="2891" t="s">
        <v>931</v>
      </c>
      <c r="C16" s="2892"/>
      <c r="D16" s="2892"/>
      <c r="E16" s="2892"/>
      <c r="F16" s="2892"/>
      <c r="G16" s="2892"/>
      <c r="H16" s="2893"/>
      <c r="I16" s="2894"/>
      <c r="J16" s="2895"/>
      <c r="K16" s="2895"/>
      <c r="L16" s="2895"/>
      <c r="M16" s="2895"/>
      <c r="N16" s="2895"/>
      <c r="O16" s="2895"/>
      <c r="P16" s="2895"/>
      <c r="Q16" s="2895"/>
      <c r="R16" s="2895"/>
      <c r="S16" s="2895"/>
      <c r="T16" s="2895"/>
      <c r="U16" s="2895"/>
      <c r="V16" s="2895"/>
      <c r="W16" s="2895"/>
      <c r="X16" s="2895"/>
      <c r="Y16" s="2895"/>
      <c r="Z16" s="2895"/>
      <c r="AA16" s="2895"/>
      <c r="AB16" s="2895"/>
      <c r="AC16" s="2895"/>
      <c r="AD16" s="2895"/>
      <c r="AE16" s="2895"/>
      <c r="AF16" s="2895"/>
      <c r="AG16" s="2895"/>
      <c r="AH16" s="2895"/>
      <c r="AI16" s="2895"/>
      <c r="AJ16" s="2895"/>
      <c r="AK16" s="2895"/>
      <c r="AL16" s="2895"/>
      <c r="AM16" s="2895"/>
      <c r="AN16" s="2895"/>
      <c r="AO16" s="2895"/>
      <c r="AP16" s="2896"/>
    </row>
    <row r="17" spans="2:42" ht="21.95" customHeight="1">
      <c r="B17" s="2876" t="s">
        <v>1246</v>
      </c>
      <c r="C17" s="2877"/>
      <c r="D17" s="2877"/>
      <c r="E17" s="2877"/>
      <c r="F17" s="2877"/>
      <c r="G17" s="2877"/>
      <c r="H17" s="2878"/>
      <c r="I17" s="2865" t="s">
        <v>1245</v>
      </c>
      <c r="J17" s="2866"/>
      <c r="K17" s="2866"/>
      <c r="L17" s="2866" t="s">
        <v>1244</v>
      </c>
      <c r="M17" s="2866"/>
      <c r="N17" s="2866"/>
      <c r="O17" s="2866" t="s">
        <v>1243</v>
      </c>
      <c r="P17" s="2866"/>
      <c r="Q17" s="2866"/>
      <c r="R17" s="2866" t="s">
        <v>1242</v>
      </c>
      <c r="S17" s="2866"/>
      <c r="T17" s="2866"/>
      <c r="U17" s="2866" t="s">
        <v>1241</v>
      </c>
      <c r="V17" s="2866"/>
      <c r="W17" s="2866"/>
      <c r="X17" s="2866" t="s">
        <v>1240</v>
      </c>
      <c r="Y17" s="2397"/>
      <c r="Z17" s="2398"/>
      <c r="AA17" s="2907" t="s">
        <v>1239</v>
      </c>
      <c r="AB17" s="2907"/>
      <c r="AC17" s="2907"/>
      <c r="AD17" s="2907"/>
      <c r="AE17" s="2907"/>
      <c r="AF17" s="2908"/>
      <c r="AG17" s="2900" t="s">
        <v>1238</v>
      </c>
      <c r="AH17" s="2901"/>
      <c r="AI17" s="2901"/>
      <c r="AJ17" s="2901"/>
      <c r="AK17" s="242" t="s">
        <v>440</v>
      </c>
      <c r="AL17" s="2890" t="s">
        <v>1238</v>
      </c>
      <c r="AM17" s="2890"/>
      <c r="AN17" s="2890"/>
      <c r="AO17" s="2890"/>
      <c r="AP17" s="503"/>
    </row>
    <row r="18" spans="2:42" ht="8.1" customHeight="1">
      <c r="B18" s="2897"/>
      <c r="C18" s="2898"/>
      <c r="D18" s="2898"/>
      <c r="E18" s="2898"/>
      <c r="F18" s="2898"/>
      <c r="G18" s="2898"/>
      <c r="H18" s="2899"/>
      <c r="I18" s="327"/>
      <c r="J18" s="380"/>
      <c r="K18" s="380"/>
      <c r="L18" s="380"/>
      <c r="M18" s="380"/>
      <c r="N18" s="380"/>
      <c r="O18" s="380"/>
      <c r="P18" s="380"/>
      <c r="Q18" s="380"/>
      <c r="R18" s="380"/>
      <c r="S18" s="380"/>
      <c r="T18" s="380"/>
      <c r="U18" s="380"/>
      <c r="V18" s="380"/>
      <c r="W18" s="380"/>
      <c r="X18" s="456"/>
      <c r="Y18" s="494"/>
      <c r="Z18" s="493"/>
      <c r="AA18" s="494"/>
      <c r="AB18" s="494"/>
      <c r="AC18" s="494"/>
      <c r="AD18" s="494"/>
      <c r="AE18" s="494"/>
      <c r="AF18" s="493"/>
      <c r="AG18" s="502"/>
      <c r="AH18" s="501"/>
      <c r="AI18" s="501"/>
      <c r="AJ18" s="501"/>
      <c r="AK18" s="252"/>
      <c r="AL18" s="501"/>
      <c r="AM18" s="501"/>
      <c r="AN18" s="501"/>
      <c r="AO18" s="501"/>
      <c r="AP18" s="500"/>
    </row>
    <row r="19" spans="2:42" ht="21.95" customHeight="1">
      <c r="B19" s="2879"/>
      <c r="C19" s="2880"/>
      <c r="D19" s="2880"/>
      <c r="E19" s="2880"/>
      <c r="F19" s="2880"/>
      <c r="G19" s="2880"/>
      <c r="H19" s="2881"/>
      <c r="I19" s="2867" t="s">
        <v>1237</v>
      </c>
      <c r="J19" s="2868"/>
      <c r="K19" s="2868"/>
      <c r="L19" s="2868" t="s">
        <v>1236</v>
      </c>
      <c r="M19" s="2868"/>
      <c r="N19" s="2868"/>
      <c r="O19" s="2869" t="s">
        <v>1226</v>
      </c>
      <c r="P19" s="2869"/>
      <c r="Q19" s="2869"/>
      <c r="R19" s="2869"/>
      <c r="S19" s="2869"/>
      <c r="T19" s="2869"/>
      <c r="U19" s="2869"/>
      <c r="V19" s="2869"/>
      <c r="W19" s="2869"/>
      <c r="X19" s="2869"/>
      <c r="Y19" s="499" t="s">
        <v>103</v>
      </c>
      <c r="Z19" s="476"/>
      <c r="AA19" s="2923" t="s">
        <v>1235</v>
      </c>
      <c r="AB19" s="2923"/>
      <c r="AC19" s="2923"/>
      <c r="AD19" s="2923"/>
      <c r="AE19" s="2923"/>
      <c r="AF19" s="2924"/>
      <c r="AG19" s="2863" t="s">
        <v>1234</v>
      </c>
      <c r="AH19" s="2864"/>
      <c r="AI19" s="2864"/>
      <c r="AJ19" s="2864"/>
      <c r="AK19" s="499" t="s">
        <v>440</v>
      </c>
      <c r="AL19" s="2922" t="s">
        <v>1234</v>
      </c>
      <c r="AM19" s="2922"/>
      <c r="AN19" s="2922"/>
      <c r="AO19" s="2922"/>
      <c r="AP19" s="498"/>
    </row>
    <row r="20" spans="2:42" ht="36.75" customHeight="1">
      <c r="B20" s="2891" t="s">
        <v>1233</v>
      </c>
      <c r="C20" s="2892"/>
      <c r="D20" s="2892"/>
      <c r="E20" s="2892"/>
      <c r="F20" s="2892"/>
      <c r="G20" s="2892"/>
      <c r="H20" s="2893"/>
      <c r="I20" s="801" t="s">
        <v>1232</v>
      </c>
      <c r="J20" s="802"/>
      <c r="K20" s="802"/>
      <c r="L20" s="802" t="s">
        <v>1231</v>
      </c>
      <c r="M20" s="802"/>
      <c r="N20" s="802"/>
      <c r="O20" s="802" t="s">
        <v>1230</v>
      </c>
      <c r="P20" s="802"/>
      <c r="Q20" s="802"/>
      <c r="R20" s="802" t="s">
        <v>1229</v>
      </c>
      <c r="S20" s="802"/>
      <c r="T20" s="802"/>
      <c r="U20" s="802" t="s">
        <v>1228</v>
      </c>
      <c r="V20" s="802"/>
      <c r="W20" s="802"/>
      <c r="X20" s="802" t="s">
        <v>1227</v>
      </c>
      <c r="Y20" s="802"/>
      <c r="Z20" s="802"/>
      <c r="AA20" s="2888" t="s">
        <v>1226</v>
      </c>
      <c r="AB20" s="2888"/>
      <c r="AC20" s="2888"/>
      <c r="AD20" s="810"/>
      <c r="AE20" s="810"/>
      <c r="AF20" s="810"/>
      <c r="AG20" s="810"/>
      <c r="AH20" s="810"/>
      <c r="AI20" s="810"/>
      <c r="AJ20" s="810"/>
      <c r="AK20" s="810"/>
      <c r="AL20" s="810"/>
      <c r="AM20" s="810"/>
      <c r="AN20" s="810"/>
      <c r="AO20" s="497" t="s">
        <v>103</v>
      </c>
      <c r="AP20" s="496"/>
    </row>
    <row r="21" spans="2:42" ht="21.95" customHeight="1">
      <c r="B21" s="2897" t="s">
        <v>1225</v>
      </c>
      <c r="C21" s="2898"/>
      <c r="D21" s="2898"/>
      <c r="E21" s="2898"/>
      <c r="F21" s="2898"/>
      <c r="G21" s="2898"/>
      <c r="H21" s="2899"/>
      <c r="I21" s="2865" t="s">
        <v>1224</v>
      </c>
      <c r="J21" s="2866"/>
      <c r="K21" s="2866"/>
      <c r="L21" s="2866"/>
      <c r="M21" s="2926" t="s">
        <v>1223</v>
      </c>
      <c r="N21" s="2926"/>
      <c r="O21" s="2926"/>
      <c r="P21" s="2926"/>
      <c r="Q21" s="2870" t="s">
        <v>1222</v>
      </c>
      <c r="R21" s="2870"/>
      <c r="S21" s="2870"/>
      <c r="T21" s="2870"/>
      <c r="U21" s="2866" t="s">
        <v>1221</v>
      </c>
      <c r="V21" s="2866"/>
      <c r="W21" s="2866"/>
      <c r="X21" s="2866"/>
      <c r="Y21" s="2866" t="s">
        <v>1220</v>
      </c>
      <c r="Z21" s="2866"/>
      <c r="AA21" s="2866"/>
      <c r="AB21" s="2866" t="s">
        <v>1219</v>
      </c>
      <c r="AC21" s="2866"/>
      <c r="AD21" s="2866"/>
      <c r="AE21" s="2866" t="s">
        <v>1218</v>
      </c>
      <c r="AF21" s="2866"/>
      <c r="AG21" s="2866"/>
      <c r="AH21" s="495"/>
      <c r="AI21" s="495"/>
      <c r="AJ21" s="495"/>
      <c r="AO21" s="411"/>
      <c r="AP21" s="492"/>
    </row>
    <row r="22" spans="2:42" ht="8.1" customHeight="1">
      <c r="B22" s="2897"/>
      <c r="C22" s="2898"/>
      <c r="D22" s="2898"/>
      <c r="E22" s="2898"/>
      <c r="F22" s="2898"/>
      <c r="G22" s="2898"/>
      <c r="H22" s="2899"/>
      <c r="I22" s="374"/>
      <c r="J22" s="246"/>
      <c r="K22" s="246"/>
      <c r="L22" s="246"/>
      <c r="M22" s="380"/>
      <c r="N22" s="380"/>
      <c r="O22" s="380"/>
      <c r="P22" s="380"/>
      <c r="Q22" s="380"/>
      <c r="R22" s="380"/>
      <c r="S22" s="380"/>
      <c r="T22" s="380"/>
      <c r="U22" s="246"/>
      <c r="V22" s="246"/>
      <c r="W22" s="246"/>
      <c r="X22" s="246"/>
      <c r="Y22" s="246"/>
      <c r="Z22" s="246"/>
      <c r="AA22" s="246"/>
      <c r="AB22" s="246"/>
      <c r="AC22" s="246"/>
      <c r="AD22" s="246"/>
      <c r="AE22" s="246"/>
      <c r="AF22" s="246"/>
      <c r="AG22" s="246"/>
      <c r="AH22" s="206"/>
      <c r="AI22" s="206"/>
      <c r="AJ22" s="206"/>
      <c r="AO22" s="411"/>
      <c r="AP22" s="492"/>
    </row>
    <row r="23" spans="2:42" ht="21.95" customHeight="1">
      <c r="B23" s="2879"/>
      <c r="C23" s="2880"/>
      <c r="D23" s="2880"/>
      <c r="E23" s="2880"/>
      <c r="F23" s="2880"/>
      <c r="G23" s="2880"/>
      <c r="H23" s="2881"/>
      <c r="I23" s="2872" t="s">
        <v>1217</v>
      </c>
      <c r="J23" s="2869"/>
      <c r="K23" s="2869"/>
      <c r="L23" s="2869"/>
      <c r="M23" s="2869"/>
      <c r="N23" s="2869"/>
      <c r="O23" s="2918"/>
      <c r="P23" s="2918"/>
      <c r="Q23" s="2918"/>
      <c r="R23" s="2918"/>
      <c r="S23" s="2918"/>
      <c r="T23" s="2918"/>
      <c r="U23" s="2918"/>
      <c r="V23" s="2918"/>
      <c r="W23" s="2918"/>
      <c r="X23" s="2918"/>
      <c r="Y23" s="2918"/>
      <c r="Z23" s="2918"/>
      <c r="AA23" s="2918"/>
      <c r="AB23" s="2918"/>
      <c r="AC23" s="2918"/>
      <c r="AD23" s="2918"/>
      <c r="AE23" s="2918"/>
      <c r="AF23" s="2918"/>
      <c r="AG23" s="2918"/>
      <c r="AH23" s="2918"/>
      <c r="AI23" s="2918"/>
      <c r="AJ23" s="2918"/>
      <c r="AK23" s="2918"/>
      <c r="AL23" s="2918"/>
      <c r="AM23" s="2918"/>
      <c r="AN23" s="2918"/>
      <c r="AO23" s="491" t="s">
        <v>103</v>
      </c>
      <c r="AP23" s="490"/>
    </row>
    <row r="24" spans="2:42" ht="20.100000000000001" customHeight="1">
      <c r="B24" s="2904" t="s">
        <v>1216</v>
      </c>
      <c r="C24" s="2905"/>
      <c r="D24" s="2905"/>
      <c r="E24" s="2905"/>
      <c r="F24" s="2905"/>
      <c r="G24" s="2905"/>
      <c r="H24" s="2906"/>
      <c r="I24" s="2882"/>
      <c r="J24" s="2883"/>
      <c r="K24" s="2883"/>
      <c r="L24" s="2883"/>
      <c r="M24" s="2883"/>
      <c r="N24" s="2883"/>
      <c r="O24" s="2883"/>
      <c r="P24" s="2883"/>
      <c r="Q24" s="2883"/>
      <c r="R24" s="2883"/>
      <c r="S24" s="2883"/>
      <c r="T24" s="2883"/>
      <c r="U24" s="2883"/>
      <c r="V24" s="2883"/>
      <c r="W24" s="2883"/>
      <c r="X24" s="2883"/>
      <c r="Y24" s="2883"/>
      <c r="Z24" s="2883"/>
      <c r="AA24" s="2883"/>
      <c r="AB24" s="2883"/>
      <c r="AC24" s="2883"/>
      <c r="AD24" s="2883"/>
      <c r="AE24" s="2883"/>
      <c r="AF24" s="2883"/>
      <c r="AG24" s="2883"/>
      <c r="AH24" s="2883"/>
      <c r="AI24" s="2883"/>
      <c r="AJ24" s="2883"/>
      <c r="AK24" s="2883"/>
      <c r="AL24" s="2883"/>
      <c r="AM24" s="2883"/>
      <c r="AN24" s="2883"/>
      <c r="AO24" s="2883"/>
      <c r="AP24" s="2884"/>
    </row>
    <row r="25" spans="2:42" ht="20.100000000000001" customHeight="1">
      <c r="B25" s="2873" t="s">
        <v>1215</v>
      </c>
      <c r="C25" s="2874"/>
      <c r="D25" s="2874"/>
      <c r="E25" s="2874"/>
      <c r="F25" s="2874"/>
      <c r="G25" s="2874"/>
      <c r="H25" s="2875"/>
      <c r="I25" s="2885"/>
      <c r="J25" s="2886"/>
      <c r="K25" s="2886"/>
      <c r="L25" s="2886"/>
      <c r="M25" s="2886"/>
      <c r="N25" s="2886"/>
      <c r="O25" s="2886"/>
      <c r="P25" s="2886"/>
      <c r="Q25" s="2886"/>
      <c r="R25" s="2886"/>
      <c r="S25" s="2886"/>
      <c r="T25" s="2886"/>
      <c r="U25" s="2886"/>
      <c r="V25" s="2886"/>
      <c r="W25" s="2886"/>
      <c r="X25" s="2886"/>
      <c r="Y25" s="2886"/>
      <c r="Z25" s="2886"/>
      <c r="AA25" s="2886"/>
      <c r="AB25" s="2886"/>
      <c r="AC25" s="2886"/>
      <c r="AD25" s="2886"/>
      <c r="AE25" s="2886"/>
      <c r="AF25" s="2886"/>
      <c r="AG25" s="2886"/>
      <c r="AH25" s="2886"/>
      <c r="AI25" s="2886"/>
      <c r="AJ25" s="2886"/>
      <c r="AK25" s="2886"/>
      <c r="AL25" s="2886"/>
      <c r="AM25" s="2886"/>
      <c r="AN25" s="2886"/>
      <c r="AO25" s="2886"/>
      <c r="AP25" s="2887"/>
    </row>
    <row r="26" spans="2:42" ht="20.100000000000001" customHeight="1">
      <c r="B26" s="2876" t="s">
        <v>1214</v>
      </c>
      <c r="C26" s="2877"/>
      <c r="D26" s="2877"/>
      <c r="E26" s="2877"/>
      <c r="F26" s="2877"/>
      <c r="G26" s="2877"/>
      <c r="H26" s="2878"/>
      <c r="I26" s="2882"/>
      <c r="J26" s="2883"/>
      <c r="K26" s="2883"/>
      <c r="L26" s="2883"/>
      <c r="M26" s="2883"/>
      <c r="N26" s="2883"/>
      <c r="O26" s="2883"/>
      <c r="P26" s="2883"/>
      <c r="Q26" s="2883"/>
      <c r="R26" s="2883"/>
      <c r="S26" s="2883"/>
      <c r="T26" s="2883"/>
      <c r="U26" s="2883"/>
      <c r="V26" s="2883"/>
      <c r="W26" s="2883"/>
      <c r="X26" s="2883"/>
      <c r="Y26" s="2883"/>
      <c r="Z26" s="2883"/>
      <c r="AA26" s="2883"/>
      <c r="AB26" s="2883"/>
      <c r="AC26" s="2883"/>
      <c r="AD26" s="2883"/>
      <c r="AE26" s="2883"/>
      <c r="AF26" s="2883"/>
      <c r="AG26" s="2883"/>
      <c r="AH26" s="2883"/>
      <c r="AI26" s="2883"/>
      <c r="AJ26" s="2883"/>
      <c r="AK26" s="2883"/>
      <c r="AL26" s="2883"/>
      <c r="AM26" s="2883"/>
      <c r="AN26" s="2883"/>
      <c r="AO26" s="2883"/>
      <c r="AP26" s="2884"/>
    </row>
    <row r="27" spans="2:42" ht="20.100000000000001" customHeight="1">
      <c r="B27" s="2879"/>
      <c r="C27" s="2880"/>
      <c r="D27" s="2880"/>
      <c r="E27" s="2880"/>
      <c r="F27" s="2880"/>
      <c r="G27" s="2880"/>
      <c r="H27" s="2881"/>
      <c r="I27" s="2885"/>
      <c r="J27" s="2886"/>
      <c r="K27" s="2886"/>
      <c r="L27" s="2886"/>
      <c r="M27" s="2886"/>
      <c r="N27" s="2886"/>
      <c r="O27" s="2886"/>
      <c r="P27" s="2886"/>
      <c r="Q27" s="2886"/>
      <c r="R27" s="2886"/>
      <c r="S27" s="2886"/>
      <c r="T27" s="2886"/>
      <c r="U27" s="2886"/>
      <c r="V27" s="2886"/>
      <c r="W27" s="2886"/>
      <c r="X27" s="2886"/>
      <c r="Y27" s="2886"/>
      <c r="Z27" s="2886"/>
      <c r="AA27" s="2886"/>
      <c r="AB27" s="2886"/>
      <c r="AC27" s="2886"/>
      <c r="AD27" s="2886"/>
      <c r="AE27" s="2886"/>
      <c r="AF27" s="2886"/>
      <c r="AG27" s="2886"/>
      <c r="AH27" s="2886"/>
      <c r="AI27" s="2886"/>
      <c r="AJ27" s="2886"/>
      <c r="AK27" s="2886"/>
      <c r="AL27" s="2886"/>
      <c r="AM27" s="2886"/>
      <c r="AN27" s="2886"/>
      <c r="AO27" s="2886"/>
      <c r="AP27" s="2887"/>
    </row>
    <row r="28" spans="2:42" s="327" customFormat="1" ht="40.5" customHeight="1">
      <c r="B28" s="2871" t="s">
        <v>1213</v>
      </c>
      <c r="C28" s="2871"/>
      <c r="D28" s="2871"/>
      <c r="E28" s="2871"/>
      <c r="F28" s="2871"/>
      <c r="G28" s="2871"/>
      <c r="H28" s="2871"/>
      <c r="I28" s="2871"/>
      <c r="J28" s="2871"/>
      <c r="K28" s="2871"/>
      <c r="L28" s="2871"/>
      <c r="M28" s="2871"/>
      <c r="N28" s="2871"/>
      <c r="O28" s="2871"/>
      <c r="P28" s="2871"/>
      <c r="Q28" s="2871"/>
      <c r="R28" s="2871"/>
      <c r="S28" s="2871"/>
      <c r="T28" s="2871"/>
      <c r="U28" s="2871"/>
      <c r="V28" s="2871"/>
      <c r="W28" s="2871"/>
      <c r="X28" s="2871"/>
      <c r="Y28" s="2871"/>
      <c r="Z28" s="2871"/>
      <c r="AA28" s="480"/>
      <c r="AB28" s="480"/>
      <c r="AC28" s="480"/>
      <c r="AD28" s="480"/>
      <c r="AE28" s="480"/>
      <c r="AF28" s="480"/>
      <c r="AG28" s="480"/>
      <c r="AH28" s="480"/>
      <c r="AI28" s="480"/>
      <c r="AJ28" s="480"/>
      <c r="AK28" s="480"/>
      <c r="AL28" s="480"/>
      <c r="AM28" s="480"/>
      <c r="AN28" s="480"/>
      <c r="AO28" s="480"/>
      <c r="AP28" s="480"/>
    </row>
    <row r="29" spans="2:42" ht="38.25" customHeight="1">
      <c r="B29" s="809" t="s">
        <v>1212</v>
      </c>
      <c r="C29" s="810"/>
      <c r="D29" s="810"/>
      <c r="E29" s="381" t="s">
        <v>1211</v>
      </c>
      <c r="F29" s="802"/>
      <c r="G29" s="802"/>
      <c r="H29" s="802"/>
      <c r="I29" s="810" t="s">
        <v>1210</v>
      </c>
      <c r="J29" s="811"/>
      <c r="K29" s="489"/>
      <c r="L29" s="810" t="s">
        <v>1209</v>
      </c>
      <c r="M29" s="810"/>
      <c r="N29" s="810"/>
      <c r="O29" s="810"/>
      <c r="P29" s="810"/>
      <c r="Q29" s="810"/>
      <c r="R29" s="480"/>
      <c r="S29" s="488"/>
      <c r="T29" s="488"/>
      <c r="U29" s="488"/>
      <c r="V29" s="487"/>
      <c r="W29" s="479"/>
      <c r="X29" s="2917" t="s">
        <v>1104</v>
      </c>
      <c r="Y29" s="2917"/>
      <c r="Z29" s="2917"/>
      <c r="AA29" s="2917"/>
      <c r="AB29" s="2917"/>
      <c r="AC29" s="2917"/>
      <c r="AD29" s="2917"/>
      <c r="AE29" s="2917"/>
      <c r="AF29" s="2917"/>
      <c r="AG29" s="2917"/>
      <c r="AH29" s="2917"/>
      <c r="AI29" s="2917"/>
      <c r="AJ29" s="479"/>
      <c r="AK29" s="381"/>
      <c r="AL29" s="487"/>
      <c r="AM29" s="487"/>
      <c r="AN29" s="487"/>
      <c r="AO29" s="487"/>
      <c r="AP29" s="486"/>
    </row>
    <row r="30" spans="2:42" ht="38.25" customHeight="1">
      <c r="B30" s="2876" t="s">
        <v>1208</v>
      </c>
      <c r="C30" s="2877"/>
      <c r="D30" s="2877"/>
      <c r="E30" s="2877"/>
      <c r="F30" s="2877"/>
      <c r="G30" s="2877"/>
      <c r="H30" s="2877"/>
      <c r="I30" s="2877"/>
      <c r="J30" s="2878"/>
      <c r="K30" s="485"/>
      <c r="L30" s="2871" t="s">
        <v>1207</v>
      </c>
      <c r="M30" s="2871"/>
      <c r="N30" s="2871"/>
      <c r="O30" s="2871"/>
      <c r="P30" s="2871"/>
      <c r="Q30" s="2871"/>
      <c r="R30" s="480"/>
      <c r="S30" s="480"/>
      <c r="T30" s="480"/>
      <c r="U30" s="480"/>
      <c r="V30" s="479"/>
      <c r="W30" s="479"/>
      <c r="X30" s="2916"/>
      <c r="Y30" s="2916"/>
      <c r="Z30" s="2916"/>
      <c r="AA30" s="2916"/>
      <c r="AB30" s="2916"/>
      <c r="AC30" s="2916"/>
      <c r="AD30" s="2916"/>
      <c r="AE30" s="2916"/>
      <c r="AF30" s="2916"/>
      <c r="AG30" s="2916"/>
      <c r="AH30" s="479"/>
      <c r="AI30" s="479"/>
      <c r="AJ30" s="479"/>
      <c r="AK30" s="484"/>
      <c r="AL30" s="482"/>
      <c r="AM30" s="482"/>
      <c r="AN30" s="483" t="s">
        <v>75</v>
      </c>
      <c r="AO30" s="482"/>
      <c r="AP30" s="481"/>
    </row>
    <row r="31" spans="2:42" ht="38.25" customHeight="1">
      <c r="B31" s="2879"/>
      <c r="C31" s="2880"/>
      <c r="D31" s="2880"/>
      <c r="E31" s="2880"/>
      <c r="F31" s="2880"/>
      <c r="G31" s="2880"/>
      <c r="H31" s="2880"/>
      <c r="I31" s="2880"/>
      <c r="J31" s="2881"/>
      <c r="K31" s="258"/>
      <c r="L31" s="2871" t="s">
        <v>1206</v>
      </c>
      <c r="M31" s="2871"/>
      <c r="N31" s="2871"/>
      <c r="O31" s="2871"/>
      <c r="P31" s="2871"/>
      <c r="Q31" s="2871"/>
      <c r="R31" s="480"/>
      <c r="S31" s="480"/>
      <c r="T31" s="480"/>
      <c r="U31" s="480"/>
      <c r="V31" s="479"/>
      <c r="W31" s="479"/>
      <c r="X31" s="2916"/>
      <c r="Y31" s="2916"/>
      <c r="Z31" s="2916"/>
      <c r="AA31" s="2916"/>
      <c r="AB31" s="2916"/>
      <c r="AC31" s="2916"/>
      <c r="AD31" s="2916"/>
      <c r="AE31" s="2916"/>
      <c r="AF31" s="2916"/>
      <c r="AG31" s="2916"/>
      <c r="AH31" s="479"/>
      <c r="AI31" s="479"/>
      <c r="AJ31" s="479"/>
      <c r="AK31" s="478"/>
      <c r="AL31" s="258"/>
      <c r="AM31" s="258"/>
      <c r="AN31" s="477" t="s">
        <v>75</v>
      </c>
      <c r="AO31" s="258"/>
      <c r="AP31" s="476"/>
    </row>
    <row r="32" spans="2:42" ht="13.5" customHeight="1">
      <c r="B32" s="2876" t="s">
        <v>1205</v>
      </c>
      <c r="C32" s="2650"/>
      <c r="D32" s="2650"/>
      <c r="E32" s="2650"/>
      <c r="F32" s="2650"/>
      <c r="G32" s="2650"/>
      <c r="H32" s="2650"/>
      <c r="I32" s="2650"/>
      <c r="J32" s="2919"/>
      <c r="K32" s="2710"/>
      <c r="L32" s="2717"/>
      <c r="M32" s="2717"/>
      <c r="N32" s="2717"/>
      <c r="O32" s="2717"/>
      <c r="P32" s="2717"/>
      <c r="Q32" s="2717"/>
      <c r="R32" s="2717"/>
      <c r="S32" s="2717"/>
      <c r="T32" s="2717"/>
      <c r="U32" s="2717"/>
      <c r="V32" s="2717"/>
      <c r="W32" s="2717"/>
      <c r="X32" s="2717"/>
      <c r="Y32" s="2717"/>
      <c r="Z32" s="2717"/>
      <c r="AA32" s="2717"/>
      <c r="AB32" s="2717"/>
      <c r="AC32" s="2717"/>
      <c r="AD32" s="2717"/>
      <c r="AE32" s="2717"/>
      <c r="AF32" s="2717"/>
      <c r="AG32" s="2717"/>
      <c r="AH32" s="2717"/>
      <c r="AI32" s="2717"/>
      <c r="AJ32" s="2717"/>
      <c r="AK32" s="2717"/>
      <c r="AL32" s="2717"/>
      <c r="AM32" s="2717"/>
      <c r="AN32" s="2717"/>
      <c r="AO32" s="2717"/>
      <c r="AP32" s="2718"/>
    </row>
    <row r="33" spans="2:50">
      <c r="B33" s="2652"/>
      <c r="C33" s="2653"/>
      <c r="D33" s="2653"/>
      <c r="E33" s="2653"/>
      <c r="F33" s="2653"/>
      <c r="G33" s="2653"/>
      <c r="H33" s="2653"/>
      <c r="I33" s="2653"/>
      <c r="J33" s="2920"/>
      <c r="K33" s="2695"/>
      <c r="L33" s="2563"/>
      <c r="M33" s="2563"/>
      <c r="N33" s="2563"/>
      <c r="O33" s="2563"/>
      <c r="P33" s="2563"/>
      <c r="Q33" s="2563"/>
      <c r="R33" s="2563"/>
      <c r="S33" s="2563"/>
      <c r="T33" s="2563"/>
      <c r="U33" s="2563"/>
      <c r="V33" s="2563"/>
      <c r="W33" s="2563"/>
      <c r="X33" s="2563"/>
      <c r="Y33" s="2563"/>
      <c r="Z33" s="2563"/>
      <c r="AA33" s="2563"/>
      <c r="AB33" s="2563"/>
      <c r="AC33" s="2563"/>
      <c r="AD33" s="2563"/>
      <c r="AE33" s="2563"/>
      <c r="AF33" s="2563"/>
      <c r="AG33" s="2563"/>
      <c r="AH33" s="2563"/>
      <c r="AI33" s="2563"/>
      <c r="AJ33" s="2563"/>
      <c r="AK33" s="2563"/>
      <c r="AL33" s="2563"/>
      <c r="AM33" s="2563"/>
      <c r="AN33" s="2563"/>
      <c r="AO33" s="2563"/>
      <c r="AP33" s="2696"/>
    </row>
    <row r="34" spans="2:50">
      <c r="B34" s="2652"/>
      <c r="C34" s="2653"/>
      <c r="D34" s="2653"/>
      <c r="E34" s="2653"/>
      <c r="F34" s="2653"/>
      <c r="G34" s="2653"/>
      <c r="H34" s="2653"/>
      <c r="I34" s="2653"/>
      <c r="J34" s="2920"/>
      <c r="K34" s="2695"/>
      <c r="L34" s="2563"/>
      <c r="M34" s="2563"/>
      <c r="N34" s="2563"/>
      <c r="O34" s="2563"/>
      <c r="P34" s="2563"/>
      <c r="Q34" s="2563"/>
      <c r="R34" s="2563"/>
      <c r="S34" s="2563"/>
      <c r="T34" s="2563"/>
      <c r="U34" s="2563"/>
      <c r="V34" s="2563"/>
      <c r="W34" s="2563"/>
      <c r="X34" s="2563"/>
      <c r="Y34" s="2563"/>
      <c r="Z34" s="2563"/>
      <c r="AA34" s="2563"/>
      <c r="AB34" s="2563"/>
      <c r="AC34" s="2563"/>
      <c r="AD34" s="2563"/>
      <c r="AE34" s="2563"/>
      <c r="AF34" s="2563"/>
      <c r="AG34" s="2563"/>
      <c r="AH34" s="2563"/>
      <c r="AI34" s="2563"/>
      <c r="AJ34" s="2563"/>
      <c r="AK34" s="2563"/>
      <c r="AL34" s="2563"/>
      <c r="AM34" s="2563"/>
      <c r="AN34" s="2563"/>
      <c r="AO34" s="2563"/>
      <c r="AP34" s="2696"/>
    </row>
    <row r="35" spans="2:50">
      <c r="B35" s="2652"/>
      <c r="C35" s="2653"/>
      <c r="D35" s="2653"/>
      <c r="E35" s="2653"/>
      <c r="F35" s="2653"/>
      <c r="G35" s="2653"/>
      <c r="H35" s="2653"/>
      <c r="I35" s="2653"/>
      <c r="J35" s="2920"/>
      <c r="K35" s="2695"/>
      <c r="L35" s="2563"/>
      <c r="M35" s="2563"/>
      <c r="N35" s="2563"/>
      <c r="O35" s="2563"/>
      <c r="P35" s="2563"/>
      <c r="Q35" s="2563"/>
      <c r="R35" s="2563"/>
      <c r="S35" s="2563"/>
      <c r="T35" s="2563"/>
      <c r="U35" s="2563"/>
      <c r="V35" s="2563"/>
      <c r="W35" s="2563"/>
      <c r="X35" s="2563"/>
      <c r="Y35" s="2563"/>
      <c r="Z35" s="2563"/>
      <c r="AA35" s="2563"/>
      <c r="AB35" s="2563"/>
      <c r="AC35" s="2563"/>
      <c r="AD35" s="2563"/>
      <c r="AE35" s="2563"/>
      <c r="AF35" s="2563"/>
      <c r="AG35" s="2563"/>
      <c r="AH35" s="2563"/>
      <c r="AI35" s="2563"/>
      <c r="AJ35" s="2563"/>
      <c r="AK35" s="2563"/>
      <c r="AL35" s="2563"/>
      <c r="AM35" s="2563"/>
      <c r="AN35" s="2563"/>
      <c r="AO35" s="2563"/>
      <c r="AP35" s="2696"/>
    </row>
    <row r="36" spans="2:50">
      <c r="B36" s="2652"/>
      <c r="C36" s="2653"/>
      <c r="D36" s="2653"/>
      <c r="E36" s="2653"/>
      <c r="F36" s="2653"/>
      <c r="G36" s="2653"/>
      <c r="H36" s="2653"/>
      <c r="I36" s="2653"/>
      <c r="J36" s="2920"/>
      <c r="K36" s="2695"/>
      <c r="L36" s="2563"/>
      <c r="M36" s="2563"/>
      <c r="N36" s="2563"/>
      <c r="O36" s="2563"/>
      <c r="P36" s="2563"/>
      <c r="Q36" s="2563"/>
      <c r="R36" s="2563"/>
      <c r="S36" s="2563"/>
      <c r="T36" s="2563"/>
      <c r="U36" s="2563"/>
      <c r="V36" s="2563"/>
      <c r="W36" s="2563"/>
      <c r="X36" s="2563"/>
      <c r="Y36" s="2563"/>
      <c r="Z36" s="2563"/>
      <c r="AA36" s="2563"/>
      <c r="AB36" s="2563"/>
      <c r="AC36" s="2563"/>
      <c r="AD36" s="2563"/>
      <c r="AE36" s="2563"/>
      <c r="AF36" s="2563"/>
      <c r="AG36" s="2563"/>
      <c r="AH36" s="2563"/>
      <c r="AI36" s="2563"/>
      <c r="AJ36" s="2563"/>
      <c r="AK36" s="2563"/>
      <c r="AL36" s="2563"/>
      <c r="AM36" s="2563"/>
      <c r="AN36" s="2563"/>
      <c r="AO36" s="2563"/>
      <c r="AP36" s="2696"/>
    </row>
    <row r="37" spans="2:50">
      <c r="B37" s="2655"/>
      <c r="C37" s="2656"/>
      <c r="D37" s="2656"/>
      <c r="E37" s="2656"/>
      <c r="F37" s="2656"/>
      <c r="G37" s="2656"/>
      <c r="H37" s="2656"/>
      <c r="I37" s="2656"/>
      <c r="J37" s="2921"/>
      <c r="K37" s="2711"/>
      <c r="L37" s="2565"/>
      <c r="M37" s="2565"/>
      <c r="N37" s="2565"/>
      <c r="O37" s="2565"/>
      <c r="P37" s="2565"/>
      <c r="Q37" s="2565"/>
      <c r="R37" s="2565"/>
      <c r="S37" s="2565"/>
      <c r="T37" s="2565"/>
      <c r="U37" s="2565"/>
      <c r="V37" s="2565"/>
      <c r="W37" s="2565"/>
      <c r="X37" s="2565"/>
      <c r="Y37" s="2565"/>
      <c r="Z37" s="2565"/>
      <c r="AA37" s="2565"/>
      <c r="AB37" s="2565"/>
      <c r="AC37" s="2565"/>
      <c r="AD37" s="2565"/>
      <c r="AE37" s="2565"/>
      <c r="AF37" s="2565"/>
      <c r="AG37" s="2565"/>
      <c r="AH37" s="2565"/>
      <c r="AI37" s="2565"/>
      <c r="AJ37" s="2565"/>
      <c r="AK37" s="2565"/>
      <c r="AL37" s="2565"/>
      <c r="AM37" s="2565"/>
      <c r="AN37" s="2565"/>
      <c r="AO37" s="2565"/>
      <c r="AP37" s="2719"/>
    </row>
    <row r="39" spans="2:50">
      <c r="C39" s="242"/>
      <c r="D39" s="242"/>
    </row>
    <row r="41" spans="2:50">
      <c r="AG41" s="2276"/>
      <c r="AH41" s="2276"/>
      <c r="AI41" s="2276"/>
      <c r="AJ41" s="2276"/>
      <c r="AK41" s="2276"/>
      <c r="AL41" s="2276"/>
      <c r="AM41" s="2276"/>
      <c r="AN41" s="2276"/>
      <c r="AO41" s="2276"/>
      <c r="AP41" s="2276"/>
      <c r="AQ41" s="327"/>
      <c r="AR41" s="327"/>
      <c r="AS41" s="327"/>
      <c r="AT41" s="327"/>
      <c r="AU41" s="327"/>
      <c r="AV41" s="327"/>
      <c r="AW41" s="327"/>
      <c r="AX41" s="327"/>
    </row>
  </sheetData>
  <mergeCells count="80">
    <mergeCell ref="AG41:AP41"/>
    <mergeCell ref="AN10:AP10"/>
    <mergeCell ref="X30:AG30"/>
    <mergeCell ref="X31:AG31"/>
    <mergeCell ref="X29:AI29"/>
    <mergeCell ref="O23:AN23"/>
    <mergeCell ref="L31:Q31"/>
    <mergeCell ref="U20:W20"/>
    <mergeCell ref="X20:Z20"/>
    <mergeCell ref="K32:AP32"/>
    <mergeCell ref="K33:AP33"/>
    <mergeCell ref="K34:AP34"/>
    <mergeCell ref="K35:AP35"/>
    <mergeCell ref="AL19:AO19"/>
    <mergeCell ref="AA19:AF19"/>
    <mergeCell ref="I20:K20"/>
    <mergeCell ref="B7:F7"/>
    <mergeCell ref="B2:N2"/>
    <mergeCell ref="K37:AP37"/>
    <mergeCell ref="B24:H24"/>
    <mergeCell ref="K36:AP36"/>
    <mergeCell ref="B26:H27"/>
    <mergeCell ref="I24:AP25"/>
    <mergeCell ref="AA17:AF17"/>
    <mergeCell ref="AG2:AP3"/>
    <mergeCell ref="B32:J37"/>
    <mergeCell ref="L20:N20"/>
    <mergeCell ref="O20:Q20"/>
    <mergeCell ref="B20:H20"/>
    <mergeCell ref="F29:H29"/>
    <mergeCell ref="I29:J29"/>
    <mergeCell ref="AC2:AF3"/>
    <mergeCell ref="W7:AA7"/>
    <mergeCell ref="AB7:AP7"/>
    <mergeCell ref="AD4:AF4"/>
    <mergeCell ref="AG4:AP4"/>
    <mergeCell ref="O5:AB5"/>
    <mergeCell ref="G7:S7"/>
    <mergeCell ref="B9:F9"/>
    <mergeCell ref="B16:H16"/>
    <mergeCell ref="L17:N17"/>
    <mergeCell ref="I16:AP16"/>
    <mergeCell ref="B17:H19"/>
    <mergeCell ref="AG17:AJ17"/>
    <mergeCell ref="W10:AA10"/>
    <mergeCell ref="AB8:AP9"/>
    <mergeCell ref="AB10:AM10"/>
    <mergeCell ref="AA20:AC20"/>
    <mergeCell ref="AD20:AN20"/>
    <mergeCell ref="R20:T20"/>
    <mergeCell ref="G8:R9"/>
    <mergeCell ref="AL17:AO17"/>
    <mergeCell ref="W8:AA8"/>
    <mergeCell ref="X9:Y9"/>
    <mergeCell ref="B28:Z28"/>
    <mergeCell ref="I23:N23"/>
    <mergeCell ref="B25:H25"/>
    <mergeCell ref="B30:J31"/>
    <mergeCell ref="I21:L21"/>
    <mergeCell ref="I26:AP27"/>
    <mergeCell ref="L30:Q30"/>
    <mergeCell ref="B29:D29"/>
    <mergeCell ref="B21:H23"/>
    <mergeCell ref="M21:P21"/>
    <mergeCell ref="L29:Q29"/>
    <mergeCell ref="Q21:T21"/>
    <mergeCell ref="U21:X21"/>
    <mergeCell ref="Y21:AA21"/>
    <mergeCell ref="AB21:AD21"/>
    <mergeCell ref="AE21:AG21"/>
    <mergeCell ref="AG19:AJ19"/>
    <mergeCell ref="I17:K17"/>
    <mergeCell ref="I19:K19"/>
    <mergeCell ref="L19:N19"/>
    <mergeCell ref="O19:Q19"/>
    <mergeCell ref="R19:X19"/>
    <mergeCell ref="X17:Z17"/>
    <mergeCell ref="U17:W17"/>
    <mergeCell ref="R17:T17"/>
    <mergeCell ref="O17:Q17"/>
  </mergeCells>
  <phoneticPr fontId="2"/>
  <dataValidations count="1">
    <dataValidation type="list" allowBlank="1" showInputMessage="1" showErrorMessage="1" sqref="X9:Y9" xr:uid="{00000000-0002-0000-1B00-000000000000}">
      <formula1>"一,二,三"</formula1>
    </dataValidation>
  </dataValidations>
  <pageMargins left="0.98425196850393704" right="0.59055118110236227" top="0.59055118110236227" bottom="0.39370078740157483" header="0.51181102362204722" footer="0.51181102362204722"/>
  <pageSetup paperSize="9" scale="98"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tabColor rgb="FFFFFF00"/>
  </sheetPr>
  <dimension ref="B1:R43"/>
  <sheetViews>
    <sheetView showZeros="0" view="pageBreakPreview" topLeftCell="A17" zoomScaleNormal="100" workbookViewId="0">
      <selection activeCell="H9" sqref="H9"/>
    </sheetView>
  </sheetViews>
  <sheetFormatPr defaultRowHeight="18.75" customHeight="1"/>
  <cols>
    <col min="1" max="1" width="2.625" style="360" customWidth="1"/>
    <col min="2" max="2" width="12.625" style="360" customWidth="1"/>
    <col min="3" max="4" width="8.625" style="360" customWidth="1"/>
    <col min="5" max="5" width="12.625" style="360" customWidth="1"/>
    <col min="6" max="6" width="9.625" style="360" customWidth="1"/>
    <col min="7" max="7" width="0.875" style="360" customWidth="1"/>
    <col min="8" max="10" width="8.625" style="360" customWidth="1"/>
    <col min="11" max="11" width="7.625" style="360" customWidth="1"/>
    <col min="12" max="16384" width="9" style="360"/>
  </cols>
  <sheetData>
    <row r="1" spans="2:11" ht="15" customHeight="1"/>
    <row r="2" spans="2:11" ht="21" customHeight="1">
      <c r="B2" s="342"/>
      <c r="C2" s="345"/>
      <c r="D2" s="516"/>
    </row>
    <row r="3" spans="2:11" ht="20.100000000000001" customHeight="1">
      <c r="I3" s="816" t="s">
        <v>1279</v>
      </c>
      <c r="J3" s="816"/>
      <c r="K3" s="816"/>
    </row>
    <row r="4" spans="2:11" ht="24.95" customHeight="1">
      <c r="B4" s="515" t="s">
        <v>1278</v>
      </c>
      <c r="C4" s="514"/>
    </row>
    <row r="5" spans="2:11" ht="20.100000000000001" customHeight="1">
      <c r="B5" s="515"/>
      <c r="C5" s="514"/>
    </row>
    <row r="6" spans="2:11" ht="15" customHeight="1">
      <c r="E6" s="837" t="s">
        <v>1277</v>
      </c>
      <c r="F6" s="837"/>
      <c r="G6" s="362"/>
      <c r="H6" s="362"/>
      <c r="I6" s="362"/>
      <c r="J6" s="345"/>
    </row>
    <row r="7" spans="2:11" ht="20.100000000000001" customHeight="1">
      <c r="E7" s="345"/>
      <c r="F7" s="831" t="str">
        <f>+C35</f>
        <v>渕上建設・友建設・白岩建設 共同企業体</v>
      </c>
      <c r="G7" s="831"/>
      <c r="H7" s="831"/>
      <c r="I7" s="831"/>
      <c r="J7" s="831"/>
      <c r="K7" s="831"/>
    </row>
    <row r="8" spans="2:11" ht="24.95" customHeight="1">
      <c r="F8" s="513" t="s">
        <v>981</v>
      </c>
      <c r="G8" s="513"/>
      <c r="H8" s="838" t="str">
        <f>+C37</f>
        <v>花高１住宅３番館建替(建築）工事</v>
      </c>
      <c r="I8" s="838"/>
      <c r="J8" s="838"/>
      <c r="K8" s="838"/>
    </row>
    <row r="10" spans="2:11" ht="31.5" customHeight="1">
      <c r="B10" s="836" t="s">
        <v>1276</v>
      </c>
      <c r="C10" s="836"/>
      <c r="D10" s="836"/>
      <c r="E10" s="836"/>
      <c r="F10" s="836"/>
      <c r="G10" s="836"/>
      <c r="H10" s="836"/>
      <c r="I10" s="836"/>
      <c r="J10" s="836"/>
      <c r="K10" s="836"/>
    </row>
    <row r="11" spans="2:11" ht="22.5" customHeight="1">
      <c r="B11" s="512"/>
      <c r="C11" s="512"/>
      <c r="D11" s="512"/>
      <c r="E11" s="512"/>
      <c r="F11" s="512"/>
      <c r="G11" s="512"/>
      <c r="H11" s="512"/>
      <c r="I11" s="512"/>
      <c r="J11" s="512"/>
      <c r="K11" s="512"/>
    </row>
    <row r="12" spans="2:11" ht="17.25" customHeight="1">
      <c r="B12" s="360" t="s">
        <v>1275</v>
      </c>
    </row>
    <row r="13" spans="2:11" ht="17.25" customHeight="1">
      <c r="B13" s="360" t="s">
        <v>1274</v>
      </c>
    </row>
    <row r="14" spans="2:11" ht="17.25" customHeight="1">
      <c r="B14" s="360" t="s">
        <v>1273</v>
      </c>
    </row>
    <row r="15" spans="2:11" ht="17.25" customHeight="1">
      <c r="B15" s="360" t="s">
        <v>1272</v>
      </c>
    </row>
    <row r="16" spans="2:11" ht="17.25" customHeight="1">
      <c r="B16" s="360" t="s">
        <v>1271</v>
      </c>
    </row>
    <row r="17" spans="2:2" ht="17.25" customHeight="1">
      <c r="B17" s="360" t="s">
        <v>1270</v>
      </c>
    </row>
    <row r="18" spans="2:2" ht="17.25" customHeight="1">
      <c r="B18" s="360" t="s">
        <v>1269</v>
      </c>
    </row>
    <row r="19" spans="2:2" ht="17.25" customHeight="1"/>
    <row r="20" spans="2:2" ht="17.25" customHeight="1">
      <c r="B20" s="360" t="s">
        <v>1268</v>
      </c>
    </row>
    <row r="21" spans="2:2" ht="17.25" customHeight="1">
      <c r="B21" s="360" t="s">
        <v>1267</v>
      </c>
    </row>
    <row r="22" spans="2:2" ht="17.25" customHeight="1">
      <c r="B22" s="360" t="s">
        <v>1266</v>
      </c>
    </row>
    <row r="23" spans="2:2" ht="17.25" customHeight="1">
      <c r="B23" s="360" t="s">
        <v>1265</v>
      </c>
    </row>
    <row r="24" spans="2:2" ht="17.25" customHeight="1">
      <c r="B24" s="360" t="s">
        <v>1264</v>
      </c>
    </row>
    <row r="25" spans="2:2" ht="17.25" customHeight="1">
      <c r="B25" s="360" t="s">
        <v>1263</v>
      </c>
    </row>
    <row r="26" spans="2:2" ht="17.25" customHeight="1">
      <c r="B26" s="360" t="s">
        <v>1262</v>
      </c>
    </row>
    <row r="27" spans="2:2" ht="17.25" customHeight="1"/>
    <row r="28" spans="2:2" ht="17.25" customHeight="1">
      <c r="B28" s="360" t="s">
        <v>1261</v>
      </c>
    </row>
    <row r="29" spans="2:2" ht="17.25" customHeight="1">
      <c r="B29" s="360" t="s">
        <v>1260</v>
      </c>
    </row>
    <row r="30" spans="2:2" ht="17.25" customHeight="1">
      <c r="B30" s="360" t="s">
        <v>1259</v>
      </c>
    </row>
    <row r="31" spans="2:2" ht="17.25" customHeight="1">
      <c r="B31" s="360" t="s">
        <v>1258</v>
      </c>
    </row>
    <row r="32" spans="2:2" ht="20.100000000000001" customHeight="1"/>
    <row r="33" spans="2:18" ht="17.25" customHeight="1">
      <c r="B33" s="360" t="s">
        <v>1257</v>
      </c>
    </row>
    <row r="35" spans="2:18" ht="42" customHeight="1">
      <c r="B35" s="220" t="s">
        <v>1256</v>
      </c>
      <c r="C35" s="822" t="s">
        <v>1421</v>
      </c>
      <c r="D35" s="823"/>
      <c r="E35" s="823"/>
      <c r="F35" s="823"/>
      <c r="G35" s="823"/>
      <c r="H35" s="823"/>
      <c r="I35" s="823"/>
      <c r="J35" s="823"/>
      <c r="K35" s="824"/>
    </row>
    <row r="36" spans="2:18" ht="42" customHeight="1">
      <c r="B36" s="220" t="s">
        <v>1255</v>
      </c>
      <c r="C36" s="822" t="s">
        <v>1280</v>
      </c>
      <c r="D36" s="823"/>
      <c r="E36" s="823"/>
      <c r="F36" s="823"/>
      <c r="G36" s="823"/>
      <c r="H36" s="823"/>
      <c r="I36" s="823"/>
      <c r="J36" s="823"/>
      <c r="K36" s="824"/>
    </row>
    <row r="37" spans="2:18" ht="42" customHeight="1">
      <c r="B37" s="220" t="s">
        <v>1254</v>
      </c>
      <c r="C37" s="822" t="s">
        <v>1422</v>
      </c>
      <c r="D37" s="823"/>
      <c r="E37" s="823"/>
      <c r="F37" s="823"/>
      <c r="G37" s="823"/>
      <c r="H37" s="823"/>
      <c r="I37" s="823"/>
      <c r="J37" s="823"/>
      <c r="K37" s="824"/>
    </row>
    <row r="38" spans="2:18" ht="21" customHeight="1">
      <c r="B38" s="827" t="s">
        <v>1253</v>
      </c>
      <c r="C38" s="818" t="s">
        <v>1331</v>
      </c>
      <c r="D38" s="819"/>
      <c r="E38" s="829" t="s">
        <v>1252</v>
      </c>
      <c r="F38" s="825"/>
      <c r="G38" s="825"/>
      <c r="H38" s="825"/>
      <c r="I38" s="825"/>
      <c r="J38" s="825"/>
      <c r="K38" s="826"/>
    </row>
    <row r="39" spans="2:18" ht="21" customHeight="1">
      <c r="B39" s="828"/>
      <c r="C39" s="820"/>
      <c r="D39" s="821"/>
      <c r="E39" s="830"/>
      <c r="F39" s="834"/>
      <c r="G39" s="834"/>
      <c r="H39" s="834"/>
      <c r="I39" s="834"/>
      <c r="J39" s="834"/>
      <c r="K39" s="835"/>
    </row>
    <row r="40" spans="2:18" ht="13.5" customHeight="1">
      <c r="B40" s="366"/>
    </row>
    <row r="41" spans="2:18" ht="21" customHeight="1">
      <c r="B41" s="817" t="s">
        <v>1251</v>
      </c>
      <c r="C41" s="818"/>
      <c r="D41" s="839"/>
      <c r="E41" s="839"/>
      <c r="F41" s="839"/>
      <c r="G41" s="839"/>
      <c r="H41" s="839"/>
      <c r="I41" s="839"/>
      <c r="J41" s="839"/>
      <c r="K41" s="819"/>
    </row>
    <row r="42" spans="2:18" ht="21" customHeight="1">
      <c r="B42" s="817"/>
      <c r="C42" s="820"/>
      <c r="D42" s="840"/>
      <c r="E42" s="840"/>
      <c r="F42" s="840"/>
      <c r="G42" s="840"/>
      <c r="H42" s="840"/>
      <c r="I42" s="840"/>
      <c r="J42" s="840"/>
      <c r="K42" s="821"/>
    </row>
    <row r="43" spans="2:18" ht="18.75" customHeight="1">
      <c r="I43" s="832"/>
      <c r="J43" s="833"/>
      <c r="K43" s="833"/>
      <c r="L43" s="201"/>
      <c r="M43" s="370"/>
      <c r="N43" s="370"/>
      <c r="O43" s="370"/>
      <c r="P43" s="370"/>
      <c r="Q43" s="370"/>
      <c r="R43" s="370"/>
    </row>
  </sheetData>
  <mergeCells count="16">
    <mergeCell ref="I43:K43"/>
    <mergeCell ref="F39:K39"/>
    <mergeCell ref="B10:K10"/>
    <mergeCell ref="C35:K35"/>
    <mergeCell ref="C36:K36"/>
    <mergeCell ref="C41:K42"/>
    <mergeCell ref="I3:K3"/>
    <mergeCell ref="B41:B42"/>
    <mergeCell ref="C38:D39"/>
    <mergeCell ref="C37:K37"/>
    <mergeCell ref="F38:K38"/>
    <mergeCell ref="B38:B39"/>
    <mergeCell ref="E38:E39"/>
    <mergeCell ref="F7:K7"/>
    <mergeCell ref="E6:F6"/>
    <mergeCell ref="H8:K8"/>
  </mergeCells>
  <phoneticPr fontId="2"/>
  <pageMargins left="1.0629921259842521" right="0.47244094488188981" top="0.39370078740157483" bottom="0.39370078740157483" header="0" footer="0"/>
  <pageSetup paperSize="9" scale="9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U40"/>
  <sheetViews>
    <sheetView view="pageBreakPreview" zoomScaleNormal="100" zoomScaleSheetLayoutView="100" workbookViewId="0">
      <selection activeCell="W27" sqref="W27:AW27"/>
    </sheetView>
  </sheetViews>
  <sheetFormatPr defaultRowHeight="13.5"/>
  <cols>
    <col min="1" max="1" width="2.625" style="31" customWidth="1"/>
    <col min="2" max="2" width="4.375" style="31" customWidth="1"/>
    <col min="3" max="26" width="1.625" style="31" customWidth="1"/>
    <col min="27" max="32" width="1.75" style="31" customWidth="1"/>
    <col min="33" max="48" width="1.625" style="31" customWidth="1"/>
    <col min="49" max="49" width="1.5" style="31" customWidth="1"/>
    <col min="50" max="55" width="1.625" style="31" hidden="1" customWidth="1"/>
    <col min="56" max="56" width="0.875" style="31" hidden="1" customWidth="1"/>
    <col min="57" max="57" width="1.625" style="31" hidden="1" customWidth="1"/>
    <col min="58" max="59" width="1.5" style="31" customWidth="1"/>
    <col min="60" max="67" width="1.625" style="31" customWidth="1"/>
    <col min="68" max="68" width="2.625" style="31" customWidth="1"/>
    <col min="69" max="70" width="0.875" style="31" customWidth="1"/>
    <col min="71" max="71" width="5.375" style="34" customWidth="1"/>
    <col min="72" max="16384" width="9" style="31"/>
  </cols>
  <sheetData>
    <row r="1" spans="2:71" ht="15" customHeight="1">
      <c r="B1" s="559"/>
    </row>
    <row r="2" spans="2:71" ht="21" customHeight="1">
      <c r="B2" s="846"/>
      <c r="C2" s="847"/>
      <c r="D2" s="847"/>
      <c r="E2" s="847"/>
      <c r="F2" s="847"/>
      <c r="G2" s="847"/>
      <c r="H2" s="847"/>
      <c r="I2" s="847"/>
      <c r="J2" s="847"/>
      <c r="BR2" s="561"/>
      <c r="BS2" s="562"/>
    </row>
    <row r="3" spans="2:71" ht="21" customHeight="1">
      <c r="BR3" s="561"/>
      <c r="BS3" s="562"/>
    </row>
    <row r="4" spans="2:71" ht="28.5" customHeight="1">
      <c r="B4" s="563"/>
      <c r="C4" s="563"/>
      <c r="D4" s="563"/>
      <c r="E4" s="563"/>
      <c r="F4" s="563"/>
      <c r="G4" s="563"/>
      <c r="H4" s="563"/>
      <c r="I4" s="563"/>
      <c r="J4" s="563"/>
      <c r="K4" s="845" t="s">
        <v>1414</v>
      </c>
      <c r="L4" s="845"/>
      <c r="M4" s="845"/>
      <c r="N4" s="845"/>
      <c r="O4" s="845"/>
      <c r="P4" s="845"/>
      <c r="Q4" s="845"/>
      <c r="R4" s="845"/>
      <c r="S4" s="845"/>
      <c r="T4" s="845"/>
      <c r="U4" s="845"/>
      <c r="V4" s="845"/>
      <c r="W4" s="845"/>
      <c r="X4" s="845"/>
      <c r="Y4" s="845"/>
      <c r="Z4" s="845"/>
      <c r="AA4" s="845"/>
      <c r="AB4" s="845"/>
      <c r="AC4" s="845"/>
      <c r="AD4" s="845"/>
      <c r="AE4" s="845"/>
      <c r="AF4" s="845"/>
      <c r="AG4" s="845"/>
      <c r="AH4" s="845"/>
      <c r="AI4" s="845"/>
      <c r="AJ4" s="845"/>
      <c r="AK4" s="845"/>
      <c r="AL4" s="845"/>
      <c r="AM4" s="845"/>
      <c r="AN4" s="845"/>
      <c r="AO4" s="845"/>
      <c r="AP4" s="845"/>
      <c r="AQ4" s="845"/>
      <c r="AR4" s="845"/>
      <c r="AS4" s="845"/>
      <c r="AT4" s="845"/>
      <c r="AU4" s="845"/>
      <c r="AV4" s="845"/>
      <c r="AW4" s="845"/>
      <c r="AX4" s="845"/>
      <c r="AY4" s="845"/>
      <c r="AZ4" s="845"/>
      <c r="BA4" s="845"/>
      <c r="BB4" s="845"/>
      <c r="BC4" s="845"/>
      <c r="BD4" s="845"/>
      <c r="BE4" s="845"/>
      <c r="BF4" s="845"/>
      <c r="BG4" s="564"/>
      <c r="BR4" s="561"/>
      <c r="BS4" s="848" t="s">
        <v>1415</v>
      </c>
    </row>
    <row r="5" spans="2:71" ht="4.5" customHeight="1">
      <c r="AX5" s="565"/>
      <c r="AY5" s="565"/>
      <c r="AZ5" s="565"/>
      <c r="BA5" s="565"/>
      <c r="BB5" s="565"/>
      <c r="BC5" s="565"/>
      <c r="BD5" s="565"/>
      <c r="BR5" s="561"/>
      <c r="BS5" s="849"/>
    </row>
    <row r="6" spans="2:71" ht="28.5">
      <c r="C6" s="564"/>
      <c r="D6" s="564"/>
      <c r="E6" s="564"/>
      <c r="F6" s="564"/>
      <c r="G6" s="564"/>
      <c r="H6" s="564"/>
      <c r="I6" s="564"/>
      <c r="J6" s="564"/>
      <c r="K6" s="564"/>
      <c r="L6" s="564"/>
      <c r="M6" s="564"/>
      <c r="N6" s="564"/>
      <c r="O6" s="564"/>
      <c r="P6" s="564"/>
      <c r="Q6" s="564"/>
      <c r="R6" s="564"/>
      <c r="S6" s="564"/>
      <c r="T6" s="564"/>
      <c r="U6" s="564"/>
      <c r="V6" s="564"/>
      <c r="W6" s="850" t="s">
        <v>1416</v>
      </c>
      <c r="X6" s="850"/>
      <c r="Y6" s="850"/>
      <c r="Z6" s="850"/>
      <c r="AA6" s="850"/>
      <c r="AB6" s="850"/>
      <c r="AC6" s="850"/>
      <c r="AD6" s="850"/>
      <c r="AE6" s="850"/>
      <c r="AF6" s="850"/>
      <c r="AG6" s="850"/>
      <c r="AH6" s="850"/>
      <c r="AI6" s="850"/>
      <c r="AJ6" s="850"/>
      <c r="AK6" s="850"/>
      <c r="AL6" s="850"/>
      <c r="AM6" s="564"/>
      <c r="AN6" s="564"/>
      <c r="AO6" s="564"/>
      <c r="AP6" s="564"/>
      <c r="AQ6" s="564"/>
      <c r="AR6" s="564"/>
      <c r="AS6" s="564"/>
      <c r="AT6" s="564"/>
      <c r="AU6" s="564"/>
      <c r="AV6" s="564"/>
      <c r="AW6" s="564"/>
      <c r="AX6" s="564"/>
      <c r="AY6" s="564"/>
      <c r="AZ6" s="564"/>
      <c r="BA6" s="564"/>
      <c r="BB6" s="564"/>
      <c r="BC6" s="564"/>
      <c r="BD6" s="564"/>
      <c r="BE6" s="564"/>
      <c r="BF6" s="564"/>
      <c r="BG6" s="564"/>
      <c r="BH6" s="564"/>
      <c r="BI6" s="564"/>
      <c r="BJ6" s="564"/>
      <c r="BK6" s="564"/>
      <c r="BL6" s="564"/>
      <c r="BM6" s="564"/>
      <c r="BN6" s="564"/>
      <c r="BO6" s="564"/>
      <c r="BP6" s="564"/>
      <c r="BQ6" s="566"/>
      <c r="BR6" s="561"/>
      <c r="BS6" s="849"/>
    </row>
    <row r="7" spans="2:71" ht="21" customHeight="1">
      <c r="B7" s="567"/>
      <c r="C7" s="567"/>
      <c r="D7" s="567"/>
      <c r="E7" s="567"/>
      <c r="F7" s="567"/>
      <c r="G7" s="567"/>
      <c r="H7" s="565"/>
      <c r="I7" s="565"/>
      <c r="J7" s="565"/>
      <c r="K7" s="565"/>
      <c r="L7" s="565"/>
      <c r="M7" s="565"/>
      <c r="N7" s="565"/>
      <c r="O7" s="565"/>
      <c r="P7" s="565"/>
      <c r="Q7" s="565"/>
      <c r="R7" s="565"/>
      <c r="S7" s="565"/>
      <c r="T7" s="565"/>
      <c r="U7" s="565"/>
      <c r="V7" s="565"/>
      <c r="W7" s="850"/>
      <c r="X7" s="850"/>
      <c r="Y7" s="850"/>
      <c r="Z7" s="850"/>
      <c r="AA7" s="850"/>
      <c r="AB7" s="850"/>
      <c r="AC7" s="850"/>
      <c r="AD7" s="850"/>
      <c r="AE7" s="850"/>
      <c r="AF7" s="850"/>
      <c r="AG7" s="850"/>
      <c r="AH7" s="850"/>
      <c r="AI7" s="850"/>
      <c r="AJ7" s="850"/>
      <c r="AK7" s="850"/>
      <c r="AL7" s="850"/>
      <c r="AM7" s="565"/>
      <c r="AN7" s="565"/>
      <c r="AO7" s="565"/>
      <c r="AP7" s="565"/>
      <c r="AQ7" s="565"/>
      <c r="AR7" s="565"/>
      <c r="AS7" s="565"/>
      <c r="AT7" s="565"/>
      <c r="AU7" s="565"/>
      <c r="AV7" s="565"/>
      <c r="AW7" s="565"/>
      <c r="AX7" s="565"/>
      <c r="AY7" s="565"/>
      <c r="AZ7" s="565"/>
      <c r="BA7" s="565"/>
      <c r="BB7" s="565"/>
      <c r="BC7" s="565"/>
      <c r="BD7" s="565"/>
      <c r="BR7" s="561"/>
      <c r="BS7" s="849"/>
    </row>
    <row r="8" spans="2:71" ht="21" customHeight="1">
      <c r="B8" s="567"/>
      <c r="C8" s="567"/>
      <c r="D8" s="567"/>
      <c r="E8" s="567"/>
      <c r="F8" s="567"/>
      <c r="G8" s="567"/>
      <c r="H8" s="565"/>
      <c r="I8" s="565"/>
      <c r="J8" s="565"/>
      <c r="K8" s="565"/>
      <c r="L8" s="565"/>
      <c r="M8" s="565"/>
      <c r="N8" s="565"/>
      <c r="O8" s="565"/>
      <c r="P8" s="565"/>
      <c r="Q8" s="565"/>
      <c r="R8" s="565"/>
      <c r="S8" s="565"/>
      <c r="T8" s="565"/>
      <c r="U8" s="565"/>
      <c r="V8" s="565"/>
      <c r="W8" s="565"/>
      <c r="X8" s="565"/>
      <c r="Y8" s="564"/>
      <c r="Z8" s="564"/>
      <c r="AA8" s="564"/>
      <c r="AB8" s="564"/>
      <c r="AC8" s="564"/>
      <c r="AD8" s="564"/>
      <c r="AE8" s="564"/>
      <c r="AF8" s="564"/>
      <c r="AG8" s="564"/>
      <c r="AH8" s="564"/>
      <c r="AI8" s="564"/>
      <c r="AJ8" s="564"/>
      <c r="AK8" s="564"/>
      <c r="AL8" s="564"/>
      <c r="AM8" s="564"/>
      <c r="AN8" s="565"/>
      <c r="AO8" s="565"/>
      <c r="AP8" s="565"/>
      <c r="AQ8" s="565"/>
      <c r="AR8" s="565"/>
      <c r="AS8" s="565"/>
      <c r="AT8" s="565"/>
      <c r="AU8" s="565"/>
      <c r="AV8" s="565"/>
      <c r="AW8" s="565"/>
      <c r="AX8" s="565"/>
      <c r="AY8" s="565"/>
      <c r="AZ8" s="565"/>
      <c r="BA8" s="565"/>
      <c r="BB8" s="565"/>
      <c r="BC8" s="565"/>
      <c r="BD8" s="565"/>
      <c r="BR8" s="561"/>
      <c r="BS8" s="849"/>
    </row>
    <row r="9" spans="2:71" ht="21" customHeight="1">
      <c r="B9" s="567"/>
      <c r="C9" s="567"/>
      <c r="D9" s="567"/>
      <c r="E9" s="567"/>
      <c r="F9" s="567"/>
      <c r="G9" s="567"/>
      <c r="H9" s="565"/>
      <c r="I9" s="565"/>
      <c r="J9" s="565"/>
      <c r="K9" s="565"/>
      <c r="L9" s="565"/>
      <c r="M9" s="565"/>
      <c r="N9" s="565"/>
      <c r="O9" s="565"/>
      <c r="P9" s="565"/>
      <c r="Q9" s="565"/>
      <c r="R9" s="565"/>
      <c r="S9" s="565"/>
      <c r="T9" s="565"/>
      <c r="U9" s="565"/>
      <c r="V9" s="565"/>
      <c r="W9" s="565"/>
      <c r="X9" s="565"/>
      <c r="Y9" s="565"/>
      <c r="Z9" s="565"/>
      <c r="AA9" s="565"/>
      <c r="AB9" s="565"/>
      <c r="AC9" s="565"/>
      <c r="AD9" s="565"/>
      <c r="AE9" s="565"/>
      <c r="AF9" s="565"/>
      <c r="AG9" s="565"/>
      <c r="AH9" s="565"/>
      <c r="AI9" s="565"/>
      <c r="AJ9" s="565"/>
      <c r="AK9" s="565"/>
      <c r="AL9" s="565"/>
      <c r="AM9" s="565"/>
      <c r="AN9" s="565"/>
      <c r="AO9" s="565"/>
      <c r="AP9" s="565"/>
      <c r="AQ9" s="565"/>
      <c r="AR9" s="565"/>
      <c r="AS9" s="565"/>
      <c r="AT9" s="565"/>
      <c r="AU9" s="565"/>
      <c r="AV9" s="565"/>
      <c r="AW9" s="565"/>
      <c r="AX9" s="565"/>
      <c r="AY9" s="565"/>
      <c r="AZ9" s="565"/>
      <c r="BA9" s="565"/>
      <c r="BB9" s="565"/>
      <c r="BC9" s="565"/>
      <c r="BD9" s="565"/>
      <c r="BK9" s="31" t="s">
        <v>89</v>
      </c>
      <c r="BR9" s="561"/>
      <c r="BS9" s="849"/>
    </row>
    <row r="10" spans="2:71" ht="21" customHeight="1">
      <c r="BR10" s="561"/>
      <c r="BS10" s="849"/>
    </row>
    <row r="11" spans="2:71" ht="21" customHeight="1">
      <c r="BR11" s="561"/>
      <c r="BS11" s="849"/>
    </row>
    <row r="12" spans="2:71" ht="21" customHeight="1">
      <c r="BR12" s="561"/>
      <c r="BS12" s="849"/>
    </row>
    <row r="13" spans="2:71" ht="21" customHeight="1">
      <c r="AA13" s="568"/>
      <c r="AB13" s="569"/>
      <c r="AC13" s="569"/>
      <c r="AD13" s="569"/>
      <c r="AE13" s="569"/>
      <c r="AF13" s="569"/>
      <c r="AG13" s="570"/>
      <c r="BR13" s="561"/>
      <c r="BS13" s="849"/>
    </row>
    <row r="14" spans="2:71" ht="21" customHeight="1">
      <c r="AA14" s="568"/>
      <c r="AB14" s="571"/>
      <c r="AC14" s="571"/>
      <c r="AD14" s="571"/>
      <c r="AE14" s="571"/>
      <c r="AF14" s="571"/>
      <c r="AG14" s="572"/>
      <c r="BR14" s="561"/>
      <c r="BS14" s="849"/>
    </row>
    <row r="15" spans="2:71" ht="21" customHeight="1">
      <c r="X15" s="573"/>
      <c r="Y15" s="573"/>
      <c r="Z15" s="573"/>
      <c r="AA15" s="574"/>
      <c r="AB15" s="571"/>
      <c r="AC15" s="571"/>
      <c r="AD15" s="571"/>
      <c r="AE15" s="571"/>
      <c r="AF15" s="571"/>
      <c r="AG15" s="572"/>
      <c r="BR15" s="561"/>
      <c r="BS15" s="849"/>
    </row>
    <row r="16" spans="2:71" ht="21" customHeight="1">
      <c r="U16" s="568"/>
      <c r="V16" s="569"/>
      <c r="W16" s="569"/>
      <c r="X16" s="571"/>
      <c r="Y16" s="571"/>
      <c r="Z16" s="571"/>
      <c r="AA16" s="571"/>
      <c r="AB16" s="571"/>
      <c r="AC16" s="571"/>
      <c r="AD16" s="571"/>
      <c r="AE16" s="571"/>
      <c r="AF16" s="571"/>
      <c r="AG16" s="571"/>
      <c r="AH16" s="569"/>
      <c r="AI16" s="569"/>
      <c r="AJ16" s="569"/>
      <c r="AK16" s="569"/>
      <c r="AL16" s="569"/>
      <c r="AM16" s="570"/>
      <c r="BR16" s="561"/>
      <c r="BS16" s="849"/>
    </row>
    <row r="17" spans="2:73" ht="21.75" customHeight="1">
      <c r="U17" s="568"/>
      <c r="V17" s="571"/>
      <c r="W17" s="571"/>
      <c r="X17" s="571"/>
      <c r="Y17" s="571"/>
      <c r="Z17" s="571"/>
      <c r="AA17" s="571"/>
      <c r="AB17" s="571"/>
      <c r="AC17" s="571"/>
      <c r="AD17" s="571"/>
      <c r="AE17" s="571"/>
      <c r="AF17" s="571"/>
      <c r="AG17" s="571"/>
      <c r="AH17" s="571"/>
      <c r="AI17" s="571"/>
      <c r="AJ17" s="571"/>
      <c r="AK17" s="571"/>
      <c r="AL17" s="571"/>
      <c r="AM17" s="572"/>
      <c r="BR17" s="561"/>
      <c r="BS17" s="849"/>
    </row>
    <row r="18" spans="2:73" ht="21.75" customHeight="1">
      <c r="U18" s="568"/>
      <c r="V18" s="575"/>
      <c r="W18" s="575"/>
      <c r="X18" s="571"/>
      <c r="Y18" s="571"/>
      <c r="Z18" s="571"/>
      <c r="AA18" s="575"/>
      <c r="AB18" s="571"/>
      <c r="AC18" s="571"/>
      <c r="AD18" s="571"/>
      <c r="AE18" s="571"/>
      <c r="AF18" s="571"/>
      <c r="AG18" s="571"/>
      <c r="AH18" s="575"/>
      <c r="AI18" s="575"/>
      <c r="AJ18" s="575"/>
      <c r="AK18" s="575"/>
      <c r="AL18" s="575"/>
      <c r="AM18" s="576"/>
      <c r="BR18" s="561"/>
      <c r="BS18" s="849"/>
    </row>
    <row r="19" spans="2:73" ht="21.75" customHeight="1">
      <c r="X19" s="577"/>
      <c r="Y19" s="577"/>
      <c r="Z19" s="577"/>
      <c r="AA19" s="568"/>
      <c r="AB19" s="571"/>
      <c r="AC19" s="571"/>
      <c r="AD19" s="571"/>
      <c r="AE19" s="571"/>
      <c r="AF19" s="571"/>
      <c r="AG19" s="572"/>
      <c r="BR19" s="561"/>
      <c r="BS19" s="849"/>
    </row>
    <row r="20" spans="2:73" ht="21.75" customHeight="1">
      <c r="AA20" s="568"/>
      <c r="AB20" s="571"/>
      <c r="AC20" s="571"/>
      <c r="AD20" s="571"/>
      <c r="AE20" s="571"/>
      <c r="AF20" s="571"/>
      <c r="AG20" s="572"/>
      <c r="BR20" s="561"/>
      <c r="BS20" s="849"/>
    </row>
    <row r="21" spans="2:73" ht="21.75" customHeight="1">
      <c r="AA21" s="568"/>
      <c r="AB21" s="575"/>
      <c r="AC21" s="575"/>
      <c r="AD21" s="575"/>
      <c r="AE21" s="575"/>
      <c r="AF21" s="575"/>
      <c r="AG21" s="576"/>
      <c r="BR21" s="561"/>
      <c r="BS21" s="851" t="s">
        <v>1417</v>
      </c>
    </row>
    <row r="22" spans="2:73" ht="21" customHeight="1">
      <c r="BR22" s="561"/>
      <c r="BS22" s="851"/>
    </row>
    <row r="23" spans="2:73" ht="21" customHeight="1">
      <c r="BR23" s="561"/>
      <c r="BS23" s="851"/>
    </row>
    <row r="24" spans="2:73" ht="21" customHeight="1">
      <c r="BR24" s="561"/>
      <c r="BS24" s="851"/>
      <c r="BU24" s="40"/>
    </row>
    <row r="25" spans="2:73" ht="21" customHeight="1">
      <c r="BR25" s="561"/>
      <c r="BS25" s="851"/>
    </row>
    <row r="26" spans="2:73" ht="21" customHeight="1">
      <c r="BR26" s="561"/>
      <c r="BS26" s="851"/>
    </row>
    <row r="27" spans="2:73" ht="21" customHeight="1">
      <c r="B27" s="578"/>
      <c r="C27" s="578"/>
      <c r="D27" s="578"/>
      <c r="E27" s="578"/>
      <c r="F27" s="579"/>
      <c r="G27" s="579"/>
      <c r="H27" s="579"/>
      <c r="I27" s="579"/>
      <c r="J27" s="579"/>
      <c r="K27" s="579"/>
      <c r="L27" s="580"/>
      <c r="M27" s="581" t="s">
        <v>1417</v>
      </c>
      <c r="N27" s="581"/>
      <c r="O27" s="581"/>
      <c r="P27" s="581"/>
      <c r="Q27" s="581"/>
      <c r="R27" s="581"/>
      <c r="S27" s="581"/>
      <c r="T27" s="581"/>
      <c r="U27" s="581"/>
      <c r="V27" s="581"/>
      <c r="W27" s="842"/>
      <c r="X27" s="842"/>
      <c r="Y27" s="842"/>
      <c r="Z27" s="842"/>
      <c r="AA27" s="842"/>
      <c r="AB27" s="842"/>
      <c r="AC27" s="842"/>
      <c r="AD27" s="842"/>
      <c r="AE27" s="842"/>
      <c r="AF27" s="842"/>
      <c r="AG27" s="842"/>
      <c r="AH27" s="842"/>
      <c r="AI27" s="842"/>
      <c r="AJ27" s="842"/>
      <c r="AK27" s="842"/>
      <c r="AL27" s="842"/>
      <c r="AM27" s="842"/>
      <c r="AN27" s="842"/>
      <c r="AO27" s="842"/>
      <c r="AP27" s="842"/>
      <c r="AQ27" s="842"/>
      <c r="AR27" s="842"/>
      <c r="AS27" s="842"/>
      <c r="AT27" s="842"/>
      <c r="AU27" s="842"/>
      <c r="AV27" s="842"/>
      <c r="AW27" s="842"/>
      <c r="AX27" s="580"/>
      <c r="AY27" s="580"/>
      <c r="AZ27" s="580"/>
      <c r="BA27" s="580"/>
      <c r="BB27" s="580"/>
      <c r="BC27" s="580"/>
      <c r="BD27" s="580"/>
      <c r="BE27" s="580"/>
      <c r="BF27" s="580"/>
      <c r="BG27" s="580"/>
      <c r="BH27" s="580"/>
      <c r="BQ27" s="852" t="s">
        <v>1418</v>
      </c>
      <c r="BR27" s="853"/>
      <c r="BS27" s="854"/>
    </row>
    <row r="28" spans="2:73" ht="21" customHeight="1">
      <c r="B28" s="578"/>
      <c r="C28" s="578"/>
      <c r="D28" s="578"/>
      <c r="E28" s="578"/>
      <c r="F28" s="582"/>
      <c r="G28" s="582"/>
      <c r="H28" s="565"/>
      <c r="J28" s="565"/>
      <c r="K28" s="565"/>
      <c r="L28" s="565"/>
      <c r="M28" s="565"/>
      <c r="N28" s="565"/>
      <c r="O28" s="565"/>
      <c r="P28" s="565"/>
      <c r="Q28" s="583"/>
      <c r="R28" s="565"/>
      <c r="S28" s="565"/>
      <c r="T28" s="565"/>
      <c r="U28" s="565"/>
      <c r="V28" s="565"/>
      <c r="W28" s="565"/>
      <c r="X28" s="565"/>
      <c r="Y28" s="565"/>
      <c r="Z28" s="565"/>
      <c r="AA28" s="565"/>
      <c r="AB28" s="565"/>
      <c r="AC28" s="565"/>
      <c r="AD28" s="565"/>
      <c r="AE28" s="565"/>
      <c r="AF28" s="565"/>
      <c r="AG28" s="565"/>
      <c r="AH28" s="565"/>
      <c r="AI28" s="565"/>
      <c r="AJ28" s="565"/>
      <c r="AK28" s="565"/>
      <c r="AL28" s="565"/>
      <c r="AM28" s="565"/>
      <c r="AN28" s="565"/>
      <c r="AO28" s="565"/>
      <c r="AP28" s="565"/>
      <c r="AQ28" s="565"/>
      <c r="AR28" s="34"/>
      <c r="AS28" s="565"/>
      <c r="AT28" s="565"/>
      <c r="AU28" s="565"/>
      <c r="AV28" s="565"/>
      <c r="AW28" s="565"/>
      <c r="AX28" s="565"/>
      <c r="AY28" s="565"/>
      <c r="AZ28" s="565"/>
      <c r="BA28" s="565"/>
      <c r="BB28" s="565"/>
      <c r="BC28" s="565"/>
      <c r="BD28" s="565"/>
      <c r="BE28" s="565"/>
      <c r="BQ28" s="852"/>
      <c r="BR28" s="853"/>
      <c r="BS28" s="854"/>
    </row>
    <row r="29" spans="2:73" ht="21" customHeight="1">
      <c r="B29" s="578"/>
      <c r="C29" s="578"/>
      <c r="D29" s="578"/>
      <c r="E29" s="578"/>
      <c r="F29" s="582"/>
      <c r="G29" s="582"/>
      <c r="H29" s="565"/>
      <c r="J29" s="565"/>
      <c r="K29" s="565"/>
      <c r="L29" s="565"/>
      <c r="M29" s="565"/>
      <c r="N29" s="565"/>
      <c r="O29" s="565"/>
      <c r="P29" s="565"/>
      <c r="Q29" s="583"/>
      <c r="R29" s="565"/>
      <c r="S29" s="565"/>
      <c r="T29" s="565"/>
      <c r="U29" s="565"/>
      <c r="V29" s="565"/>
      <c r="W29" s="565"/>
      <c r="X29" s="565"/>
      <c r="Y29" s="565"/>
      <c r="Z29" s="565"/>
      <c r="AA29" s="565"/>
      <c r="AB29" s="565"/>
      <c r="AC29" s="565"/>
      <c r="AD29" s="565"/>
      <c r="AE29" s="565"/>
      <c r="AF29" s="565"/>
      <c r="AG29" s="565"/>
      <c r="AH29" s="565"/>
      <c r="AI29" s="565"/>
      <c r="AJ29" s="565"/>
      <c r="AK29" s="565"/>
      <c r="AL29" s="565"/>
      <c r="AM29" s="565"/>
      <c r="AN29" s="565"/>
      <c r="AO29" s="565"/>
      <c r="AP29" s="565"/>
      <c r="AQ29" s="565"/>
      <c r="AR29" s="34"/>
      <c r="AS29" s="565"/>
      <c r="AT29" s="565"/>
      <c r="AU29" s="565"/>
      <c r="AV29" s="565"/>
      <c r="AW29" s="565"/>
      <c r="AX29" s="565"/>
      <c r="AY29" s="565"/>
      <c r="AZ29" s="565"/>
      <c r="BA29" s="565"/>
      <c r="BB29" s="565"/>
      <c r="BC29" s="565"/>
      <c r="BD29" s="565"/>
      <c r="BE29" s="565"/>
      <c r="BR29" s="561"/>
      <c r="BS29" s="854"/>
    </row>
    <row r="30" spans="2:73" ht="21" customHeight="1">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BR30" s="561"/>
      <c r="BS30" s="854"/>
    </row>
    <row r="31" spans="2:73" ht="21" customHeight="1">
      <c r="E31" s="584"/>
      <c r="F31" s="40"/>
      <c r="G31" s="40"/>
      <c r="H31" s="40"/>
      <c r="I31" s="40"/>
      <c r="J31" s="40"/>
      <c r="K31" s="40"/>
      <c r="L31" s="40"/>
      <c r="M31" s="585"/>
      <c r="N31" s="842" t="str">
        <f>施工体制台帳通知!C37</f>
        <v>花高１住宅３番館建替(建築）工事</v>
      </c>
      <c r="O31" s="842"/>
      <c r="P31" s="842"/>
      <c r="Q31" s="842"/>
      <c r="R31" s="842"/>
      <c r="S31" s="842"/>
      <c r="T31" s="842"/>
      <c r="U31" s="842"/>
      <c r="V31" s="842"/>
      <c r="W31" s="842"/>
      <c r="X31" s="842"/>
      <c r="Y31" s="842"/>
      <c r="Z31" s="842"/>
      <c r="AA31" s="842"/>
      <c r="AB31" s="842"/>
      <c r="AC31" s="842"/>
      <c r="AD31" s="842"/>
      <c r="AE31" s="842"/>
      <c r="AF31" s="842"/>
      <c r="AG31" s="842"/>
      <c r="AH31" s="842"/>
      <c r="AI31" s="842"/>
      <c r="AJ31" s="842"/>
      <c r="AK31" s="842"/>
      <c r="AL31" s="842"/>
      <c r="AM31" s="842"/>
      <c r="AN31" s="842"/>
      <c r="AO31" s="842"/>
      <c r="AP31" s="842"/>
      <c r="AQ31" s="842"/>
      <c r="AR31" s="586" t="s">
        <v>1419</v>
      </c>
      <c r="AS31" s="586"/>
      <c r="AT31" s="586"/>
      <c r="AU31" s="586"/>
      <c r="AV31" s="586"/>
      <c r="AW31" s="586"/>
      <c r="BR31" s="561"/>
      <c r="BS31" s="854"/>
    </row>
    <row r="32" spans="2:73" ht="21" customHeight="1">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560"/>
      <c r="AR32" s="560"/>
      <c r="AS32" s="560"/>
      <c r="AT32" s="560"/>
      <c r="AU32" s="560"/>
      <c r="AV32" s="560"/>
      <c r="AW32" s="560"/>
      <c r="BR32" s="561"/>
      <c r="BS32" s="854"/>
    </row>
    <row r="33" spans="2:71" ht="21" customHeight="1">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560"/>
      <c r="AR33" s="560"/>
      <c r="AS33" s="560"/>
      <c r="AT33" s="560"/>
      <c r="AU33" s="560"/>
      <c r="AV33" s="560"/>
      <c r="AW33" s="560"/>
      <c r="BR33" s="561"/>
      <c r="BS33" s="854"/>
    </row>
    <row r="34" spans="2:71" ht="21" customHeight="1">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BR34" s="561"/>
      <c r="BS34" s="854"/>
    </row>
    <row r="35" spans="2:71" ht="21" customHeight="1">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BR35" s="561"/>
      <c r="BS35" s="854"/>
    </row>
    <row r="36" spans="2:71" ht="39" customHeight="1">
      <c r="B36" s="587"/>
      <c r="C36" s="587"/>
      <c r="D36" s="587"/>
      <c r="E36" s="587"/>
      <c r="F36" s="587"/>
      <c r="G36" s="587"/>
      <c r="H36" s="587"/>
      <c r="I36" s="587"/>
      <c r="J36" s="587"/>
      <c r="K36" s="587"/>
      <c r="L36" s="587"/>
      <c r="M36" s="841" t="str">
        <f>施工体制台帳通知!C35</f>
        <v>渕上建設・友建設・白岩建設 共同企業体</v>
      </c>
      <c r="N36" s="841"/>
      <c r="O36" s="841"/>
      <c r="P36" s="841"/>
      <c r="Q36" s="841"/>
      <c r="R36" s="841"/>
      <c r="S36" s="841"/>
      <c r="T36" s="841"/>
      <c r="U36" s="841"/>
      <c r="V36" s="841"/>
      <c r="W36" s="841"/>
      <c r="X36" s="841"/>
      <c r="Y36" s="841"/>
      <c r="Z36" s="841"/>
      <c r="AA36" s="841"/>
      <c r="AB36" s="841"/>
      <c r="AC36" s="841"/>
      <c r="AD36" s="841"/>
      <c r="AE36" s="841"/>
      <c r="AF36" s="841"/>
      <c r="AG36" s="841"/>
      <c r="AH36" s="841"/>
      <c r="AI36" s="841"/>
      <c r="AJ36" s="841"/>
      <c r="AK36" s="841"/>
      <c r="AL36" s="841"/>
      <c r="AM36" s="841"/>
      <c r="AN36" s="841"/>
      <c r="AO36" s="841"/>
      <c r="AP36" s="841"/>
      <c r="AQ36" s="841"/>
      <c r="AR36" s="841"/>
      <c r="AS36" s="841"/>
      <c r="AT36" s="841"/>
      <c r="AU36" s="841"/>
      <c r="AV36" s="841"/>
      <c r="AW36" s="841"/>
      <c r="AX36" s="587"/>
      <c r="AY36" s="587"/>
      <c r="AZ36" s="587"/>
      <c r="BA36" s="587"/>
      <c r="BB36" s="587"/>
      <c r="BC36" s="587"/>
      <c r="BD36" s="587"/>
      <c r="BE36" s="587"/>
      <c r="BF36" s="587"/>
      <c r="BG36" s="587"/>
      <c r="BH36" s="587"/>
      <c r="BI36" s="587"/>
      <c r="BJ36" s="587"/>
      <c r="BK36" s="587"/>
      <c r="BL36" s="587"/>
      <c r="BM36" s="587"/>
      <c r="BN36" s="587"/>
      <c r="BO36" s="587"/>
      <c r="BP36" s="587"/>
      <c r="BQ36" s="588"/>
      <c r="BR36" s="561"/>
      <c r="BS36" s="854"/>
    </row>
    <row r="37" spans="2:71" ht="21" customHeight="1">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BR37" s="561"/>
      <c r="BS37" s="854"/>
    </row>
    <row r="38" spans="2:71" ht="21" customHeight="1">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BR38" s="561"/>
      <c r="BS38" s="854"/>
    </row>
    <row r="39" spans="2:71" ht="21" customHeight="1">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U39" s="327"/>
      <c r="AV39" s="327"/>
      <c r="AW39" s="327"/>
      <c r="AX39" s="327"/>
      <c r="AY39" s="327"/>
      <c r="AZ39" s="327"/>
      <c r="BA39" s="327"/>
      <c r="BB39" s="327"/>
      <c r="BC39" s="327"/>
      <c r="BD39" s="327"/>
      <c r="BE39" s="327"/>
      <c r="BF39" s="327"/>
      <c r="BG39" s="843"/>
      <c r="BH39" s="844"/>
      <c r="BI39" s="844"/>
      <c r="BJ39" s="844"/>
      <c r="BK39" s="844"/>
      <c r="BL39" s="844"/>
      <c r="BM39" s="844"/>
      <c r="BN39" s="844"/>
      <c r="BO39" s="844"/>
      <c r="BP39" s="844"/>
      <c r="BQ39" s="589"/>
      <c r="BR39" s="590"/>
      <c r="BS39" s="854"/>
    </row>
    <row r="40" spans="2:71" ht="21" customHeight="1"/>
  </sheetData>
  <mergeCells count="11">
    <mergeCell ref="BS4:BS20"/>
    <mergeCell ref="W6:AL7"/>
    <mergeCell ref="BS21:BS26"/>
    <mergeCell ref="W27:AW27"/>
    <mergeCell ref="BQ27:BR28"/>
    <mergeCell ref="BS27:BS39"/>
    <mergeCell ref="M36:AW36"/>
    <mergeCell ref="N31:AQ31"/>
    <mergeCell ref="BG39:BP39"/>
    <mergeCell ref="K4:BF4"/>
    <mergeCell ref="B2:J2"/>
  </mergeCells>
  <phoneticPr fontId="2"/>
  <printOptions horizontalCentered="1" verticalCentered="1"/>
  <pageMargins left="0" right="0" top="0" bottom="0" header="0" footer="0"/>
  <pageSetup paperSize="10" scale="95"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rgb="FF00B050"/>
  </sheetPr>
  <dimension ref="B1:AB154"/>
  <sheetViews>
    <sheetView view="pageBreakPreview" zoomScaleNormal="100" zoomScaleSheetLayoutView="100" workbookViewId="0">
      <selection activeCell="B10" sqref="B10"/>
    </sheetView>
  </sheetViews>
  <sheetFormatPr defaultRowHeight="13.5"/>
  <cols>
    <col min="1" max="2" width="2.625" style="2" customWidth="1"/>
    <col min="3" max="3" width="2.125" style="2" customWidth="1"/>
    <col min="4" max="6" width="3.625" style="2" customWidth="1"/>
    <col min="7" max="7" width="24" style="2" customWidth="1"/>
    <col min="8" max="8" width="2.625" style="2" customWidth="1"/>
    <col min="9" max="9" width="4.625" style="2" customWidth="1"/>
    <col min="10" max="10" width="6.125" style="2" customWidth="1"/>
    <col min="11" max="11" width="1.375" style="2" customWidth="1"/>
    <col min="12" max="12" width="3.375" style="2" bestFit="1" customWidth="1"/>
    <col min="13" max="13" width="1.25" style="2" customWidth="1"/>
    <col min="14" max="14" width="5.75" style="2" customWidth="1"/>
    <col min="15" max="15" width="1.75" style="2" customWidth="1"/>
    <col min="16" max="16" width="5.25" style="2" bestFit="1" customWidth="1"/>
    <col min="17" max="20" width="3.75" style="2" customWidth="1"/>
    <col min="21" max="21" width="3.5" style="2" customWidth="1"/>
    <col min="22" max="22" width="2.875" style="2" customWidth="1"/>
    <col min="23" max="33" width="2.625" style="2" customWidth="1"/>
    <col min="34" max="16384" width="9" style="2"/>
  </cols>
  <sheetData>
    <row r="1" spans="2:25" ht="15" customHeight="1"/>
    <row r="2" spans="2:25" ht="21" customHeight="1">
      <c r="B2" s="29"/>
      <c r="C2" s="29"/>
      <c r="D2" s="29"/>
      <c r="E2" s="29"/>
      <c r="F2" s="29"/>
      <c r="G2" s="30"/>
    </row>
    <row r="3" spans="2:25" ht="25.5">
      <c r="B3" s="866" t="s">
        <v>5</v>
      </c>
      <c r="C3" s="866"/>
      <c r="D3" s="866"/>
      <c r="E3" s="866"/>
      <c r="F3" s="866"/>
      <c r="G3" s="866"/>
      <c r="H3" s="866"/>
      <c r="I3" s="866"/>
      <c r="J3" s="866"/>
      <c r="K3" s="866"/>
      <c r="L3" s="866"/>
      <c r="M3" s="866"/>
      <c r="N3" s="866"/>
      <c r="O3" s="866"/>
      <c r="P3" s="866"/>
      <c r="Q3" s="866"/>
      <c r="R3" s="866"/>
      <c r="S3" s="866"/>
      <c r="T3" s="866"/>
      <c r="U3" s="866"/>
      <c r="V3" s="866"/>
      <c r="W3" s="1"/>
      <c r="X3" s="1"/>
      <c r="Y3" s="1"/>
    </row>
    <row r="4" spans="2:25" ht="15" customHeight="1">
      <c r="B4" s="1"/>
      <c r="C4" s="1"/>
      <c r="D4" s="1"/>
      <c r="E4" s="1"/>
      <c r="F4" s="1"/>
      <c r="G4" s="1"/>
      <c r="H4" s="1"/>
      <c r="I4" s="1"/>
      <c r="J4" s="1"/>
      <c r="K4" s="1"/>
      <c r="L4" s="1"/>
      <c r="M4" s="1"/>
      <c r="N4" s="1"/>
      <c r="O4" s="1"/>
      <c r="P4" s="1"/>
      <c r="Q4" s="1"/>
      <c r="R4" s="1"/>
      <c r="S4" s="1"/>
      <c r="T4" s="1"/>
      <c r="U4" s="1"/>
    </row>
    <row r="5" spans="2:25" ht="15" customHeight="1">
      <c r="B5" s="1"/>
      <c r="C5" s="1"/>
      <c r="D5" s="1"/>
      <c r="E5" s="1"/>
      <c r="F5" s="1"/>
      <c r="G5" s="1"/>
      <c r="H5" s="1"/>
      <c r="I5" s="867"/>
      <c r="J5" s="867"/>
      <c r="K5" s="867"/>
      <c r="L5" s="867"/>
      <c r="M5" s="13"/>
      <c r="N5" s="13"/>
      <c r="O5" s="856" t="s">
        <v>76</v>
      </c>
      <c r="P5" s="856"/>
      <c r="Q5" s="856"/>
      <c r="R5" s="856"/>
      <c r="S5" s="856"/>
      <c r="T5" s="856"/>
      <c r="U5" s="856"/>
      <c r="V5" s="856"/>
    </row>
    <row r="6" spans="2:25" ht="15" customHeight="1">
      <c r="B6" s="1"/>
      <c r="C6" s="1"/>
      <c r="D6" s="1"/>
      <c r="E6" s="1"/>
      <c r="F6" s="1"/>
      <c r="G6" s="1"/>
      <c r="H6" s="1"/>
      <c r="I6" s="1"/>
      <c r="J6" s="1"/>
      <c r="K6" s="1"/>
      <c r="L6" s="1"/>
      <c r="M6" s="13"/>
      <c r="N6" s="13"/>
      <c r="O6" s="13"/>
      <c r="P6" s="13"/>
      <c r="Q6" s="13"/>
      <c r="R6" s="14"/>
      <c r="S6" s="13"/>
      <c r="T6" s="14"/>
      <c r="U6" s="13"/>
    </row>
    <row r="7" spans="2:25" ht="15" customHeight="1">
      <c r="B7" s="861" t="str">
        <f>施工体制台帳通知!C35</f>
        <v>渕上建設・友建設・白岩建設 共同企業体</v>
      </c>
      <c r="C7" s="861"/>
      <c r="D7" s="861"/>
      <c r="E7" s="861"/>
      <c r="F7" s="861"/>
      <c r="G7" s="861"/>
      <c r="H7" s="5"/>
      <c r="I7" s="1"/>
      <c r="J7" s="1"/>
      <c r="K7" s="1"/>
      <c r="L7" s="1"/>
      <c r="M7" s="1"/>
      <c r="N7" s="1"/>
      <c r="O7" s="1"/>
      <c r="P7" s="1"/>
      <c r="Q7" s="1"/>
      <c r="R7" s="1"/>
      <c r="S7" s="1"/>
      <c r="T7" s="1"/>
      <c r="U7" s="1"/>
    </row>
    <row r="8" spans="2:25" ht="15" customHeight="1">
      <c r="I8" s="1"/>
      <c r="J8" s="1"/>
      <c r="K8" s="1"/>
      <c r="L8" s="1"/>
      <c r="M8" s="1"/>
      <c r="N8" s="1"/>
      <c r="O8" s="1"/>
      <c r="P8" s="1"/>
      <c r="Q8" s="1"/>
      <c r="R8" s="1"/>
      <c r="S8" s="1"/>
      <c r="T8" s="1"/>
      <c r="U8" s="1"/>
    </row>
    <row r="9" spans="2:25" ht="15" customHeight="1">
      <c r="B9" s="859" t="str">
        <f>施工体制台帳通知!C37</f>
        <v>花高１住宅３番館建替(建築）工事</v>
      </c>
      <c r="C9" s="859"/>
      <c r="D9" s="859"/>
      <c r="E9" s="859"/>
      <c r="F9" s="859"/>
      <c r="G9" s="859"/>
      <c r="H9" s="859"/>
      <c r="I9" s="15"/>
      <c r="J9" s="15"/>
      <c r="K9" s="1"/>
      <c r="L9" s="1"/>
      <c r="M9" s="1"/>
      <c r="N9" s="1"/>
      <c r="O9" s="1"/>
      <c r="P9" s="1"/>
      <c r="Q9" s="1"/>
      <c r="R9" s="1"/>
      <c r="S9" s="1"/>
      <c r="T9" s="1"/>
      <c r="U9" s="1"/>
    </row>
    <row r="10" spans="2:25" ht="15" customHeight="1">
      <c r="B10" s="13"/>
      <c r="C10" s="13"/>
      <c r="D10" s="13"/>
      <c r="E10" s="13"/>
      <c r="F10" s="13"/>
      <c r="G10" s="13"/>
      <c r="H10" s="13"/>
      <c r="I10" s="13"/>
      <c r="J10" s="13"/>
      <c r="K10" s="1"/>
      <c r="L10" s="1"/>
      <c r="M10" s="1"/>
      <c r="N10" s="1"/>
      <c r="O10" s="1"/>
      <c r="P10" s="1"/>
      <c r="Q10" s="1"/>
      <c r="R10" s="1"/>
      <c r="S10" s="1"/>
      <c r="T10" s="1"/>
      <c r="U10" s="1"/>
    </row>
    <row r="11" spans="2:25" ht="15" customHeight="1">
      <c r="B11" s="4"/>
      <c r="C11" s="857" t="s">
        <v>0</v>
      </c>
      <c r="D11" s="857"/>
      <c r="E11" s="857"/>
      <c r="F11" s="858" t="str">
        <f>施工体制台帳通知!C38</f>
        <v>野村　英樹</v>
      </c>
      <c r="G11" s="858"/>
      <c r="H11" s="858"/>
      <c r="I11" s="4" t="s">
        <v>8</v>
      </c>
      <c r="J11" s="17"/>
      <c r="K11" s="1"/>
      <c r="L11" s="1"/>
      <c r="M11" s="1"/>
      <c r="N11" s="1"/>
      <c r="O11" s="1"/>
      <c r="P11" s="1"/>
      <c r="Q11" s="1"/>
      <c r="R11" s="1"/>
      <c r="S11" s="1"/>
      <c r="T11" s="1"/>
      <c r="U11" s="1"/>
    </row>
    <row r="12" spans="2:25" ht="15" customHeight="1">
      <c r="B12" s="1"/>
      <c r="C12" s="1"/>
      <c r="D12" s="1"/>
      <c r="E12" s="1"/>
      <c r="F12" s="1"/>
      <c r="G12" s="1"/>
      <c r="H12" s="1"/>
      <c r="I12" s="1"/>
      <c r="J12" s="1"/>
      <c r="K12" s="1"/>
      <c r="L12" s="1"/>
      <c r="M12" s="1"/>
      <c r="N12" s="1"/>
      <c r="O12" s="1"/>
      <c r="P12" s="1"/>
      <c r="Q12" s="1"/>
      <c r="R12" s="1"/>
      <c r="S12" s="1"/>
      <c r="T12" s="1"/>
      <c r="U12" s="1"/>
    </row>
    <row r="13" spans="2:25" ht="15" customHeight="1">
      <c r="B13" s="1"/>
      <c r="C13" s="1"/>
      <c r="D13" s="1"/>
      <c r="E13" s="1"/>
      <c r="I13" s="1"/>
      <c r="J13" s="1"/>
      <c r="K13" s="1"/>
      <c r="L13" s="1"/>
      <c r="M13" s="1"/>
      <c r="N13" s="1"/>
      <c r="O13" s="1"/>
      <c r="P13" s="1"/>
      <c r="Q13" s="1"/>
      <c r="R13" s="1"/>
      <c r="S13" s="1"/>
      <c r="T13" s="1"/>
      <c r="U13" s="1"/>
    </row>
    <row r="14" spans="2:25" ht="15" customHeight="1">
      <c r="B14" s="1"/>
      <c r="C14" s="1"/>
      <c r="D14" s="1"/>
      <c r="E14" s="1"/>
      <c r="F14" s="1"/>
      <c r="G14" s="1"/>
      <c r="H14" s="1"/>
      <c r="I14" s="1"/>
      <c r="J14" s="1"/>
      <c r="K14" s="1"/>
    </row>
    <row r="15" spans="2:25" ht="15" customHeight="1">
      <c r="B15" s="1"/>
      <c r="C15" s="1"/>
      <c r="D15" s="1"/>
      <c r="E15" s="1"/>
      <c r="F15" s="1"/>
      <c r="G15" s="1"/>
      <c r="H15" s="1"/>
      <c r="I15" s="855" t="s">
        <v>37</v>
      </c>
      <c r="J15" s="855"/>
      <c r="K15" s="3"/>
      <c r="L15" s="860"/>
      <c r="M15" s="860"/>
      <c r="N15" s="860"/>
      <c r="O15" s="860"/>
      <c r="P15" s="860"/>
      <c r="Q15" s="860"/>
      <c r="R15" s="860"/>
      <c r="S15" s="860"/>
      <c r="T15" s="860"/>
      <c r="U15" s="860"/>
      <c r="V15" s="860"/>
    </row>
    <row r="16" spans="2:25" ht="9" customHeight="1">
      <c r="B16" s="1"/>
      <c r="C16" s="1"/>
      <c r="D16" s="1"/>
      <c r="E16" s="1"/>
      <c r="F16" s="1"/>
      <c r="G16" s="1"/>
      <c r="H16" s="1"/>
      <c r="I16" s="19"/>
      <c r="J16" s="19"/>
      <c r="K16" s="1"/>
      <c r="L16" s="13"/>
      <c r="M16" s="13"/>
      <c r="N16" s="13"/>
      <c r="O16" s="13"/>
      <c r="P16" s="13"/>
      <c r="Q16" s="13"/>
      <c r="R16" s="13"/>
      <c r="S16" s="13"/>
      <c r="T16" s="13"/>
      <c r="U16" s="13"/>
    </row>
    <row r="17" spans="2:28" ht="15" customHeight="1">
      <c r="B17" s="1"/>
      <c r="C17" s="1"/>
      <c r="D17" s="1"/>
      <c r="E17" s="1"/>
      <c r="F17" s="1"/>
      <c r="G17" s="1"/>
      <c r="H17" s="1"/>
      <c r="I17" s="855" t="s">
        <v>1</v>
      </c>
      <c r="J17" s="855"/>
      <c r="K17" s="3"/>
      <c r="L17" s="860"/>
      <c r="M17" s="860"/>
      <c r="N17" s="860"/>
      <c r="O17" s="860"/>
      <c r="P17" s="860"/>
      <c r="Q17" s="860"/>
      <c r="R17" s="860"/>
      <c r="S17" s="860"/>
      <c r="T17" s="860"/>
      <c r="U17" s="860"/>
      <c r="V17" s="860"/>
    </row>
    <row r="18" spans="2:28" ht="9" customHeight="1">
      <c r="B18" s="1"/>
      <c r="C18" s="1"/>
      <c r="D18" s="1"/>
      <c r="E18" s="1"/>
      <c r="F18" s="1"/>
      <c r="G18" s="1"/>
      <c r="H18" s="1"/>
      <c r="I18" s="19"/>
      <c r="J18" s="19"/>
      <c r="K18" s="1"/>
      <c r="L18" s="1"/>
      <c r="M18" s="1"/>
      <c r="N18" s="1"/>
      <c r="O18" s="1"/>
      <c r="P18" s="1"/>
      <c r="Q18" s="1"/>
      <c r="R18" s="1"/>
      <c r="S18" s="1"/>
      <c r="T18" s="1"/>
      <c r="U18" s="1"/>
    </row>
    <row r="19" spans="2:28" ht="15" customHeight="1">
      <c r="B19" s="1"/>
      <c r="C19" s="1"/>
      <c r="D19" s="1"/>
      <c r="E19" s="1"/>
      <c r="F19" s="1"/>
      <c r="G19" s="1"/>
      <c r="H19" s="1"/>
      <c r="I19" s="855" t="s">
        <v>6</v>
      </c>
      <c r="J19" s="855"/>
      <c r="K19" s="3"/>
      <c r="L19" s="860"/>
      <c r="M19" s="860"/>
      <c r="N19" s="860"/>
      <c r="O19" s="860"/>
      <c r="P19" s="860"/>
      <c r="Q19" s="860"/>
      <c r="R19" s="860"/>
      <c r="S19" s="860"/>
      <c r="T19" s="860"/>
      <c r="U19" s="22" t="s">
        <v>75</v>
      </c>
    </row>
    <row r="20" spans="2:28" ht="15" customHeight="1">
      <c r="B20" s="1"/>
      <c r="C20" s="1"/>
      <c r="D20" s="1"/>
      <c r="E20" s="1"/>
      <c r="F20" s="1"/>
      <c r="G20" s="1"/>
      <c r="H20" s="1"/>
      <c r="I20" s="1"/>
      <c r="J20" s="1"/>
      <c r="K20" s="1"/>
      <c r="L20" s="13"/>
      <c r="M20" s="13"/>
      <c r="N20" s="13"/>
      <c r="O20" s="13"/>
      <c r="P20" s="13"/>
      <c r="Q20" s="13"/>
      <c r="R20" s="13"/>
      <c r="S20" s="13"/>
      <c r="T20" s="13"/>
      <c r="U20" s="13"/>
    </row>
    <row r="21" spans="2:28" ht="15" customHeight="1">
      <c r="B21" s="1"/>
      <c r="C21" s="1"/>
      <c r="D21" s="1"/>
      <c r="E21" s="1"/>
      <c r="F21" s="1"/>
      <c r="G21" s="1"/>
      <c r="H21" s="1"/>
      <c r="I21" s="867"/>
      <c r="J21" s="867"/>
      <c r="K21" s="1"/>
      <c r="U21" s="1"/>
    </row>
    <row r="22" spans="2:28" ht="15" customHeight="1">
      <c r="B22" s="1"/>
      <c r="C22" s="1"/>
      <c r="D22" s="1"/>
      <c r="E22" s="1"/>
      <c r="F22" s="1"/>
      <c r="G22" s="1"/>
      <c r="H22" s="1"/>
      <c r="I22" s="1"/>
      <c r="J22" s="1"/>
      <c r="K22" s="1"/>
      <c r="L22" s="1"/>
      <c r="M22" s="1"/>
      <c r="N22" s="16"/>
      <c r="O22" s="1"/>
      <c r="P22" s="16"/>
      <c r="Q22" s="16"/>
      <c r="R22" s="1"/>
      <c r="S22" s="16"/>
      <c r="T22" s="16"/>
      <c r="U22" s="1"/>
    </row>
    <row r="23" spans="2:28" ht="28.5" customHeight="1">
      <c r="B23" s="870" t="s">
        <v>17</v>
      </c>
      <c r="C23" s="870"/>
      <c r="D23" s="870"/>
      <c r="E23" s="870"/>
      <c r="F23" s="870"/>
      <c r="G23" s="870"/>
      <c r="H23" s="870"/>
      <c r="I23" s="870"/>
      <c r="J23" s="870"/>
      <c r="K23" s="870"/>
      <c r="L23" s="870"/>
      <c r="M23" s="870"/>
      <c r="N23" s="870"/>
      <c r="O23" s="870"/>
      <c r="P23" s="870"/>
      <c r="Q23" s="870"/>
      <c r="R23" s="870"/>
      <c r="S23" s="870"/>
      <c r="T23" s="870"/>
      <c r="U23" s="870"/>
      <c r="V23" s="870"/>
      <c r="AB23" s="23"/>
    </row>
    <row r="24" spans="2:28" ht="15" customHeight="1">
      <c r="B24" s="1"/>
      <c r="C24" s="1"/>
      <c r="D24" s="1"/>
      <c r="E24" s="1"/>
      <c r="F24" s="1"/>
      <c r="G24" s="1"/>
      <c r="H24" s="1"/>
      <c r="I24" s="1"/>
      <c r="J24" s="1"/>
      <c r="K24" s="1"/>
      <c r="L24" s="1"/>
      <c r="M24" s="1"/>
      <c r="N24" s="1"/>
      <c r="O24" s="1"/>
      <c r="P24" s="1"/>
      <c r="Q24" s="1"/>
      <c r="R24" s="1"/>
      <c r="S24" s="1"/>
      <c r="T24" s="1"/>
      <c r="U24" s="1"/>
    </row>
    <row r="25" spans="2:28" ht="15" customHeight="1">
      <c r="B25" s="1"/>
      <c r="C25" s="1"/>
      <c r="D25" s="1"/>
      <c r="E25" s="1"/>
      <c r="F25" s="1"/>
      <c r="G25" s="1"/>
      <c r="H25" s="1"/>
      <c r="I25" s="1"/>
      <c r="J25" s="1"/>
      <c r="K25" s="1"/>
      <c r="L25" s="1"/>
      <c r="M25" s="1"/>
      <c r="N25" s="1"/>
      <c r="O25" s="1"/>
      <c r="P25" s="1"/>
      <c r="Q25" s="1"/>
      <c r="R25" s="1"/>
      <c r="S25" s="1"/>
      <c r="T25" s="1"/>
      <c r="U25" s="1"/>
    </row>
    <row r="26" spans="2:28" ht="15" customHeight="1">
      <c r="B26" s="1"/>
      <c r="C26" s="1"/>
      <c r="D26" s="1"/>
      <c r="E26" s="1"/>
      <c r="F26" s="1"/>
      <c r="G26" s="1"/>
      <c r="H26" s="1"/>
      <c r="I26" s="864" t="s">
        <v>7</v>
      </c>
      <c r="J26" s="868"/>
      <c r="K26" s="1"/>
      <c r="L26" s="1"/>
      <c r="M26" s="1"/>
      <c r="N26" s="1"/>
      <c r="O26" s="1"/>
      <c r="P26" s="1"/>
      <c r="Q26" s="1"/>
      <c r="R26" s="1"/>
      <c r="S26" s="1"/>
      <c r="T26" s="1"/>
      <c r="U26" s="1"/>
    </row>
    <row r="27" spans="2:28" ht="15" customHeight="1">
      <c r="B27" s="1"/>
      <c r="C27" s="1"/>
      <c r="D27" s="1"/>
      <c r="E27" s="1"/>
      <c r="F27" s="1"/>
      <c r="G27" s="1"/>
      <c r="H27" s="1"/>
      <c r="I27" s="1"/>
      <c r="J27" s="1"/>
      <c r="K27" s="1"/>
      <c r="L27" s="1"/>
      <c r="M27" s="1"/>
      <c r="N27" s="1"/>
      <c r="O27" s="1"/>
      <c r="P27" s="1"/>
      <c r="Q27" s="1"/>
      <c r="R27" s="1"/>
      <c r="S27" s="1"/>
      <c r="T27" s="1"/>
      <c r="U27" s="1"/>
    </row>
    <row r="28" spans="2:28" ht="15" customHeight="1">
      <c r="B28" s="863" t="s">
        <v>40</v>
      </c>
      <c r="C28" s="863"/>
      <c r="D28" s="864" t="s">
        <v>30</v>
      </c>
      <c r="E28" s="864"/>
      <c r="F28" s="864"/>
      <c r="G28" s="864"/>
      <c r="H28" s="3"/>
      <c r="I28" s="1"/>
      <c r="J28" s="1"/>
      <c r="K28" s="1"/>
      <c r="L28" s="1"/>
      <c r="M28" s="1"/>
      <c r="N28" s="1"/>
      <c r="O28" s="1"/>
      <c r="P28" s="1"/>
      <c r="Q28" s="1"/>
      <c r="R28" s="1"/>
      <c r="S28" s="1"/>
      <c r="T28" s="1"/>
      <c r="U28" s="1"/>
    </row>
    <row r="29" spans="2:28" ht="15" customHeight="1">
      <c r="B29" s="1"/>
      <c r="C29" s="1"/>
      <c r="D29" s="1"/>
      <c r="E29" s="1"/>
      <c r="F29" s="1"/>
      <c r="G29" s="1"/>
      <c r="H29" s="1"/>
      <c r="I29" s="1"/>
      <c r="J29" s="1"/>
      <c r="K29" s="1"/>
      <c r="L29" s="1"/>
      <c r="M29" s="1"/>
      <c r="N29" s="1"/>
      <c r="O29" s="1"/>
      <c r="P29" s="1"/>
      <c r="Q29" s="1"/>
      <c r="R29" s="1"/>
      <c r="S29" s="1"/>
      <c r="T29" s="1"/>
      <c r="U29" s="1"/>
    </row>
    <row r="30" spans="2:28" ht="30" customHeight="1">
      <c r="B30" s="862" t="s">
        <v>41</v>
      </c>
      <c r="C30" s="862"/>
      <c r="D30" s="865" t="s">
        <v>13</v>
      </c>
      <c r="E30" s="865"/>
      <c r="F30" s="865"/>
      <c r="G30" s="865"/>
      <c r="H30" s="865"/>
      <c r="I30" s="865"/>
      <c r="J30" s="865"/>
      <c r="K30" s="865"/>
      <c r="L30" s="865"/>
      <c r="M30" s="865"/>
      <c r="N30" s="865"/>
      <c r="O30" s="865"/>
      <c r="P30" s="865"/>
      <c r="Q30" s="865"/>
      <c r="R30" s="865"/>
      <c r="S30" s="865"/>
      <c r="T30" s="865"/>
      <c r="U30" s="865"/>
      <c r="V30" s="865"/>
      <c r="W30" s="12"/>
      <c r="X30" s="12"/>
      <c r="Y30" s="12"/>
    </row>
    <row r="31" spans="2:28" ht="15" customHeight="1">
      <c r="B31" s="7"/>
      <c r="C31" s="7"/>
      <c r="D31" s="8"/>
      <c r="E31" s="8"/>
      <c r="F31" s="8"/>
      <c r="G31" s="8"/>
      <c r="H31" s="8"/>
      <c r="I31" s="8"/>
      <c r="J31" s="8"/>
      <c r="K31" s="8"/>
      <c r="L31" s="8"/>
      <c r="M31" s="8"/>
      <c r="N31" s="8"/>
      <c r="O31" s="8"/>
      <c r="P31" s="8"/>
      <c r="Q31" s="8"/>
      <c r="R31" s="8"/>
      <c r="S31" s="8"/>
      <c r="T31" s="8"/>
      <c r="U31" s="8"/>
      <c r="V31" s="8"/>
    </row>
    <row r="32" spans="2:28" ht="15" customHeight="1">
      <c r="B32" s="863" t="s">
        <v>42</v>
      </c>
      <c r="C32" s="863"/>
      <c r="D32" s="864" t="s">
        <v>22</v>
      </c>
      <c r="E32" s="864"/>
      <c r="F32" s="864"/>
      <c r="G32" s="864"/>
      <c r="H32" s="864"/>
      <c r="I32" s="864"/>
      <c r="J32" s="864"/>
      <c r="K32" s="864"/>
      <c r="L32" s="864"/>
      <c r="M32" s="864"/>
      <c r="N32" s="864"/>
      <c r="O32" s="864"/>
      <c r="P32" s="864"/>
      <c r="Q32" s="864"/>
      <c r="R32" s="864"/>
      <c r="S32" s="864"/>
      <c r="T32" s="864"/>
      <c r="U32" s="864"/>
      <c r="V32" s="864"/>
    </row>
    <row r="33" spans="2:25" ht="15" customHeight="1">
      <c r="B33" s="9"/>
      <c r="C33" s="9"/>
      <c r="D33" s="9"/>
      <c r="E33" s="1"/>
      <c r="F33" s="1"/>
      <c r="G33" s="1"/>
      <c r="H33" s="1"/>
      <c r="I33" s="1"/>
      <c r="J33" s="1"/>
      <c r="K33" s="1"/>
      <c r="L33" s="1"/>
      <c r="M33" s="1"/>
      <c r="N33" s="1"/>
      <c r="O33" s="1"/>
      <c r="P33" s="1"/>
      <c r="Q33" s="1"/>
      <c r="R33" s="1"/>
      <c r="S33" s="1"/>
      <c r="T33" s="1"/>
      <c r="U33" s="1"/>
    </row>
    <row r="34" spans="2:25" ht="30" customHeight="1">
      <c r="B34" s="862" t="s">
        <v>43</v>
      </c>
      <c r="C34" s="862"/>
      <c r="D34" s="865" t="s">
        <v>23</v>
      </c>
      <c r="E34" s="865"/>
      <c r="F34" s="865"/>
      <c r="G34" s="865"/>
      <c r="H34" s="865"/>
      <c r="I34" s="865"/>
      <c r="J34" s="865"/>
      <c r="K34" s="865"/>
      <c r="L34" s="865"/>
      <c r="M34" s="865"/>
      <c r="N34" s="865"/>
      <c r="O34" s="865"/>
      <c r="P34" s="865"/>
      <c r="Q34" s="865"/>
      <c r="R34" s="865"/>
      <c r="S34" s="865"/>
      <c r="T34" s="865"/>
      <c r="U34" s="865"/>
      <c r="V34" s="865"/>
      <c r="W34" s="12"/>
      <c r="X34" s="12"/>
      <c r="Y34" s="12"/>
    </row>
    <row r="35" spans="2:25" ht="15" customHeight="1">
      <c r="B35" s="9"/>
      <c r="C35" s="9"/>
      <c r="D35" s="9"/>
      <c r="E35" s="1"/>
      <c r="F35" s="1"/>
      <c r="G35" s="1"/>
      <c r="H35" s="1"/>
      <c r="I35" s="1"/>
      <c r="J35" s="1"/>
      <c r="K35" s="1"/>
      <c r="L35" s="1"/>
      <c r="M35" s="1"/>
      <c r="N35" s="1"/>
      <c r="O35" s="1"/>
      <c r="P35" s="1"/>
      <c r="Q35" s="1"/>
      <c r="R35" s="1"/>
      <c r="S35" s="1"/>
      <c r="T35" s="1"/>
      <c r="U35" s="1"/>
    </row>
    <row r="36" spans="2:25" ht="15" customHeight="1">
      <c r="B36" s="6" t="s">
        <v>9</v>
      </c>
      <c r="C36" s="6"/>
      <c r="D36" s="3" t="s">
        <v>36</v>
      </c>
      <c r="E36" s="3"/>
      <c r="F36" s="3"/>
      <c r="G36" s="3"/>
      <c r="H36" s="3"/>
      <c r="I36" s="1"/>
      <c r="J36" s="1"/>
      <c r="K36" s="1"/>
      <c r="L36" s="1"/>
      <c r="M36" s="1"/>
      <c r="N36" s="1"/>
      <c r="O36" s="1"/>
      <c r="P36" s="1"/>
      <c r="Q36" s="1"/>
      <c r="R36" s="1"/>
      <c r="S36" s="1"/>
      <c r="T36" s="1"/>
      <c r="U36" s="1"/>
      <c r="V36" s="1"/>
      <c r="W36" s="1"/>
      <c r="X36" s="1"/>
      <c r="Y36" s="1"/>
    </row>
    <row r="37" spans="2:25" ht="15" customHeight="1">
      <c r="B37" s="9"/>
      <c r="C37" s="9"/>
      <c r="D37" s="9"/>
      <c r="E37" s="1"/>
      <c r="F37" s="1"/>
      <c r="G37" s="1"/>
      <c r="H37" s="1"/>
      <c r="I37" s="1"/>
      <c r="J37" s="1"/>
      <c r="K37" s="1"/>
      <c r="L37" s="1"/>
      <c r="M37" s="1"/>
      <c r="N37" s="1"/>
      <c r="O37" s="1"/>
      <c r="P37" s="1"/>
      <c r="Q37" s="1"/>
      <c r="R37" s="1"/>
      <c r="S37" s="1"/>
      <c r="T37" s="1"/>
      <c r="U37" s="1"/>
    </row>
    <row r="38" spans="2:25" ht="15" customHeight="1">
      <c r="B38" s="863" t="s">
        <v>41</v>
      </c>
      <c r="C38" s="863"/>
      <c r="D38" s="861" t="s">
        <v>2</v>
      </c>
      <c r="E38" s="861"/>
      <c r="F38" s="861"/>
      <c r="G38" s="861"/>
      <c r="H38" s="861"/>
      <c r="I38" s="861"/>
      <c r="J38" s="861"/>
      <c r="K38" s="861"/>
      <c r="L38" s="861"/>
      <c r="M38" s="861"/>
      <c r="N38" s="861"/>
      <c r="O38" s="861"/>
      <c r="P38" s="861"/>
      <c r="Q38" s="861"/>
      <c r="R38" s="861"/>
      <c r="S38" s="861"/>
      <c r="T38" s="861"/>
      <c r="U38" s="861"/>
      <c r="V38" s="861"/>
      <c r="W38" s="1"/>
      <c r="X38" s="1"/>
      <c r="Y38" s="1"/>
    </row>
    <row r="39" spans="2:25" ht="15" customHeight="1">
      <c r="B39" s="9"/>
      <c r="C39" s="9"/>
      <c r="D39" s="9"/>
      <c r="E39" s="1"/>
      <c r="F39" s="1"/>
      <c r="G39" s="1"/>
      <c r="H39" s="1"/>
      <c r="I39" s="1"/>
      <c r="J39" s="1"/>
      <c r="K39" s="1"/>
      <c r="L39" s="1"/>
      <c r="M39" s="1"/>
      <c r="N39" s="1"/>
      <c r="O39" s="1"/>
      <c r="P39" s="1"/>
      <c r="Q39" s="1"/>
      <c r="R39" s="1"/>
      <c r="S39" s="1"/>
      <c r="T39" s="1"/>
      <c r="U39" s="1"/>
    </row>
    <row r="40" spans="2:25" ht="15" customHeight="1">
      <c r="B40" s="9"/>
      <c r="D40" s="6" t="s">
        <v>44</v>
      </c>
      <c r="E40" s="861" t="s">
        <v>14</v>
      </c>
      <c r="F40" s="861"/>
      <c r="G40" s="861"/>
      <c r="H40" s="861"/>
      <c r="I40" s="861"/>
      <c r="J40" s="861"/>
      <c r="K40" s="861"/>
      <c r="L40" s="861"/>
      <c r="M40" s="861"/>
      <c r="N40" s="861"/>
      <c r="O40" s="861"/>
      <c r="P40" s="861"/>
      <c r="Q40" s="861"/>
      <c r="R40" s="861"/>
      <c r="S40" s="861"/>
      <c r="T40" s="861"/>
      <c r="U40" s="861"/>
      <c r="V40" s="861"/>
      <c r="W40" s="1"/>
      <c r="X40" s="1"/>
      <c r="Y40" s="1"/>
    </row>
    <row r="41" spans="2:25" ht="15" customHeight="1">
      <c r="B41" s="9"/>
      <c r="C41" s="9"/>
      <c r="D41" s="9"/>
      <c r="E41" s="1"/>
      <c r="F41" s="1"/>
      <c r="G41" s="1"/>
      <c r="H41" s="1"/>
      <c r="I41" s="1"/>
      <c r="J41" s="1"/>
      <c r="K41" s="1"/>
      <c r="L41" s="1"/>
      <c r="M41" s="1"/>
      <c r="N41" s="1"/>
      <c r="O41" s="1"/>
      <c r="P41" s="1"/>
      <c r="Q41" s="1"/>
      <c r="R41" s="1"/>
      <c r="S41" s="1"/>
      <c r="T41" s="1"/>
      <c r="U41" s="1"/>
    </row>
    <row r="42" spans="2:25" ht="15" customHeight="1">
      <c r="B42" s="9"/>
      <c r="C42" s="9"/>
      <c r="D42" s="6" t="s">
        <v>45</v>
      </c>
      <c r="E42" s="861" t="s">
        <v>15</v>
      </c>
      <c r="F42" s="861"/>
      <c r="G42" s="861"/>
      <c r="H42" s="861"/>
      <c r="I42" s="861"/>
      <c r="J42" s="861"/>
      <c r="K42" s="861"/>
      <c r="L42" s="861"/>
      <c r="M42" s="861"/>
      <c r="N42" s="861"/>
      <c r="O42" s="861"/>
      <c r="P42" s="861"/>
      <c r="Q42" s="861"/>
      <c r="R42" s="861"/>
      <c r="S42" s="861"/>
      <c r="T42" s="861"/>
      <c r="U42" s="861"/>
      <c r="V42" s="861"/>
      <c r="W42" s="1"/>
      <c r="X42" s="1"/>
      <c r="Y42" s="1"/>
    </row>
    <row r="43" spans="2:25" ht="15" customHeight="1">
      <c r="B43" s="9"/>
      <c r="C43" s="9"/>
      <c r="D43" s="9"/>
      <c r="E43" s="1"/>
      <c r="F43" s="1"/>
      <c r="G43" s="1"/>
      <c r="H43" s="1"/>
      <c r="I43" s="1"/>
      <c r="J43" s="1"/>
      <c r="K43" s="1"/>
      <c r="L43" s="1"/>
      <c r="M43" s="1"/>
      <c r="N43" s="1"/>
      <c r="O43" s="1"/>
      <c r="P43" s="1"/>
      <c r="Q43" s="1"/>
    </row>
    <row r="44" spans="2:25" ht="15" customHeight="1">
      <c r="B44" s="10"/>
      <c r="C44" s="10"/>
      <c r="D44" s="6" t="s">
        <v>66</v>
      </c>
      <c r="E44" s="861" t="s">
        <v>28</v>
      </c>
      <c r="F44" s="861"/>
      <c r="G44" s="861"/>
      <c r="H44" s="861"/>
      <c r="I44" s="861"/>
      <c r="J44" s="861"/>
      <c r="K44" s="861"/>
      <c r="L44" s="861"/>
      <c r="M44" s="861"/>
      <c r="N44" s="861"/>
      <c r="O44" s="861"/>
      <c r="P44" s="861"/>
      <c r="Q44" s="861"/>
      <c r="R44" s="861"/>
      <c r="S44" s="861"/>
      <c r="T44" s="861"/>
      <c r="U44" s="861"/>
      <c r="V44" s="861"/>
      <c r="W44" s="1"/>
      <c r="X44" s="1"/>
      <c r="Y44" s="1"/>
    </row>
    <row r="45" spans="2:25" ht="15" customHeight="1">
      <c r="B45" s="10"/>
      <c r="C45" s="10"/>
      <c r="D45" s="10"/>
      <c r="E45" s="11"/>
      <c r="F45" s="11"/>
      <c r="G45" s="1"/>
      <c r="H45" s="1"/>
      <c r="I45" s="1"/>
      <c r="J45" s="1"/>
      <c r="K45" s="1"/>
      <c r="L45" s="1"/>
      <c r="M45" s="1"/>
      <c r="N45" s="1"/>
      <c r="O45" s="1"/>
      <c r="P45" s="1"/>
      <c r="Q45" s="1"/>
      <c r="R45" s="1"/>
      <c r="S45" s="1"/>
      <c r="T45" s="1"/>
      <c r="U45" s="1"/>
    </row>
    <row r="46" spans="2:25" ht="15" customHeight="1">
      <c r="B46" s="10"/>
      <c r="C46" s="10"/>
      <c r="D46" s="6" t="s">
        <v>46</v>
      </c>
      <c r="E46" s="861" t="s">
        <v>19</v>
      </c>
      <c r="F46" s="861"/>
      <c r="G46" s="861"/>
      <c r="H46" s="861"/>
      <c r="I46" s="861"/>
      <c r="J46" s="861"/>
      <c r="K46" s="861"/>
      <c r="L46" s="861"/>
      <c r="M46" s="861"/>
      <c r="N46" s="861"/>
      <c r="O46" s="861"/>
      <c r="P46" s="861"/>
      <c r="Q46" s="861"/>
      <c r="R46" s="861"/>
      <c r="S46" s="861"/>
      <c r="T46" s="861"/>
      <c r="U46" s="861"/>
      <c r="V46" s="861"/>
      <c r="W46" s="1"/>
      <c r="X46" s="1"/>
      <c r="Y46" s="1"/>
    </row>
    <row r="47" spans="2:25" ht="15" customHeight="1">
      <c r="B47" s="9"/>
      <c r="C47" s="9"/>
      <c r="D47" s="9"/>
      <c r="E47" s="1"/>
      <c r="F47" s="1"/>
      <c r="G47" s="1"/>
      <c r="H47" s="1"/>
      <c r="I47" s="1"/>
      <c r="J47" s="1"/>
      <c r="K47" s="1"/>
      <c r="L47" s="1"/>
      <c r="M47" s="1"/>
      <c r="N47" s="1"/>
      <c r="O47" s="1"/>
      <c r="P47" s="1"/>
      <c r="Q47" s="1"/>
      <c r="R47" s="1"/>
      <c r="S47" s="1"/>
      <c r="T47" s="1"/>
      <c r="U47" s="1"/>
    </row>
    <row r="48" spans="2:25" ht="15" customHeight="1">
      <c r="B48" s="9"/>
      <c r="C48" s="9"/>
      <c r="D48" s="6" t="s">
        <v>47</v>
      </c>
      <c r="E48" s="861" t="s">
        <v>63</v>
      </c>
      <c r="F48" s="861"/>
      <c r="G48" s="861"/>
      <c r="H48" s="861"/>
      <c r="I48" s="861"/>
      <c r="J48" s="861"/>
      <c r="K48" s="861"/>
      <c r="L48" s="861"/>
      <c r="M48" s="861"/>
      <c r="N48" s="861"/>
      <c r="O48" s="861"/>
      <c r="P48" s="861"/>
      <c r="Q48" s="861"/>
      <c r="R48" s="861"/>
      <c r="S48" s="861"/>
      <c r="T48" s="861"/>
      <c r="U48" s="861"/>
      <c r="V48" s="861"/>
      <c r="W48" s="1"/>
      <c r="X48" s="1"/>
      <c r="Y48" s="1"/>
    </row>
    <row r="49" spans="2:25" ht="15" customHeight="1">
      <c r="B49" s="9"/>
      <c r="C49" s="9"/>
      <c r="D49" s="9"/>
      <c r="E49" s="1"/>
      <c r="F49" s="1"/>
      <c r="G49" s="1"/>
      <c r="H49" s="1"/>
      <c r="I49" s="1"/>
      <c r="J49" s="1"/>
      <c r="K49" s="1"/>
      <c r="L49" s="1"/>
      <c r="M49" s="1"/>
      <c r="N49" s="1"/>
      <c r="O49" s="1"/>
      <c r="P49" s="1"/>
      <c r="Q49" s="1"/>
      <c r="R49" s="1"/>
      <c r="S49" s="1"/>
      <c r="T49" s="1"/>
      <c r="U49" s="1"/>
    </row>
    <row r="50" spans="2:25" ht="15" customHeight="1">
      <c r="B50" s="9"/>
      <c r="C50" s="9"/>
      <c r="D50" s="6" t="s">
        <v>48</v>
      </c>
      <c r="E50" s="861" t="s">
        <v>65</v>
      </c>
      <c r="F50" s="861"/>
      <c r="G50" s="861"/>
      <c r="H50" s="861"/>
      <c r="I50" s="861"/>
      <c r="J50" s="861"/>
      <c r="K50" s="861"/>
      <c r="L50" s="861"/>
      <c r="M50" s="861"/>
      <c r="N50" s="861"/>
      <c r="O50" s="861"/>
      <c r="P50" s="861"/>
      <c r="Q50" s="861"/>
      <c r="R50" s="861"/>
      <c r="S50" s="861"/>
      <c r="T50" s="861"/>
      <c r="U50" s="861"/>
      <c r="V50" s="861"/>
      <c r="W50" s="1"/>
      <c r="X50" s="1"/>
      <c r="Y50" s="1"/>
    </row>
    <row r="51" spans="2:25" ht="15" customHeight="1">
      <c r="B51" s="9"/>
      <c r="C51" s="9"/>
      <c r="D51" s="9"/>
      <c r="E51" s="1"/>
      <c r="F51" s="1"/>
      <c r="G51" s="1"/>
      <c r="H51" s="1"/>
      <c r="I51" s="1"/>
      <c r="J51" s="1"/>
      <c r="K51" s="1"/>
      <c r="L51" s="1"/>
      <c r="M51" s="1"/>
      <c r="N51" s="1"/>
      <c r="O51" s="1"/>
      <c r="P51" s="1"/>
      <c r="Q51" s="1"/>
      <c r="R51" s="1"/>
      <c r="S51" s="1"/>
      <c r="T51" s="1"/>
      <c r="U51" s="1"/>
      <c r="V51" s="1"/>
    </row>
    <row r="52" spans="2:25" ht="15" customHeight="1">
      <c r="B52" s="862" t="s">
        <v>42</v>
      </c>
      <c r="C52" s="862"/>
      <c r="D52" s="869" t="s">
        <v>78</v>
      </c>
      <c r="E52" s="869"/>
      <c r="F52" s="869"/>
      <c r="G52" s="869"/>
      <c r="H52" s="869"/>
      <c r="I52" s="869"/>
      <c r="J52" s="869"/>
      <c r="K52" s="869"/>
      <c r="L52" s="869"/>
      <c r="M52" s="869"/>
      <c r="N52" s="869"/>
      <c r="O52" s="869"/>
      <c r="P52" s="869"/>
      <c r="Q52" s="869"/>
      <c r="R52" s="869"/>
      <c r="S52" s="869"/>
      <c r="T52" s="869"/>
      <c r="U52" s="869"/>
      <c r="V52" s="869"/>
      <c r="W52" s="12"/>
      <c r="X52" s="12"/>
      <c r="Y52" s="12"/>
    </row>
    <row r="53" spans="2:25" ht="15" customHeight="1">
      <c r="B53" s="7"/>
      <c r="C53" s="7"/>
      <c r="D53" s="24"/>
      <c r="E53" s="24"/>
      <c r="F53" s="24"/>
      <c r="G53" s="24"/>
      <c r="H53" s="24"/>
      <c r="I53" s="24"/>
      <c r="J53" s="24"/>
      <c r="K53" s="24"/>
      <c r="L53" s="24"/>
      <c r="M53" s="24"/>
      <c r="N53" s="24"/>
      <c r="O53" s="24"/>
      <c r="P53" s="24"/>
      <c r="Q53" s="24"/>
      <c r="R53" s="24"/>
      <c r="S53" s="24"/>
      <c r="T53" s="24"/>
      <c r="U53" s="24"/>
      <c r="V53" s="24"/>
      <c r="W53" s="12"/>
      <c r="X53" s="12"/>
      <c r="Y53" s="12"/>
    </row>
    <row r="54" spans="2:25" ht="15" customHeight="1">
      <c r="B54" s="9"/>
      <c r="C54" s="9"/>
      <c r="D54" s="9"/>
      <c r="E54" s="11"/>
      <c r="F54" s="11"/>
      <c r="G54" s="9"/>
      <c r="H54" s="9"/>
      <c r="I54" s="9"/>
      <c r="J54" s="9"/>
      <c r="K54" s="9"/>
      <c r="L54" s="9"/>
      <c r="M54" s="9"/>
      <c r="N54" s="9"/>
      <c r="O54" s="9"/>
      <c r="P54" s="9"/>
      <c r="Q54" s="873"/>
      <c r="R54" s="873"/>
      <c r="S54" s="873"/>
      <c r="T54" s="873"/>
      <c r="U54" s="873"/>
      <c r="V54" s="873"/>
      <c r="W54" s="1"/>
    </row>
    <row r="55" spans="2:25" ht="45" customHeight="1">
      <c r="B55" s="9"/>
      <c r="C55" s="9"/>
      <c r="D55" s="9"/>
      <c r="E55" s="11"/>
      <c r="F55" s="11"/>
      <c r="G55" s="9"/>
      <c r="H55" s="9"/>
      <c r="I55" s="9"/>
      <c r="J55" s="9"/>
      <c r="K55" s="9"/>
      <c r="L55" s="9"/>
      <c r="M55" s="9"/>
      <c r="N55" s="9"/>
      <c r="O55" s="9"/>
      <c r="P55" s="9"/>
      <c r="Q55" s="25"/>
      <c r="R55" s="25"/>
      <c r="S55" s="25"/>
      <c r="T55" s="25"/>
      <c r="U55" s="25"/>
      <c r="V55" s="25"/>
      <c r="W55" s="1"/>
    </row>
    <row r="56" spans="2:25" ht="30" customHeight="1">
      <c r="B56" s="862" t="s">
        <v>43</v>
      </c>
      <c r="C56" s="862"/>
      <c r="D56" s="870" t="s">
        <v>69</v>
      </c>
      <c r="E56" s="870"/>
      <c r="F56" s="870"/>
      <c r="G56" s="870"/>
      <c r="H56" s="870"/>
      <c r="I56" s="870"/>
      <c r="J56" s="870"/>
      <c r="K56" s="870"/>
      <c r="L56" s="870"/>
      <c r="M56" s="870"/>
      <c r="N56" s="870"/>
      <c r="O56" s="870"/>
      <c r="P56" s="870"/>
      <c r="Q56" s="870"/>
      <c r="R56" s="870"/>
      <c r="S56" s="870"/>
      <c r="T56" s="870"/>
      <c r="U56" s="870"/>
      <c r="V56" s="870"/>
      <c r="W56" s="26"/>
      <c r="X56" s="26"/>
      <c r="Y56" s="26"/>
    </row>
    <row r="57" spans="2:25" ht="15" customHeight="1">
      <c r="B57" s="9"/>
      <c r="C57" s="9"/>
      <c r="D57" s="9"/>
      <c r="E57" s="1"/>
      <c r="F57" s="1"/>
      <c r="G57" s="1"/>
      <c r="H57" s="1"/>
      <c r="I57" s="1"/>
      <c r="J57" s="1"/>
      <c r="K57" s="1"/>
      <c r="L57" s="1"/>
      <c r="M57" s="1"/>
      <c r="N57" s="1"/>
      <c r="O57" s="1"/>
      <c r="P57" s="1"/>
      <c r="Q57" s="1"/>
      <c r="R57" s="1"/>
    </row>
    <row r="58" spans="2:25" ht="30" customHeight="1">
      <c r="B58" s="862" t="s">
        <v>38</v>
      </c>
      <c r="C58" s="862"/>
      <c r="D58" s="869" t="s">
        <v>20</v>
      </c>
      <c r="E58" s="869"/>
      <c r="F58" s="869"/>
      <c r="G58" s="869"/>
      <c r="H58" s="869"/>
      <c r="I58" s="869"/>
      <c r="J58" s="869"/>
      <c r="K58" s="869"/>
      <c r="L58" s="869"/>
      <c r="M58" s="869"/>
      <c r="N58" s="869"/>
      <c r="O58" s="869"/>
      <c r="P58" s="869"/>
      <c r="Q58" s="869"/>
      <c r="R58" s="869"/>
      <c r="S58" s="869"/>
      <c r="T58" s="869"/>
      <c r="U58" s="869"/>
      <c r="V58" s="869"/>
      <c r="W58" s="12"/>
      <c r="X58" s="12"/>
      <c r="Y58" s="12"/>
    </row>
    <row r="59" spans="2:25" ht="15" customHeight="1">
      <c r="B59" s="27"/>
      <c r="C59" s="27"/>
      <c r="D59" s="9"/>
      <c r="E59" s="1"/>
      <c r="F59" s="1"/>
      <c r="G59" s="1"/>
      <c r="H59" s="1"/>
      <c r="I59" s="1"/>
      <c r="J59" s="1"/>
      <c r="K59" s="1"/>
      <c r="L59" s="1"/>
      <c r="M59" s="1"/>
      <c r="N59" s="1"/>
      <c r="O59" s="1"/>
      <c r="P59" s="1"/>
      <c r="Q59" s="1"/>
      <c r="R59" s="1"/>
      <c r="S59" s="1"/>
      <c r="T59" s="1"/>
      <c r="U59" s="1"/>
    </row>
    <row r="60" spans="2:25" ht="15" customHeight="1">
      <c r="B60" s="863" t="s">
        <v>39</v>
      </c>
      <c r="C60" s="863"/>
      <c r="D60" s="871" t="s">
        <v>3</v>
      </c>
      <c r="E60" s="871"/>
      <c r="F60" s="871"/>
      <c r="G60" s="871"/>
      <c r="H60" s="871"/>
      <c r="I60" s="871"/>
      <c r="J60" s="871"/>
      <c r="K60" s="871"/>
      <c r="L60" s="871"/>
      <c r="M60" s="871"/>
      <c r="N60" s="871"/>
      <c r="O60" s="871"/>
      <c r="P60" s="871"/>
      <c r="Q60" s="871"/>
      <c r="R60" s="871"/>
      <c r="S60" s="871"/>
      <c r="T60" s="871"/>
      <c r="U60" s="871"/>
      <c r="V60" s="871"/>
    </row>
    <row r="61" spans="2:25" ht="15" customHeight="1"/>
    <row r="62" spans="2:25" ht="15" customHeight="1">
      <c r="B62" s="862" t="s">
        <v>49</v>
      </c>
      <c r="C62" s="862"/>
      <c r="D62" s="872" t="s">
        <v>16</v>
      </c>
      <c r="E62" s="872"/>
      <c r="F62" s="872"/>
      <c r="G62" s="872"/>
      <c r="H62" s="872"/>
      <c r="I62" s="872"/>
      <c r="J62" s="872"/>
      <c r="K62" s="872"/>
      <c r="L62" s="872"/>
      <c r="M62" s="872"/>
      <c r="N62" s="872"/>
      <c r="O62" s="872"/>
      <c r="P62" s="872"/>
      <c r="Q62" s="872"/>
      <c r="R62" s="872"/>
      <c r="S62" s="872"/>
      <c r="T62" s="872"/>
      <c r="U62" s="872"/>
      <c r="V62" s="872"/>
    </row>
    <row r="63" spans="2:25" ht="15" customHeight="1"/>
    <row r="64" spans="2:25" ht="15" customHeight="1">
      <c r="B64" s="863" t="s">
        <v>50</v>
      </c>
      <c r="C64" s="863"/>
      <c r="D64" s="871" t="s">
        <v>4</v>
      </c>
      <c r="E64" s="871"/>
      <c r="F64" s="871"/>
      <c r="G64" s="871"/>
      <c r="H64" s="871"/>
      <c r="I64" s="871"/>
      <c r="J64" s="871"/>
      <c r="K64" s="871"/>
      <c r="L64" s="871"/>
      <c r="M64" s="871"/>
      <c r="N64" s="871"/>
      <c r="O64" s="871"/>
      <c r="P64" s="871"/>
      <c r="Q64" s="871"/>
      <c r="R64" s="871"/>
      <c r="S64" s="871"/>
      <c r="T64" s="871"/>
      <c r="U64" s="871"/>
      <c r="V64" s="871"/>
    </row>
    <row r="65" spans="2:22" ht="15" customHeight="1">
      <c r="B65" s="9"/>
      <c r="C65" s="9"/>
      <c r="D65" s="9"/>
      <c r="E65" s="11"/>
      <c r="F65" s="11"/>
      <c r="G65" s="9"/>
      <c r="H65" s="9"/>
      <c r="I65" s="9"/>
      <c r="J65" s="9"/>
      <c r="K65" s="9"/>
      <c r="L65" s="9"/>
      <c r="M65" s="9"/>
      <c r="N65" s="9"/>
      <c r="O65" s="9"/>
      <c r="P65" s="9"/>
      <c r="Q65" s="9"/>
      <c r="R65" s="9"/>
      <c r="S65" s="9"/>
      <c r="T65" s="9"/>
      <c r="U65" s="9"/>
    </row>
    <row r="66" spans="2:22" ht="30" customHeight="1">
      <c r="B66" s="862" t="s">
        <v>51</v>
      </c>
      <c r="C66" s="862"/>
      <c r="D66" s="872" t="s">
        <v>21</v>
      </c>
      <c r="E66" s="872"/>
      <c r="F66" s="872"/>
      <c r="G66" s="872"/>
      <c r="H66" s="872"/>
      <c r="I66" s="872"/>
      <c r="J66" s="872"/>
      <c r="K66" s="872"/>
      <c r="L66" s="872"/>
      <c r="M66" s="872"/>
      <c r="N66" s="872"/>
      <c r="O66" s="872"/>
      <c r="P66" s="872"/>
      <c r="Q66" s="872"/>
      <c r="R66" s="872"/>
      <c r="S66" s="872"/>
      <c r="T66" s="872"/>
      <c r="U66" s="872"/>
      <c r="V66" s="872"/>
    </row>
    <row r="67" spans="2:22" ht="15" customHeight="1">
      <c r="B67" s="9"/>
      <c r="C67" s="9"/>
      <c r="D67" s="9"/>
      <c r="E67" s="1"/>
      <c r="F67" s="1"/>
      <c r="G67" s="1"/>
      <c r="H67" s="1"/>
      <c r="I67" s="1"/>
      <c r="J67" s="1"/>
      <c r="K67" s="1"/>
      <c r="L67" s="1"/>
      <c r="M67" s="1"/>
      <c r="N67" s="1"/>
      <c r="O67" s="1"/>
      <c r="P67" s="1"/>
      <c r="Q67" s="1"/>
      <c r="R67" s="1"/>
      <c r="S67" s="1"/>
      <c r="T67" s="1"/>
      <c r="U67" s="1"/>
    </row>
    <row r="68" spans="2:22" ht="15" customHeight="1">
      <c r="B68" s="863" t="s">
        <v>52</v>
      </c>
      <c r="C68" s="863"/>
      <c r="D68" s="871" t="s">
        <v>64</v>
      </c>
      <c r="E68" s="871"/>
      <c r="F68" s="871"/>
      <c r="G68" s="871"/>
      <c r="H68" s="871"/>
      <c r="I68" s="871"/>
      <c r="J68" s="871"/>
      <c r="K68" s="871"/>
      <c r="L68" s="871"/>
      <c r="M68" s="871"/>
      <c r="N68" s="871"/>
      <c r="O68" s="871"/>
      <c r="P68" s="871"/>
      <c r="Q68" s="871"/>
      <c r="R68" s="871"/>
      <c r="S68" s="871"/>
      <c r="T68" s="871"/>
      <c r="U68" s="871"/>
      <c r="V68" s="871"/>
    </row>
    <row r="69" spans="2:22" ht="15" customHeight="1">
      <c r="B69" s="9"/>
      <c r="C69" s="9"/>
      <c r="D69" s="28"/>
      <c r="E69" s="1"/>
      <c r="F69" s="1"/>
      <c r="G69" s="1"/>
      <c r="H69" s="1"/>
      <c r="I69" s="1"/>
      <c r="J69" s="1"/>
      <c r="K69" s="1"/>
      <c r="L69" s="1"/>
      <c r="M69" s="1"/>
      <c r="N69" s="1"/>
      <c r="O69" s="1"/>
      <c r="P69" s="1"/>
      <c r="Q69" s="1"/>
      <c r="R69" s="1"/>
      <c r="S69" s="1"/>
      <c r="T69" s="1"/>
      <c r="U69" s="1"/>
    </row>
    <row r="70" spans="2:22" ht="30" customHeight="1">
      <c r="B70" s="862" t="s">
        <v>53</v>
      </c>
      <c r="C70" s="862"/>
      <c r="D70" s="878" t="s">
        <v>70</v>
      </c>
      <c r="E70" s="878"/>
      <c r="F70" s="878"/>
      <c r="G70" s="878"/>
      <c r="H70" s="878"/>
      <c r="I70" s="878"/>
      <c r="J70" s="878"/>
      <c r="K70" s="878"/>
      <c r="L70" s="878"/>
      <c r="M70" s="878"/>
      <c r="N70" s="878"/>
      <c r="O70" s="878"/>
      <c r="P70" s="878"/>
      <c r="Q70" s="878"/>
      <c r="R70" s="878"/>
      <c r="S70" s="878"/>
      <c r="T70" s="878"/>
      <c r="U70" s="878"/>
      <c r="V70" s="878"/>
    </row>
    <row r="71" spans="2:22" ht="15" customHeight="1"/>
    <row r="72" spans="2:22" ht="15" customHeight="1">
      <c r="B72" s="863" t="s">
        <v>54</v>
      </c>
      <c r="C72" s="863"/>
      <c r="D72" s="871" t="s">
        <v>24</v>
      </c>
      <c r="E72" s="871"/>
      <c r="F72" s="871"/>
      <c r="G72" s="871"/>
      <c r="H72" s="871"/>
      <c r="I72" s="871"/>
      <c r="J72" s="871"/>
      <c r="K72" s="871"/>
      <c r="L72" s="871"/>
      <c r="M72" s="871"/>
      <c r="N72" s="871"/>
      <c r="O72" s="871"/>
      <c r="P72" s="871"/>
      <c r="Q72" s="871"/>
      <c r="R72" s="871"/>
      <c r="S72" s="871"/>
      <c r="T72" s="871"/>
      <c r="U72" s="871"/>
      <c r="V72" s="871"/>
    </row>
    <row r="73" spans="2:22" ht="15" customHeight="1"/>
    <row r="74" spans="2:22" ht="30" customHeight="1">
      <c r="B74" s="862" t="s">
        <v>55</v>
      </c>
      <c r="C74" s="862"/>
      <c r="D74" s="872" t="s">
        <v>77</v>
      </c>
      <c r="E74" s="872"/>
      <c r="F74" s="872"/>
      <c r="G74" s="872"/>
      <c r="H74" s="872"/>
      <c r="I74" s="872"/>
      <c r="J74" s="872"/>
      <c r="K74" s="872"/>
      <c r="L74" s="872"/>
      <c r="M74" s="872"/>
      <c r="N74" s="872"/>
      <c r="O74" s="872"/>
      <c r="P74" s="872"/>
      <c r="Q74" s="872"/>
      <c r="R74" s="872"/>
      <c r="S74" s="872"/>
      <c r="T74" s="872"/>
      <c r="U74" s="872"/>
      <c r="V74" s="872"/>
    </row>
    <row r="75" spans="2:22" ht="15" customHeight="1"/>
    <row r="76" spans="2:22" ht="30" customHeight="1">
      <c r="B76" s="862" t="s">
        <v>56</v>
      </c>
      <c r="C76" s="862"/>
      <c r="D76" s="872" t="s">
        <v>71</v>
      </c>
      <c r="E76" s="872"/>
      <c r="F76" s="872"/>
      <c r="G76" s="872"/>
      <c r="H76" s="872"/>
      <c r="I76" s="872"/>
      <c r="J76" s="872"/>
      <c r="K76" s="872"/>
      <c r="L76" s="872"/>
      <c r="M76" s="872"/>
      <c r="N76" s="872"/>
      <c r="O76" s="872"/>
      <c r="P76" s="872"/>
      <c r="Q76" s="872"/>
      <c r="R76" s="872"/>
      <c r="S76" s="872"/>
      <c r="T76" s="872"/>
      <c r="U76" s="872"/>
      <c r="V76" s="872"/>
    </row>
    <row r="77" spans="2:22" ht="15" customHeight="1">
      <c r="D77" s="28"/>
    </row>
    <row r="78" spans="2:22" ht="15" customHeight="1">
      <c r="B78" s="877" t="s">
        <v>57</v>
      </c>
      <c r="C78" s="877"/>
      <c r="D78" s="876" t="s">
        <v>67</v>
      </c>
      <c r="E78" s="876"/>
      <c r="F78" s="876"/>
      <c r="G78" s="876"/>
      <c r="H78" s="18"/>
    </row>
    <row r="79" spans="2:22" ht="15" customHeight="1">
      <c r="D79" s="28"/>
    </row>
    <row r="80" spans="2:22" ht="30" customHeight="1">
      <c r="B80" s="862" t="s">
        <v>41</v>
      </c>
      <c r="C80" s="862"/>
      <c r="D80" s="865" t="s">
        <v>72</v>
      </c>
      <c r="E80" s="865"/>
      <c r="F80" s="865"/>
      <c r="G80" s="865"/>
      <c r="H80" s="865"/>
      <c r="I80" s="865"/>
      <c r="J80" s="865"/>
      <c r="K80" s="865"/>
      <c r="L80" s="865"/>
      <c r="M80" s="865"/>
      <c r="N80" s="865"/>
      <c r="O80" s="865"/>
      <c r="P80" s="865"/>
      <c r="Q80" s="865"/>
      <c r="R80" s="865"/>
      <c r="S80" s="865"/>
      <c r="T80" s="865"/>
      <c r="U80" s="865"/>
      <c r="V80" s="865"/>
    </row>
    <row r="81" spans="2:22" ht="15" customHeight="1">
      <c r="D81" s="28"/>
    </row>
    <row r="82" spans="2:22" ht="15" customHeight="1">
      <c r="B82" s="862" t="s">
        <v>42</v>
      </c>
      <c r="C82" s="862"/>
      <c r="D82" s="875" t="s">
        <v>25</v>
      </c>
      <c r="E82" s="875"/>
      <c r="F82" s="875"/>
      <c r="G82" s="875"/>
      <c r="H82" s="875"/>
      <c r="I82" s="875"/>
      <c r="J82" s="875"/>
      <c r="K82" s="875"/>
      <c r="L82" s="875"/>
      <c r="M82" s="875"/>
      <c r="N82" s="875"/>
      <c r="O82" s="875"/>
      <c r="P82" s="875"/>
      <c r="Q82" s="875"/>
      <c r="R82" s="875"/>
      <c r="S82" s="875"/>
      <c r="T82" s="875"/>
      <c r="U82" s="875"/>
      <c r="V82" s="875"/>
    </row>
    <row r="83" spans="2:22" ht="15" customHeight="1">
      <c r="B83" s="9"/>
      <c r="C83" s="9"/>
      <c r="D83" s="1"/>
    </row>
    <row r="84" spans="2:22" ht="15" customHeight="1">
      <c r="B84" s="863" t="s">
        <v>58</v>
      </c>
      <c r="C84" s="863"/>
      <c r="D84" s="864" t="s">
        <v>68</v>
      </c>
      <c r="E84" s="864"/>
      <c r="F84" s="864"/>
      <c r="G84" s="864"/>
      <c r="H84" s="3"/>
    </row>
    <row r="85" spans="2:22" ht="15" customHeight="1">
      <c r="D85" s="28"/>
    </row>
    <row r="86" spans="2:22" ht="30" customHeight="1">
      <c r="B86" s="862" t="s">
        <v>41</v>
      </c>
      <c r="C86" s="862"/>
      <c r="D86" s="875" t="s">
        <v>73</v>
      </c>
      <c r="E86" s="875"/>
      <c r="F86" s="875"/>
      <c r="G86" s="875"/>
      <c r="H86" s="875"/>
      <c r="I86" s="875"/>
      <c r="J86" s="875"/>
      <c r="K86" s="875"/>
      <c r="L86" s="875"/>
      <c r="M86" s="875"/>
      <c r="N86" s="875"/>
      <c r="O86" s="875"/>
      <c r="P86" s="875"/>
      <c r="Q86" s="875"/>
      <c r="R86" s="875"/>
      <c r="S86" s="875"/>
      <c r="T86" s="875"/>
      <c r="U86" s="875"/>
      <c r="V86" s="875"/>
    </row>
    <row r="87" spans="2:22" ht="15" customHeight="1">
      <c r="D87" s="28"/>
    </row>
    <row r="88" spans="2:22" ht="15" customHeight="1">
      <c r="B88" s="863" t="s">
        <v>42</v>
      </c>
      <c r="C88" s="863"/>
      <c r="D88" s="861" t="s">
        <v>18</v>
      </c>
      <c r="E88" s="861"/>
      <c r="F88" s="861"/>
      <c r="G88" s="861"/>
      <c r="H88" s="861"/>
      <c r="I88" s="861"/>
      <c r="J88" s="861"/>
      <c r="K88" s="861"/>
      <c r="L88" s="861"/>
      <c r="M88" s="861"/>
      <c r="N88" s="861"/>
      <c r="O88" s="861"/>
      <c r="P88" s="861"/>
      <c r="Q88" s="861"/>
      <c r="R88" s="861"/>
      <c r="S88" s="861"/>
      <c r="T88" s="861"/>
      <c r="U88" s="861"/>
      <c r="V88" s="861"/>
    </row>
    <row r="89" spans="2:22" ht="15" customHeight="1">
      <c r="D89" s="28"/>
    </row>
    <row r="90" spans="2:22" ht="15" customHeight="1">
      <c r="B90" s="862" t="s">
        <v>43</v>
      </c>
      <c r="C90" s="862"/>
      <c r="D90" s="865" t="s">
        <v>26</v>
      </c>
      <c r="E90" s="865"/>
      <c r="F90" s="865"/>
      <c r="G90" s="865"/>
      <c r="H90" s="865"/>
      <c r="I90" s="865"/>
      <c r="J90" s="865"/>
      <c r="K90" s="865"/>
      <c r="L90" s="865"/>
      <c r="M90" s="865"/>
      <c r="N90" s="865"/>
      <c r="O90" s="865"/>
      <c r="P90" s="865"/>
      <c r="Q90" s="865"/>
      <c r="R90" s="865"/>
      <c r="S90" s="865"/>
      <c r="T90" s="865"/>
      <c r="U90" s="865"/>
      <c r="V90" s="865"/>
    </row>
    <row r="91" spans="2:22" ht="15" customHeight="1">
      <c r="B91" s="9"/>
      <c r="C91" s="9"/>
      <c r="D91" s="12"/>
      <c r="E91" s="12"/>
      <c r="F91" s="12"/>
      <c r="G91" s="12"/>
      <c r="H91" s="12"/>
      <c r="I91" s="12"/>
      <c r="J91" s="12"/>
      <c r="K91" s="12"/>
      <c r="L91" s="12"/>
      <c r="M91" s="12"/>
      <c r="N91" s="12"/>
      <c r="O91" s="12"/>
      <c r="P91" s="12"/>
      <c r="Q91" s="12"/>
      <c r="R91" s="12"/>
      <c r="S91" s="12"/>
      <c r="T91" s="12"/>
      <c r="U91" s="12"/>
      <c r="V91" s="12"/>
    </row>
    <row r="92" spans="2:22" ht="30" customHeight="1">
      <c r="B92" s="862" t="s">
        <v>38</v>
      </c>
      <c r="C92" s="862"/>
      <c r="D92" s="865" t="s">
        <v>79</v>
      </c>
      <c r="E92" s="865"/>
      <c r="F92" s="865"/>
      <c r="G92" s="865"/>
      <c r="H92" s="865"/>
      <c r="I92" s="865"/>
      <c r="J92" s="865"/>
      <c r="K92" s="865"/>
      <c r="L92" s="865"/>
      <c r="M92" s="865"/>
      <c r="N92" s="865"/>
      <c r="O92" s="865"/>
      <c r="P92" s="865"/>
      <c r="Q92" s="865"/>
      <c r="R92" s="865"/>
      <c r="S92" s="865"/>
      <c r="T92" s="865"/>
      <c r="U92" s="865"/>
      <c r="V92" s="865"/>
    </row>
    <row r="93" spans="2:22" ht="15" customHeight="1">
      <c r="B93" s="9"/>
      <c r="C93" s="9"/>
      <c r="D93" s="12"/>
      <c r="E93" s="12"/>
      <c r="F93" s="12"/>
      <c r="G93" s="12"/>
      <c r="H93" s="12"/>
      <c r="I93" s="12"/>
      <c r="J93" s="12"/>
      <c r="K93" s="12"/>
      <c r="L93" s="12"/>
      <c r="M93" s="12"/>
      <c r="N93" s="12"/>
      <c r="O93" s="12"/>
      <c r="P93" s="12"/>
      <c r="Q93" s="12"/>
      <c r="R93" s="12"/>
      <c r="S93" s="12"/>
      <c r="T93" s="12"/>
      <c r="U93" s="12"/>
      <c r="V93" s="12"/>
    </row>
    <row r="94" spans="2:22" ht="30" customHeight="1">
      <c r="B94" s="862" t="s">
        <v>39</v>
      </c>
      <c r="C94" s="862"/>
      <c r="D94" s="865" t="s">
        <v>74</v>
      </c>
      <c r="E94" s="865"/>
      <c r="F94" s="865"/>
      <c r="G94" s="865"/>
      <c r="H94" s="865"/>
      <c r="I94" s="865"/>
      <c r="J94" s="865"/>
      <c r="K94" s="865"/>
      <c r="L94" s="865"/>
      <c r="M94" s="865"/>
      <c r="N94" s="865"/>
      <c r="O94" s="865"/>
      <c r="P94" s="865"/>
      <c r="Q94" s="865"/>
      <c r="R94" s="865"/>
      <c r="S94" s="865"/>
      <c r="T94" s="865"/>
      <c r="U94" s="865"/>
      <c r="V94" s="865"/>
    </row>
    <row r="95" spans="2:22" ht="15" customHeight="1">
      <c r="B95" s="20"/>
      <c r="C95" s="20"/>
      <c r="D95" s="21"/>
      <c r="E95" s="21"/>
      <c r="F95" s="21"/>
      <c r="G95" s="21"/>
      <c r="H95" s="21"/>
      <c r="I95" s="21"/>
      <c r="J95" s="21"/>
      <c r="K95" s="21"/>
      <c r="L95" s="21"/>
      <c r="M95" s="21"/>
      <c r="N95" s="21"/>
      <c r="O95" s="21"/>
      <c r="P95" s="21"/>
      <c r="Q95" s="21"/>
      <c r="R95" s="21"/>
      <c r="S95" s="21"/>
      <c r="T95" s="21"/>
      <c r="U95" s="21"/>
      <c r="V95" s="21"/>
    </row>
    <row r="96" spans="2:22" ht="15" customHeight="1">
      <c r="B96" s="20"/>
      <c r="C96" s="20"/>
      <c r="D96" s="21"/>
      <c r="E96" s="21"/>
      <c r="F96" s="21"/>
      <c r="G96" s="21"/>
      <c r="H96" s="21"/>
      <c r="I96" s="21"/>
      <c r="J96" s="21"/>
      <c r="K96" s="21"/>
      <c r="L96" s="21"/>
      <c r="M96" s="21"/>
      <c r="N96" s="21"/>
      <c r="O96" s="21"/>
      <c r="P96" s="21"/>
      <c r="Q96" s="21"/>
      <c r="R96" s="21"/>
      <c r="S96" s="21"/>
      <c r="T96" s="21"/>
      <c r="U96" s="21"/>
      <c r="V96" s="21"/>
    </row>
    <row r="97" spans="2:22" ht="15" customHeight="1">
      <c r="D97" s="28"/>
    </row>
    <row r="98" spans="2:22" ht="15" customHeight="1">
      <c r="D98" s="28"/>
      <c r="Q98" s="873"/>
      <c r="R98" s="873"/>
      <c r="S98" s="873"/>
      <c r="T98" s="873"/>
      <c r="U98" s="873"/>
      <c r="V98" s="873"/>
    </row>
    <row r="99" spans="2:22" ht="45" customHeight="1">
      <c r="D99" s="28"/>
      <c r="Q99" s="25"/>
      <c r="R99" s="25"/>
      <c r="S99" s="25"/>
      <c r="T99" s="25"/>
      <c r="U99" s="25"/>
      <c r="V99" s="25"/>
    </row>
    <row r="100" spans="2:22" ht="15" customHeight="1">
      <c r="B100" s="863" t="s">
        <v>59</v>
      </c>
      <c r="C100" s="863"/>
      <c r="D100" s="861" t="s">
        <v>10</v>
      </c>
      <c r="E100" s="861"/>
      <c r="F100" s="861"/>
      <c r="G100" s="861"/>
      <c r="H100" s="861"/>
      <c r="I100" s="861"/>
      <c r="J100" s="861"/>
      <c r="K100" s="861"/>
      <c r="L100" s="861"/>
      <c r="M100" s="861"/>
      <c r="N100" s="861"/>
      <c r="O100" s="861"/>
      <c r="P100" s="861"/>
      <c r="Q100" s="861"/>
      <c r="R100" s="861"/>
      <c r="S100" s="861"/>
      <c r="T100" s="861"/>
      <c r="U100" s="861"/>
      <c r="V100" s="861"/>
    </row>
    <row r="101" spans="2:22" ht="15" customHeight="1">
      <c r="B101" s="6"/>
      <c r="C101" s="6"/>
      <c r="D101" s="5"/>
      <c r="E101" s="5"/>
      <c r="F101" s="5"/>
      <c r="G101" s="5"/>
      <c r="H101" s="5"/>
      <c r="I101" s="5"/>
      <c r="J101" s="5"/>
      <c r="K101" s="5"/>
      <c r="L101" s="5"/>
      <c r="M101" s="5"/>
      <c r="N101" s="5"/>
      <c r="O101" s="5"/>
      <c r="P101" s="5"/>
      <c r="Q101" s="5"/>
      <c r="R101" s="5"/>
      <c r="S101" s="5"/>
      <c r="T101" s="5"/>
      <c r="U101" s="5"/>
      <c r="V101" s="5"/>
    </row>
    <row r="102" spans="2:22" ht="15" customHeight="1">
      <c r="B102" s="9"/>
      <c r="D102" s="6" t="s">
        <v>60</v>
      </c>
      <c r="E102" s="864" t="s">
        <v>11</v>
      </c>
      <c r="F102" s="864"/>
      <c r="G102" s="864"/>
      <c r="H102" s="864"/>
      <c r="I102" s="864"/>
      <c r="J102" s="864"/>
      <c r="K102" s="864"/>
      <c r="L102" s="864"/>
      <c r="M102" s="864"/>
      <c r="N102" s="864"/>
      <c r="O102" s="864"/>
      <c r="P102" s="864"/>
      <c r="Q102" s="864"/>
      <c r="R102" s="864"/>
      <c r="S102" s="864"/>
      <c r="T102" s="864"/>
      <c r="U102" s="864"/>
      <c r="V102" s="864"/>
    </row>
    <row r="103" spans="2:22" ht="15" customHeight="1">
      <c r="B103" s="9"/>
      <c r="C103" s="9"/>
      <c r="D103" s="9"/>
      <c r="E103" s="1"/>
      <c r="F103" s="1"/>
      <c r="G103" s="1"/>
      <c r="H103" s="1"/>
      <c r="I103" s="1"/>
      <c r="J103" s="1"/>
      <c r="K103" s="1"/>
      <c r="L103" s="1"/>
      <c r="M103" s="1"/>
      <c r="N103" s="1"/>
      <c r="O103" s="1"/>
      <c r="P103" s="1"/>
      <c r="Q103" s="1"/>
      <c r="R103" s="1"/>
      <c r="S103" s="1"/>
      <c r="T103" s="1"/>
      <c r="U103" s="1"/>
    </row>
    <row r="104" spans="2:22" ht="15" customHeight="1">
      <c r="B104" s="9"/>
      <c r="C104" s="9"/>
      <c r="D104" s="6" t="s">
        <v>45</v>
      </c>
      <c r="E104" s="861" t="s">
        <v>12</v>
      </c>
      <c r="F104" s="861"/>
      <c r="G104" s="861"/>
      <c r="H104" s="861"/>
      <c r="I104" s="861"/>
      <c r="J104" s="861"/>
      <c r="K104" s="861"/>
      <c r="L104" s="861"/>
      <c r="M104" s="861"/>
      <c r="N104" s="861"/>
      <c r="O104" s="861"/>
      <c r="P104" s="861"/>
      <c r="Q104" s="861"/>
      <c r="R104" s="861"/>
      <c r="S104" s="861"/>
      <c r="T104" s="861"/>
      <c r="U104" s="861"/>
      <c r="V104" s="861"/>
    </row>
    <row r="105" spans="2:22" ht="15" customHeight="1">
      <c r="B105" s="9"/>
      <c r="C105" s="9"/>
      <c r="D105" s="9"/>
      <c r="E105" s="1"/>
      <c r="F105" s="1"/>
      <c r="G105" s="1"/>
      <c r="H105" s="1"/>
      <c r="I105" s="1"/>
      <c r="J105" s="1"/>
      <c r="K105" s="1"/>
      <c r="L105" s="1"/>
      <c r="M105" s="1"/>
      <c r="N105" s="1"/>
      <c r="O105" s="1"/>
      <c r="P105" s="1"/>
      <c r="Q105" s="1"/>
      <c r="R105" s="1"/>
      <c r="S105" s="1"/>
      <c r="T105" s="1"/>
      <c r="U105" s="1"/>
    </row>
    <row r="106" spans="2:22" ht="15" customHeight="1">
      <c r="B106" s="10"/>
      <c r="C106" s="10"/>
      <c r="D106" s="6" t="s">
        <v>66</v>
      </c>
      <c r="E106" s="861" t="s">
        <v>31</v>
      </c>
      <c r="F106" s="861"/>
      <c r="G106" s="861"/>
      <c r="H106" s="861"/>
      <c r="I106" s="861"/>
      <c r="J106" s="861"/>
      <c r="K106" s="861"/>
      <c r="L106" s="861"/>
      <c r="M106" s="861"/>
      <c r="N106" s="861"/>
      <c r="O106" s="861"/>
      <c r="P106" s="861"/>
      <c r="Q106" s="861"/>
      <c r="R106" s="861"/>
      <c r="S106" s="861"/>
      <c r="T106" s="861"/>
      <c r="U106" s="861"/>
      <c r="V106" s="861"/>
    </row>
    <row r="107" spans="2:22" ht="15" customHeight="1">
      <c r="B107" s="10"/>
      <c r="C107" s="10"/>
      <c r="D107" s="10"/>
      <c r="E107" s="11"/>
      <c r="F107" s="11"/>
      <c r="G107" s="1"/>
      <c r="H107" s="1"/>
      <c r="I107" s="1"/>
      <c r="J107" s="1"/>
      <c r="K107" s="1"/>
      <c r="L107" s="1"/>
      <c r="M107" s="1"/>
      <c r="N107" s="1"/>
      <c r="O107" s="1"/>
      <c r="P107" s="1"/>
      <c r="Q107" s="1"/>
      <c r="R107" s="1"/>
      <c r="S107" s="1"/>
      <c r="T107" s="1"/>
      <c r="U107" s="1"/>
    </row>
    <row r="108" spans="2:22" ht="15" customHeight="1">
      <c r="B108" s="10"/>
      <c r="C108" s="10"/>
      <c r="D108" s="6" t="s">
        <v>46</v>
      </c>
      <c r="E108" s="861" t="s">
        <v>32</v>
      </c>
      <c r="F108" s="861"/>
      <c r="G108" s="861"/>
      <c r="H108" s="861"/>
      <c r="I108" s="861"/>
      <c r="J108" s="861"/>
      <c r="K108" s="861"/>
      <c r="L108" s="861"/>
      <c r="M108" s="861"/>
      <c r="N108" s="861"/>
      <c r="O108" s="861"/>
      <c r="P108" s="861"/>
      <c r="Q108" s="861"/>
      <c r="R108" s="861"/>
      <c r="S108" s="861"/>
      <c r="T108" s="861"/>
      <c r="U108" s="861"/>
      <c r="V108" s="861"/>
    </row>
    <row r="109" spans="2:22" ht="15" customHeight="1">
      <c r="B109" s="9"/>
      <c r="C109" s="9"/>
      <c r="D109" s="9"/>
      <c r="E109" s="1"/>
      <c r="F109" s="1"/>
      <c r="G109" s="1"/>
      <c r="H109" s="1"/>
      <c r="I109" s="1"/>
      <c r="J109" s="1"/>
      <c r="K109" s="1"/>
      <c r="L109" s="1"/>
      <c r="M109" s="1"/>
      <c r="N109" s="1"/>
      <c r="O109" s="1"/>
      <c r="P109" s="1"/>
      <c r="Q109" s="1"/>
      <c r="R109" s="1"/>
      <c r="S109" s="1"/>
      <c r="T109" s="1"/>
      <c r="U109" s="1"/>
    </row>
    <row r="110" spans="2:22" ht="15" customHeight="1">
      <c r="B110" s="9"/>
      <c r="C110" s="9"/>
      <c r="D110" s="6" t="s">
        <v>47</v>
      </c>
      <c r="E110" s="861" t="s">
        <v>33</v>
      </c>
      <c r="F110" s="861"/>
      <c r="G110" s="861"/>
      <c r="H110" s="861"/>
      <c r="I110" s="861"/>
      <c r="J110" s="861"/>
      <c r="K110" s="861"/>
      <c r="L110" s="861"/>
      <c r="M110" s="861"/>
      <c r="N110" s="861"/>
      <c r="O110" s="861"/>
      <c r="P110" s="861"/>
      <c r="Q110" s="861"/>
      <c r="R110" s="861"/>
      <c r="S110" s="861"/>
      <c r="T110" s="861"/>
      <c r="U110" s="861"/>
      <c r="V110" s="861"/>
    </row>
    <row r="111" spans="2:22" ht="15" customHeight="1">
      <c r="B111" s="9"/>
      <c r="C111" s="9"/>
      <c r="D111" s="9"/>
      <c r="E111" s="1"/>
      <c r="F111" s="1"/>
      <c r="G111" s="1"/>
      <c r="H111" s="1"/>
      <c r="I111" s="1"/>
      <c r="J111" s="1"/>
      <c r="K111" s="1"/>
      <c r="L111" s="1"/>
      <c r="M111" s="1"/>
      <c r="N111" s="1"/>
      <c r="O111" s="1"/>
      <c r="P111" s="1"/>
      <c r="Q111" s="1"/>
      <c r="R111" s="1"/>
      <c r="S111" s="1"/>
      <c r="T111" s="1"/>
      <c r="U111" s="1"/>
    </row>
    <row r="112" spans="2:22" ht="15" customHeight="1">
      <c r="B112" s="9"/>
      <c r="C112" s="9"/>
      <c r="D112" s="6" t="s">
        <v>48</v>
      </c>
      <c r="E112" s="861" t="s">
        <v>34</v>
      </c>
      <c r="F112" s="861"/>
      <c r="G112" s="861"/>
      <c r="H112" s="861"/>
      <c r="I112" s="861"/>
      <c r="J112" s="861"/>
      <c r="K112" s="861"/>
      <c r="L112" s="861"/>
      <c r="M112" s="861"/>
      <c r="N112" s="861"/>
      <c r="O112" s="861"/>
      <c r="P112" s="861"/>
      <c r="Q112" s="861"/>
      <c r="R112" s="861"/>
      <c r="S112" s="861"/>
      <c r="T112" s="861"/>
      <c r="U112" s="861"/>
      <c r="V112" s="861"/>
    </row>
    <row r="113" spans="2:22" ht="15" customHeight="1">
      <c r="D113" s="28"/>
    </row>
    <row r="114" spans="2:22" ht="15" customHeight="1">
      <c r="B114" s="863" t="s">
        <v>61</v>
      </c>
      <c r="C114" s="863"/>
      <c r="D114" s="861" t="s">
        <v>35</v>
      </c>
      <c r="E114" s="861"/>
      <c r="F114" s="861"/>
      <c r="G114" s="861"/>
      <c r="H114" s="861"/>
      <c r="I114" s="861"/>
      <c r="J114" s="861"/>
      <c r="K114" s="861"/>
      <c r="L114" s="861"/>
      <c r="M114" s="861"/>
      <c r="N114" s="861"/>
      <c r="O114" s="861"/>
      <c r="P114" s="861"/>
      <c r="Q114" s="861"/>
      <c r="R114" s="861"/>
      <c r="S114" s="861"/>
      <c r="T114" s="861"/>
      <c r="U114" s="861"/>
      <c r="V114" s="861"/>
    </row>
    <row r="115" spans="2:22" ht="15" customHeight="1">
      <c r="D115" s="28"/>
    </row>
    <row r="116" spans="2:22" ht="30" customHeight="1">
      <c r="B116" s="6"/>
      <c r="C116" s="6"/>
      <c r="D116" s="874" t="s">
        <v>27</v>
      </c>
      <c r="E116" s="874"/>
      <c r="F116" s="874"/>
      <c r="G116" s="874"/>
      <c r="H116" s="874"/>
      <c r="I116" s="874"/>
      <c r="J116" s="874"/>
      <c r="K116" s="874"/>
      <c r="L116" s="874"/>
      <c r="M116" s="874"/>
      <c r="N116" s="874"/>
      <c r="O116" s="874"/>
      <c r="P116" s="874"/>
      <c r="Q116" s="874"/>
      <c r="R116" s="874"/>
      <c r="S116" s="874"/>
      <c r="T116" s="874"/>
      <c r="U116" s="874"/>
      <c r="V116" s="874"/>
    </row>
    <row r="117" spans="2:22" ht="15" customHeight="1">
      <c r="D117" s="28"/>
    </row>
    <row r="118" spans="2:22" ht="15" customHeight="1">
      <c r="B118" s="863" t="s">
        <v>62</v>
      </c>
      <c r="C118" s="863"/>
      <c r="D118" s="861" t="s">
        <v>29</v>
      </c>
      <c r="E118" s="861"/>
      <c r="F118" s="861"/>
      <c r="G118" s="861"/>
      <c r="H118" s="861"/>
      <c r="I118" s="861"/>
      <c r="J118" s="861"/>
      <c r="K118" s="861"/>
      <c r="L118" s="861"/>
      <c r="M118" s="861"/>
      <c r="N118" s="861"/>
      <c r="O118" s="861"/>
      <c r="P118" s="861"/>
      <c r="Q118" s="861"/>
      <c r="R118" s="861"/>
      <c r="S118" s="861"/>
      <c r="T118" s="861"/>
      <c r="U118" s="861"/>
      <c r="V118" s="861"/>
    </row>
    <row r="119" spans="2:22" ht="15" customHeight="1">
      <c r="B119" s="9"/>
      <c r="C119" s="9"/>
      <c r="D119" s="9"/>
      <c r="E119" s="1"/>
      <c r="F119" s="1"/>
      <c r="G119" s="1"/>
      <c r="H119" s="1"/>
      <c r="I119" s="1"/>
      <c r="J119" s="1"/>
      <c r="K119" s="1"/>
      <c r="L119" s="1"/>
      <c r="M119" s="1"/>
      <c r="N119" s="1"/>
      <c r="O119" s="1"/>
      <c r="P119" s="1"/>
      <c r="Q119" s="1"/>
      <c r="R119" s="1"/>
      <c r="S119" s="1"/>
      <c r="T119" s="1"/>
      <c r="U119" s="1"/>
    </row>
    <row r="120" spans="2:22" ht="15" customHeight="1">
      <c r="B120" s="9"/>
      <c r="C120" s="9"/>
      <c r="D120" s="9"/>
      <c r="E120" s="1"/>
      <c r="F120" s="1"/>
      <c r="G120" s="1"/>
      <c r="H120" s="1"/>
      <c r="I120" s="1"/>
      <c r="J120" s="1"/>
      <c r="K120" s="1"/>
      <c r="L120" s="1"/>
      <c r="M120" s="1"/>
      <c r="N120" s="1"/>
      <c r="O120" s="1"/>
      <c r="P120" s="1"/>
      <c r="Q120" s="1"/>
      <c r="R120" s="1"/>
      <c r="S120" s="1"/>
      <c r="T120" s="1"/>
      <c r="U120" s="1"/>
    </row>
    <row r="121" spans="2:22" ht="15" customHeight="1">
      <c r="B121" s="9"/>
      <c r="C121" s="9"/>
      <c r="D121" s="9"/>
      <c r="E121" s="1"/>
      <c r="F121" s="1"/>
      <c r="G121" s="1"/>
      <c r="H121" s="1"/>
      <c r="I121" s="1"/>
      <c r="J121" s="1"/>
      <c r="K121" s="1"/>
      <c r="L121" s="1"/>
      <c r="M121" s="1"/>
      <c r="N121" s="1"/>
      <c r="O121" s="1"/>
      <c r="P121" s="1"/>
      <c r="Q121" s="1"/>
      <c r="R121" s="1"/>
      <c r="S121" s="1"/>
      <c r="T121" s="1"/>
      <c r="U121" s="1"/>
    </row>
    <row r="122" spans="2:22" ht="15" customHeight="1">
      <c r="B122" s="9"/>
      <c r="C122" s="9"/>
      <c r="D122" s="9"/>
      <c r="E122" s="1"/>
      <c r="F122" s="1"/>
      <c r="G122" s="1"/>
      <c r="H122" s="1"/>
      <c r="I122" s="1"/>
      <c r="J122" s="1"/>
      <c r="K122" s="1"/>
      <c r="L122" s="1"/>
      <c r="M122" s="1"/>
      <c r="N122" s="1"/>
      <c r="O122" s="1"/>
      <c r="P122" s="1"/>
      <c r="Q122" s="1"/>
      <c r="R122" s="1"/>
      <c r="S122" s="1"/>
      <c r="T122" s="1"/>
      <c r="U122" s="1"/>
    </row>
    <row r="123" spans="2:22" ht="15" customHeight="1">
      <c r="B123" s="9"/>
      <c r="C123" s="9"/>
      <c r="D123" s="9"/>
      <c r="E123" s="1"/>
      <c r="F123" s="1"/>
      <c r="G123" s="1"/>
      <c r="H123" s="1"/>
      <c r="I123" s="1"/>
      <c r="J123" s="1"/>
      <c r="K123" s="1"/>
      <c r="L123" s="1"/>
      <c r="M123" s="1"/>
      <c r="N123" s="1"/>
      <c r="O123" s="1"/>
      <c r="P123" s="1"/>
      <c r="Q123" s="1"/>
      <c r="R123" s="1"/>
      <c r="S123" s="1"/>
      <c r="T123" s="1"/>
      <c r="U123" s="1"/>
    </row>
    <row r="124" spans="2:22" ht="15" customHeight="1">
      <c r="B124" s="9"/>
      <c r="C124" s="9"/>
      <c r="D124" s="9"/>
      <c r="E124" s="1"/>
      <c r="F124" s="1"/>
      <c r="G124" s="1"/>
      <c r="H124" s="1"/>
      <c r="I124" s="1"/>
      <c r="J124" s="1"/>
      <c r="K124" s="1"/>
      <c r="L124" s="1"/>
      <c r="M124" s="1"/>
      <c r="N124" s="1"/>
      <c r="O124" s="1"/>
      <c r="P124" s="1"/>
      <c r="Q124" s="1"/>
      <c r="R124" s="1"/>
      <c r="S124" s="1"/>
      <c r="T124" s="1"/>
      <c r="U124" s="1"/>
    </row>
    <row r="125" spans="2:22" ht="15" customHeight="1">
      <c r="B125" s="9"/>
      <c r="C125" s="9"/>
      <c r="D125" s="9"/>
      <c r="E125" s="1"/>
      <c r="F125" s="1"/>
      <c r="G125" s="1"/>
      <c r="H125" s="1"/>
      <c r="I125" s="1"/>
      <c r="J125" s="1"/>
      <c r="K125" s="1"/>
      <c r="L125" s="1"/>
      <c r="M125" s="1"/>
      <c r="N125" s="1"/>
      <c r="O125" s="1"/>
      <c r="P125" s="1"/>
      <c r="Q125" s="1"/>
      <c r="R125" s="1"/>
      <c r="S125" s="1"/>
      <c r="T125" s="1"/>
      <c r="U125" s="1"/>
    </row>
    <row r="126" spans="2:22" ht="15" customHeight="1">
      <c r="B126" s="9"/>
      <c r="C126" s="9"/>
      <c r="D126" s="9"/>
      <c r="E126" s="1"/>
      <c r="F126" s="1"/>
      <c r="G126" s="1"/>
      <c r="H126" s="1"/>
      <c r="I126" s="1"/>
      <c r="J126" s="1"/>
      <c r="K126" s="1"/>
      <c r="L126" s="1"/>
      <c r="M126" s="1"/>
      <c r="N126" s="1"/>
      <c r="O126" s="1"/>
      <c r="P126" s="1"/>
      <c r="Q126" s="1"/>
      <c r="R126" s="1"/>
      <c r="S126" s="1"/>
      <c r="T126" s="1"/>
      <c r="U126" s="1"/>
    </row>
    <row r="127" spans="2:22" ht="15" customHeight="1">
      <c r="B127" s="9"/>
      <c r="C127" s="9"/>
      <c r="D127" s="9"/>
      <c r="E127" s="1"/>
      <c r="F127" s="1"/>
      <c r="G127" s="1"/>
      <c r="H127" s="1"/>
      <c r="I127" s="1"/>
      <c r="J127" s="1"/>
      <c r="K127" s="1"/>
      <c r="L127" s="1"/>
      <c r="M127" s="1"/>
      <c r="N127" s="1"/>
      <c r="O127" s="1"/>
      <c r="P127" s="1"/>
      <c r="Q127" s="1"/>
      <c r="R127" s="1"/>
      <c r="S127" s="1"/>
      <c r="T127" s="1"/>
      <c r="U127" s="1"/>
    </row>
    <row r="128" spans="2:22" ht="15" customHeight="1">
      <c r="B128" s="9"/>
      <c r="C128" s="9"/>
      <c r="D128" s="9"/>
      <c r="E128" s="1"/>
      <c r="F128" s="1"/>
      <c r="G128" s="1"/>
      <c r="H128" s="1"/>
      <c r="I128" s="1"/>
      <c r="J128" s="1"/>
      <c r="K128" s="1"/>
      <c r="L128" s="1"/>
      <c r="M128" s="1"/>
      <c r="N128" s="1"/>
      <c r="O128" s="1"/>
      <c r="P128" s="1"/>
      <c r="Q128" s="1"/>
      <c r="R128" s="1"/>
      <c r="S128" s="1"/>
      <c r="T128" s="1"/>
      <c r="U128" s="1"/>
    </row>
    <row r="129" ht="15" customHeight="1"/>
    <row r="130" ht="15" customHeight="1"/>
    <row r="154" spans="17:22">
      <c r="Q154" s="873"/>
      <c r="R154" s="873"/>
      <c r="S154" s="873"/>
      <c r="T154" s="873"/>
      <c r="U154" s="873"/>
      <c r="V154" s="873"/>
    </row>
  </sheetData>
  <mergeCells count="90">
    <mergeCell ref="B84:C84"/>
    <mergeCell ref="B92:C92"/>
    <mergeCell ref="B100:C100"/>
    <mergeCell ref="B7:G7"/>
    <mergeCell ref="E50:V50"/>
    <mergeCell ref="I21:J21"/>
    <mergeCell ref="E48:V48"/>
    <mergeCell ref="B23:V23"/>
    <mergeCell ref="B74:C74"/>
    <mergeCell ref="B76:C76"/>
    <mergeCell ref="B78:C78"/>
    <mergeCell ref="B56:C56"/>
    <mergeCell ref="B90:C90"/>
    <mergeCell ref="B88:C88"/>
    <mergeCell ref="D86:V86"/>
    <mergeCell ref="D74:V74"/>
    <mergeCell ref="D72:V72"/>
    <mergeCell ref="D76:V76"/>
    <mergeCell ref="D80:V80"/>
    <mergeCell ref="E112:V112"/>
    <mergeCell ref="D88:V88"/>
    <mergeCell ref="D82:V82"/>
    <mergeCell ref="D78:G78"/>
    <mergeCell ref="E108:V108"/>
    <mergeCell ref="E104:V104"/>
    <mergeCell ref="E106:V106"/>
    <mergeCell ref="D94:V94"/>
    <mergeCell ref="D100:V100"/>
    <mergeCell ref="Q154:V154"/>
    <mergeCell ref="Q98:V98"/>
    <mergeCell ref="D90:V90"/>
    <mergeCell ref="B80:C80"/>
    <mergeCell ref="B82:C82"/>
    <mergeCell ref="D84:G84"/>
    <mergeCell ref="D92:V92"/>
    <mergeCell ref="D118:V118"/>
    <mergeCell ref="E110:V110"/>
    <mergeCell ref="D114:V114"/>
    <mergeCell ref="E102:V102"/>
    <mergeCell ref="D116:V116"/>
    <mergeCell ref="B114:C114"/>
    <mergeCell ref="B118:C118"/>
    <mergeCell ref="B86:C86"/>
    <mergeCell ref="B94:C94"/>
    <mergeCell ref="Q54:V54"/>
    <mergeCell ref="B58:C58"/>
    <mergeCell ref="B64:C64"/>
    <mergeCell ref="B72:C72"/>
    <mergeCell ref="B68:C68"/>
    <mergeCell ref="B70:C70"/>
    <mergeCell ref="B66:C66"/>
    <mergeCell ref="B60:C60"/>
    <mergeCell ref="B62:C62"/>
    <mergeCell ref="D70:V70"/>
    <mergeCell ref="D56:V56"/>
    <mergeCell ref="D58:V58"/>
    <mergeCell ref="D68:V68"/>
    <mergeCell ref="D62:V62"/>
    <mergeCell ref="D64:V64"/>
    <mergeCell ref="D66:V66"/>
    <mergeCell ref="D60:V60"/>
    <mergeCell ref="B3:V3"/>
    <mergeCell ref="L17:V17"/>
    <mergeCell ref="I5:L5"/>
    <mergeCell ref="I26:J26"/>
    <mergeCell ref="B32:C32"/>
    <mergeCell ref="L19:T19"/>
    <mergeCell ref="E44:V44"/>
    <mergeCell ref="E40:V40"/>
    <mergeCell ref="B52:C52"/>
    <mergeCell ref="B28:C28"/>
    <mergeCell ref="D32:V32"/>
    <mergeCell ref="B30:C30"/>
    <mergeCell ref="E46:V46"/>
    <mergeCell ref="D30:V30"/>
    <mergeCell ref="D34:V34"/>
    <mergeCell ref="D28:G28"/>
    <mergeCell ref="B38:C38"/>
    <mergeCell ref="E42:V42"/>
    <mergeCell ref="B34:C34"/>
    <mergeCell ref="D38:V38"/>
    <mergeCell ref="D52:V52"/>
    <mergeCell ref="I19:J19"/>
    <mergeCell ref="O5:V5"/>
    <mergeCell ref="C11:E11"/>
    <mergeCell ref="I15:J15"/>
    <mergeCell ref="I17:J17"/>
    <mergeCell ref="F11:H11"/>
    <mergeCell ref="B9:H9"/>
    <mergeCell ref="L15:V15"/>
  </mergeCells>
  <phoneticPr fontId="2"/>
  <printOptions horizontalCentered="1"/>
  <pageMargins left="0.78740157480314965" right="0.39370078740157483" top="0.59055118110236227" bottom="0.39370078740157483" header="0.19685039370078741" footer="0.19685039370078741"/>
  <pageSetup paperSize="9" scale="98" orientation="portrait" useFirstPageNumber="1" r:id="rId1"/>
  <headerFooter alignWithMargins="0">
    <oddHeader xml:space="preserve">&amp;R
</oddHeader>
    <oddFooter xml:space="preserve">&amp;C&amp;P / &amp;N </oddFooter>
  </headerFooter>
  <rowBreaks count="2" manualBreakCount="2">
    <brk id="54" min="1" max="21" man="1"/>
    <brk id="98" min="1" max="21" man="1"/>
  </rowBreaks>
  <colBreaks count="1" manualBreakCount="1">
    <brk id="22" min="2" max="150" man="1"/>
  </colBreaks>
  <ignoredErrors>
    <ignoredError sqref="B92 B86 B88 B90 B28 B30 B118 B114 B84 B82 B80 B78 B76 B74 B72 B70 B68 B66 B64 B62 B60 B58 B56 B52 B38 B36 B34 B32 B9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rgb="FF00B050"/>
  </sheetPr>
  <dimension ref="B1:P50"/>
  <sheetViews>
    <sheetView view="pageBreakPreview" zoomScaleNormal="100" zoomScaleSheetLayoutView="100" workbookViewId="0">
      <selection activeCell="J15" sqref="J15"/>
    </sheetView>
  </sheetViews>
  <sheetFormatPr defaultRowHeight="13.5"/>
  <cols>
    <col min="1" max="1" width="2.625" style="31" customWidth="1"/>
    <col min="2" max="2" width="8.875" style="31" customWidth="1"/>
    <col min="3" max="3" width="5.625" style="31" customWidth="1"/>
    <col min="4" max="4" width="2.625" style="31" customWidth="1"/>
    <col min="5" max="5" width="23.25" style="31" customWidth="1"/>
    <col min="6" max="7" width="4.875" style="31" customWidth="1"/>
    <col min="8" max="8" width="1.625" style="31" customWidth="1"/>
    <col min="9" max="12" width="9" style="31"/>
    <col min="13" max="13" width="4.375" style="31" customWidth="1"/>
    <col min="14" max="14" width="5.625" style="31" customWidth="1"/>
    <col min="15" max="16384" width="9" style="31"/>
  </cols>
  <sheetData>
    <row r="1" spans="2:14" ht="15" customHeight="1"/>
    <row r="2" spans="2:14" ht="21" customHeight="1">
      <c r="B2" s="879"/>
      <c r="C2" s="879"/>
      <c r="D2" s="879"/>
      <c r="E2" s="879"/>
      <c r="F2" s="879"/>
    </row>
    <row r="3" spans="2:14" ht="21" customHeight="1">
      <c r="B3" s="44"/>
      <c r="C3" s="44"/>
      <c r="D3" s="44"/>
      <c r="E3" s="44"/>
      <c r="J3" s="880" t="s">
        <v>76</v>
      </c>
      <c r="K3" s="880"/>
      <c r="L3" s="880"/>
      <c r="M3" s="880"/>
    </row>
    <row r="4" spans="2:14" ht="21" customHeight="1">
      <c r="B4" s="44"/>
      <c r="C4" s="44"/>
      <c r="D4" s="44"/>
      <c r="E4" s="44"/>
      <c r="J4" s="46"/>
      <c r="K4" s="45"/>
      <c r="L4" s="45"/>
      <c r="M4" s="45"/>
    </row>
    <row r="5" spans="2:14" ht="21" customHeight="1">
      <c r="B5" s="44"/>
      <c r="C5" s="44"/>
      <c r="D5" s="44"/>
      <c r="E5" s="44"/>
    </row>
    <row r="6" spans="2:14" ht="35.1" customHeight="1">
      <c r="B6" s="885" t="s">
        <v>88</v>
      </c>
      <c r="C6" s="885"/>
      <c r="D6" s="885"/>
      <c r="E6" s="885"/>
      <c r="F6" s="885"/>
      <c r="G6" s="885"/>
      <c r="H6" s="885"/>
      <c r="I6" s="885"/>
      <c r="J6" s="885"/>
      <c r="K6" s="885"/>
      <c r="L6" s="885"/>
      <c r="M6" s="885"/>
      <c r="N6" s="43"/>
    </row>
    <row r="7" spans="2:14" ht="15" customHeight="1">
      <c r="B7" s="42"/>
      <c r="C7" s="42"/>
      <c r="D7" s="42"/>
      <c r="E7" s="42"/>
      <c r="F7" s="42"/>
      <c r="G7" s="42"/>
      <c r="H7" s="42"/>
      <c r="I7" s="42"/>
      <c r="J7" s="42"/>
      <c r="K7" s="42"/>
      <c r="L7" s="42"/>
      <c r="M7" s="42"/>
      <c r="N7" s="42"/>
    </row>
    <row r="8" spans="2:14" ht="15" customHeight="1">
      <c r="B8" s="42"/>
      <c r="C8" s="42"/>
      <c r="D8" s="42"/>
      <c r="E8" s="42"/>
      <c r="F8" s="42"/>
      <c r="G8" s="42"/>
      <c r="H8" s="42"/>
      <c r="I8" s="42"/>
      <c r="J8" s="42"/>
      <c r="K8" s="42"/>
      <c r="L8" s="42"/>
      <c r="M8" s="42"/>
      <c r="N8" s="42"/>
    </row>
    <row r="9" spans="2:14" ht="15" customHeight="1"/>
    <row r="10" spans="2:14" ht="15" customHeight="1">
      <c r="B10" s="35" t="str">
        <f>施工体制台帳通知!C35</f>
        <v>渕上建設・友建設・白岩建設 共同企業体</v>
      </c>
      <c r="C10" s="552"/>
      <c r="D10" s="552"/>
      <c r="E10" s="552"/>
      <c r="F10" s="552"/>
      <c r="G10" s="552"/>
    </row>
    <row r="11" spans="2:14" ht="15" customHeight="1">
      <c r="B11" s="552"/>
      <c r="C11" s="552"/>
      <c r="D11" s="552"/>
      <c r="E11" s="552"/>
      <c r="F11" s="552"/>
      <c r="G11" s="552"/>
    </row>
    <row r="12" spans="2:14" ht="15" customHeight="1">
      <c r="B12" s="887" t="str">
        <f>施工体制台帳通知!C37</f>
        <v>花高１住宅３番館建替(建築）工事</v>
      </c>
      <c r="C12" s="887"/>
      <c r="D12" s="887"/>
      <c r="E12" s="887"/>
      <c r="F12" s="887"/>
      <c r="G12" s="41"/>
      <c r="H12" s="41"/>
    </row>
    <row r="13" spans="2:14" ht="15" customHeight="1">
      <c r="B13" s="552"/>
      <c r="C13" s="552"/>
      <c r="D13" s="552"/>
      <c r="E13" s="552"/>
      <c r="F13" s="552"/>
      <c r="G13" s="552"/>
      <c r="K13" s="40"/>
    </row>
    <row r="14" spans="2:14" ht="15" customHeight="1">
      <c r="B14" s="38" t="s">
        <v>87</v>
      </c>
      <c r="C14" s="552"/>
      <c r="D14" s="553"/>
      <c r="E14" s="68" t="str">
        <f>施工体制台帳通知!C38</f>
        <v>野村　英樹</v>
      </c>
      <c r="F14" s="553"/>
      <c r="G14" s="33" t="s">
        <v>86</v>
      </c>
    </row>
    <row r="15" spans="2:14" ht="15" customHeight="1">
      <c r="B15" s="39"/>
      <c r="C15" s="39"/>
      <c r="D15" s="39"/>
      <c r="E15" s="39"/>
      <c r="G15" s="38"/>
      <c r="H15" s="38"/>
      <c r="I15" s="37"/>
    </row>
    <row r="16" spans="2:14" ht="15" customHeight="1">
      <c r="D16" s="35"/>
      <c r="E16" s="35"/>
    </row>
    <row r="17" spans="6:13" ht="15" customHeight="1"/>
    <row r="18" spans="6:13" ht="20.25" customHeight="1">
      <c r="G18" s="881" t="s">
        <v>85</v>
      </c>
      <c r="H18" s="881"/>
      <c r="I18" s="881"/>
    </row>
    <row r="19" spans="6:13" ht="20.25" customHeight="1"/>
    <row r="20" spans="6:13" ht="20.25" customHeight="1">
      <c r="G20" s="882" t="s">
        <v>84</v>
      </c>
      <c r="H20" s="882"/>
      <c r="I20" s="882"/>
    </row>
    <row r="21" spans="6:13" ht="20.25" customHeight="1">
      <c r="G21" s="35"/>
      <c r="H21" s="35"/>
      <c r="I21" s="35"/>
    </row>
    <row r="22" spans="6:13" ht="20.25" customHeight="1">
      <c r="G22" s="35" t="s">
        <v>83</v>
      </c>
      <c r="H22" s="35"/>
      <c r="I22" s="35"/>
      <c r="L22" s="36" t="s">
        <v>75</v>
      </c>
    </row>
    <row r="23" spans="6:13" ht="15" customHeight="1"/>
    <row r="24" spans="6:13" ht="15" customHeight="1">
      <c r="F24" s="883"/>
      <c r="G24" s="883"/>
      <c r="H24" s="35"/>
      <c r="I24" s="886"/>
      <c r="J24" s="886"/>
      <c r="K24" s="886"/>
      <c r="L24" s="886"/>
      <c r="M24" s="886"/>
    </row>
    <row r="25" spans="6:13" ht="15" customHeight="1"/>
    <row r="26" spans="6:13" ht="15" customHeight="1"/>
    <row r="27" spans="6:13" ht="15" customHeight="1"/>
    <row r="28" spans="6:13" ht="15" customHeight="1"/>
    <row r="29" spans="6:13" ht="15" customHeight="1"/>
    <row r="30" spans="6:13" ht="15" customHeight="1"/>
    <row r="31" spans="6:13" ht="15" customHeight="1"/>
    <row r="32" spans="6:13" ht="15" customHeight="1"/>
    <row r="33" spans="3:12" ht="15" customHeight="1"/>
    <row r="34" spans="3:12" ht="15" customHeight="1">
      <c r="C34" s="882" t="s">
        <v>82</v>
      </c>
      <c r="D34" s="882"/>
      <c r="E34" s="882"/>
      <c r="F34" s="882"/>
      <c r="G34" s="882"/>
      <c r="H34" s="882"/>
      <c r="I34" s="882"/>
      <c r="J34" s="882"/>
      <c r="K34" s="882"/>
      <c r="L34" s="882"/>
    </row>
    <row r="35" spans="3:12" ht="15" customHeight="1">
      <c r="D35" s="34"/>
      <c r="E35" s="34"/>
      <c r="F35" s="34"/>
      <c r="G35" s="34"/>
      <c r="H35" s="34"/>
      <c r="I35" s="34"/>
      <c r="J35" s="34"/>
      <c r="K35" s="34"/>
      <c r="L35" s="34"/>
    </row>
    <row r="36" spans="3:12" ht="15" customHeight="1">
      <c r="C36" s="882" t="s">
        <v>81</v>
      </c>
      <c r="D36" s="882"/>
      <c r="E36" s="882"/>
      <c r="F36" s="882"/>
      <c r="G36" s="882"/>
      <c r="H36" s="882"/>
      <c r="I36" s="882"/>
      <c r="J36" s="882"/>
      <c r="K36" s="882"/>
      <c r="L36" s="882"/>
    </row>
    <row r="37" spans="3:12" ht="15" customHeight="1"/>
    <row r="38" spans="3:12" ht="15" customHeight="1"/>
    <row r="39" spans="3:12" ht="15" customHeight="1"/>
    <row r="40" spans="3:12" ht="15" customHeight="1"/>
    <row r="41" spans="3:12" ht="15" customHeight="1"/>
    <row r="42" spans="3:12" ht="15" customHeight="1"/>
    <row r="43" spans="3:12" ht="15" customHeight="1"/>
    <row r="44" spans="3:12" ht="29.25" customHeight="1"/>
    <row r="45" spans="3:12" ht="15" customHeight="1"/>
    <row r="46" spans="3:12" ht="15" customHeight="1"/>
    <row r="47" spans="3:12" ht="15" customHeight="1"/>
    <row r="48" spans="3:12" ht="15" customHeight="1"/>
    <row r="49" spans="11:16" ht="15" customHeight="1"/>
    <row r="50" spans="11:16" ht="15" customHeight="1">
      <c r="K50" s="884"/>
      <c r="L50" s="884"/>
      <c r="M50" s="884"/>
      <c r="N50" s="32"/>
      <c r="O50" s="32"/>
      <c r="P50" s="32"/>
    </row>
  </sheetData>
  <mergeCells count="11">
    <mergeCell ref="K50:M50"/>
    <mergeCell ref="B6:M6"/>
    <mergeCell ref="I24:M24"/>
    <mergeCell ref="B12:F12"/>
    <mergeCell ref="C34:L34"/>
    <mergeCell ref="B2:F2"/>
    <mergeCell ref="J3:M3"/>
    <mergeCell ref="G18:I18"/>
    <mergeCell ref="G20:I20"/>
    <mergeCell ref="C36:L36"/>
    <mergeCell ref="F24:G24"/>
  </mergeCells>
  <phoneticPr fontId="2"/>
  <pageMargins left="0.78740157480314965" right="0.39370078740157483" top="0.78740157480314965" bottom="0.59055118110236227" header="0.19685039370078741" footer="0.11811023622047245"/>
  <pageSetup paperSize="9" scale="97"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rgb="FF00B050"/>
  </sheetPr>
  <dimension ref="B1:AH230"/>
  <sheetViews>
    <sheetView view="pageBreakPreview" zoomScaleNormal="100" zoomScaleSheetLayoutView="100" workbookViewId="0">
      <selection activeCell="AR10" sqref="AR10"/>
    </sheetView>
  </sheetViews>
  <sheetFormatPr defaultRowHeight="13.5"/>
  <cols>
    <col min="1" max="1" width="2.625" style="31" customWidth="1"/>
    <col min="2" max="2" width="2" style="31" customWidth="1"/>
    <col min="3" max="3" width="10.625" style="31" customWidth="1"/>
    <col min="4" max="4" width="3.875" style="31" customWidth="1"/>
    <col min="5" max="6" width="2.625" style="31" customWidth="1"/>
    <col min="7" max="7" width="6.875" style="31" customWidth="1"/>
    <col min="8" max="10" width="3.125" style="31" customWidth="1"/>
    <col min="11" max="11" width="3" style="31" customWidth="1"/>
    <col min="12" max="14" width="3.5" style="31" customWidth="1"/>
    <col min="15" max="16" width="2.125" style="31" customWidth="1"/>
    <col min="17" max="17" width="2.625" style="31" customWidth="1"/>
    <col min="18" max="18" width="1.875" style="31" customWidth="1"/>
    <col min="19" max="21" width="3.125" style="31" customWidth="1"/>
    <col min="22" max="22" width="2.625" style="31" customWidth="1"/>
    <col min="23" max="25" width="3.125" style="31" customWidth="1"/>
    <col min="26" max="26" width="2.5" style="31" customWidth="1"/>
    <col min="27" max="27" width="3.375" style="31" customWidth="1"/>
    <col min="28" max="33" width="3.125" style="31" customWidth="1"/>
    <col min="34" max="34" width="3" style="31" customWidth="1"/>
    <col min="35" max="16384" width="9" style="31"/>
  </cols>
  <sheetData>
    <row r="1" spans="2:33" ht="15" customHeight="1"/>
    <row r="2" spans="2:33" ht="21" customHeight="1">
      <c r="B2" s="879"/>
      <c r="C2" s="879"/>
      <c r="D2" s="879"/>
      <c r="E2" s="879"/>
      <c r="F2" s="879"/>
    </row>
    <row r="3" spans="2:33" ht="21" customHeight="1">
      <c r="B3" s="44"/>
      <c r="C3" s="44"/>
      <c r="D3" s="44"/>
      <c r="E3" s="40"/>
      <c r="X3" s="35"/>
      <c r="Y3" s="950" t="s">
        <v>76</v>
      </c>
      <c r="Z3" s="950"/>
      <c r="AA3" s="950"/>
      <c r="AB3" s="950"/>
      <c r="AC3" s="950"/>
      <c r="AD3" s="950"/>
      <c r="AE3" s="950"/>
      <c r="AF3" s="950"/>
      <c r="AG3" s="950"/>
    </row>
    <row r="4" spans="2:33" ht="18" customHeight="1">
      <c r="B4" s="44"/>
      <c r="C4" s="44"/>
      <c r="D4" s="44"/>
      <c r="E4" s="40"/>
      <c r="X4" s="70"/>
      <c r="Y4" s="70"/>
      <c r="Z4" s="70"/>
      <c r="AA4" s="40"/>
      <c r="AB4" s="40"/>
      <c r="AC4" s="40"/>
      <c r="AD4" s="40"/>
      <c r="AE4" s="40"/>
      <c r="AF4" s="40"/>
      <c r="AG4" s="40"/>
    </row>
    <row r="5" spans="2:33" ht="24">
      <c r="B5" s="953" t="s">
        <v>145</v>
      </c>
      <c r="C5" s="953"/>
      <c r="D5" s="953"/>
      <c r="E5" s="953"/>
      <c r="F5" s="953"/>
      <c r="G5" s="953"/>
      <c r="H5" s="953"/>
      <c r="I5" s="953"/>
      <c r="J5" s="953"/>
      <c r="K5" s="953"/>
      <c r="L5" s="953"/>
      <c r="M5" s="953"/>
      <c r="N5" s="953"/>
      <c r="O5" s="953"/>
      <c r="P5" s="953"/>
      <c r="Q5" s="953"/>
      <c r="R5" s="953"/>
      <c r="S5" s="953"/>
      <c r="T5" s="953"/>
      <c r="U5" s="953"/>
      <c r="V5" s="953"/>
      <c r="W5" s="953"/>
      <c r="X5" s="953"/>
      <c r="Y5" s="953"/>
      <c r="Z5" s="953"/>
      <c r="AA5" s="953"/>
      <c r="AB5" s="953"/>
      <c r="AC5" s="953"/>
      <c r="AD5" s="953"/>
      <c r="AE5" s="953"/>
      <c r="AF5" s="953"/>
      <c r="AG5" s="953"/>
    </row>
    <row r="6" spans="2:33" ht="21" customHeight="1">
      <c r="B6" s="954" t="s">
        <v>144</v>
      </c>
      <c r="C6" s="954"/>
      <c r="D6" s="954"/>
      <c r="E6" s="954"/>
      <c r="F6" s="954"/>
      <c r="G6" s="954"/>
      <c r="H6" s="954"/>
      <c r="I6" s="954"/>
      <c r="J6" s="954"/>
      <c r="K6" s="954"/>
      <c r="L6" s="954"/>
      <c r="M6" s="954"/>
      <c r="N6" s="954"/>
      <c r="O6" s="954"/>
      <c r="P6" s="954"/>
      <c r="Q6" s="954"/>
      <c r="R6" s="954"/>
      <c r="S6" s="954"/>
      <c r="T6" s="954"/>
      <c r="U6" s="954"/>
      <c r="V6" s="954"/>
      <c r="W6" s="954"/>
      <c r="X6" s="954"/>
      <c r="Y6" s="954"/>
      <c r="Z6" s="954"/>
      <c r="AA6" s="954"/>
      <c r="AB6" s="954"/>
      <c r="AC6" s="954"/>
      <c r="AD6" s="954"/>
      <c r="AE6" s="954"/>
      <c r="AF6" s="954"/>
      <c r="AG6" s="954"/>
    </row>
    <row r="7" spans="2:33" ht="27.95" customHeight="1">
      <c r="X7" s="950"/>
      <c r="Y7" s="950"/>
      <c r="Z7" s="950"/>
      <c r="AA7" s="951"/>
      <c r="AB7" s="951"/>
      <c r="AC7" s="951"/>
      <c r="AD7" s="951"/>
      <c r="AE7" s="951"/>
      <c r="AF7" s="951"/>
      <c r="AG7" s="951"/>
    </row>
    <row r="8" spans="2:33" ht="30" customHeight="1">
      <c r="B8" s="958" t="s">
        <v>143</v>
      </c>
      <c r="C8" s="958"/>
      <c r="D8" s="958"/>
      <c r="E8" s="958"/>
      <c r="F8" s="958"/>
      <c r="G8" s="958"/>
      <c r="H8" s="958"/>
      <c r="I8" s="958"/>
      <c r="J8" s="958"/>
      <c r="K8" s="958"/>
      <c r="L8" s="958"/>
      <c r="M8" s="958"/>
      <c r="N8" s="958"/>
      <c r="O8" s="958"/>
      <c r="P8" s="958"/>
      <c r="Q8" s="958"/>
      <c r="R8" s="958"/>
      <c r="S8" s="958"/>
      <c r="T8" s="958"/>
      <c r="U8" s="958"/>
      <c r="V8" s="958"/>
      <c r="W8" s="958"/>
      <c r="X8" s="958"/>
      <c r="Y8" s="958"/>
      <c r="Z8" s="958"/>
      <c r="AA8" s="958"/>
      <c r="AB8" s="958"/>
      <c r="AC8" s="958"/>
      <c r="AD8" s="958"/>
      <c r="AE8" s="958"/>
      <c r="AF8" s="958"/>
      <c r="AG8" s="958"/>
    </row>
    <row r="9" spans="2:33" ht="15" customHeight="1">
      <c r="B9" s="959" t="s">
        <v>142</v>
      </c>
      <c r="C9" s="959"/>
      <c r="D9" s="959"/>
      <c r="E9" s="959"/>
      <c r="F9" s="959"/>
      <c r="G9" s="959"/>
      <c r="H9" s="959"/>
      <c r="I9" s="959"/>
      <c r="J9" s="959"/>
      <c r="K9" s="959"/>
      <c r="L9" s="959"/>
      <c r="M9" s="959"/>
      <c r="N9" s="959"/>
      <c r="O9" s="959"/>
      <c r="P9" s="959"/>
      <c r="Q9" s="959"/>
      <c r="R9" s="959"/>
      <c r="S9" s="959"/>
      <c r="T9" s="959"/>
      <c r="U9" s="959"/>
      <c r="V9" s="959"/>
      <c r="W9" s="959"/>
      <c r="X9" s="959"/>
      <c r="Y9" s="959"/>
      <c r="Z9" s="959"/>
      <c r="AA9" s="959"/>
      <c r="AB9" s="959"/>
      <c r="AC9" s="959"/>
      <c r="AD9" s="959"/>
      <c r="AE9" s="959"/>
      <c r="AF9" s="959"/>
      <c r="AG9" s="959"/>
    </row>
    <row r="10" spans="2:33" ht="15" customHeight="1">
      <c r="B10" s="40"/>
      <c r="C10" s="69"/>
      <c r="D10" s="69"/>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row>
    <row r="11" spans="2:33" ht="21" customHeight="1">
      <c r="B11" s="952" t="s">
        <v>141</v>
      </c>
      <c r="C11" s="897"/>
      <c r="D11" s="897"/>
      <c r="E11" s="900"/>
      <c r="F11" s="896"/>
      <c r="G11" s="897"/>
      <c r="H11" s="897"/>
      <c r="I11" s="897"/>
      <c r="J11" s="897"/>
      <c r="K11" s="897"/>
      <c r="L11" s="900"/>
      <c r="M11" s="896" t="s">
        <v>140</v>
      </c>
      <c r="N11" s="897"/>
      <c r="O11" s="897"/>
      <c r="P11" s="897"/>
      <c r="Q11" s="897"/>
      <c r="R11" s="900"/>
      <c r="S11" s="955" t="s">
        <v>139</v>
      </c>
      <c r="T11" s="956"/>
      <c r="U11" s="956"/>
      <c r="V11" s="956"/>
      <c r="W11" s="956"/>
      <c r="X11" s="956"/>
      <c r="Y11" s="957"/>
      <c r="Z11" s="896" t="s">
        <v>138</v>
      </c>
      <c r="AA11" s="897"/>
      <c r="AB11" s="897"/>
      <c r="AC11" s="898"/>
      <c r="AD11" s="899"/>
      <c r="AE11" s="899"/>
      <c r="AF11" s="897" t="s">
        <v>137</v>
      </c>
      <c r="AG11" s="960"/>
    </row>
    <row r="12" spans="2:33" ht="21" customHeight="1">
      <c r="B12" s="935" t="s">
        <v>136</v>
      </c>
      <c r="C12" s="936"/>
      <c r="D12" s="936"/>
      <c r="E12" s="937"/>
      <c r="F12" s="940"/>
      <c r="G12" s="882"/>
      <c r="H12" s="882"/>
      <c r="I12" s="882"/>
      <c r="J12" s="882"/>
      <c r="K12" s="882"/>
      <c r="L12" s="882"/>
      <c r="M12" s="882"/>
      <c r="N12" s="941"/>
      <c r="O12" s="941"/>
      <c r="P12" s="941"/>
      <c r="Q12" s="941"/>
      <c r="R12" s="941"/>
      <c r="S12" s="941"/>
      <c r="T12" s="941"/>
      <c r="U12" s="941"/>
      <c r="V12" s="941"/>
      <c r="W12" s="941"/>
      <c r="X12" s="941"/>
      <c r="Y12" s="941"/>
      <c r="Z12" s="941"/>
      <c r="AA12" s="941"/>
      <c r="AB12" s="941"/>
      <c r="AC12" s="941"/>
      <c r="AD12" s="941"/>
      <c r="AE12" s="941"/>
      <c r="AF12" s="941"/>
      <c r="AG12" s="942"/>
    </row>
    <row r="13" spans="2:33" ht="21" customHeight="1">
      <c r="B13" s="938"/>
      <c r="C13" s="901"/>
      <c r="D13" s="901"/>
      <c r="E13" s="939"/>
      <c r="F13" s="946"/>
      <c r="G13" s="947"/>
      <c r="H13" s="947"/>
      <c r="I13" s="947"/>
      <c r="J13" s="947"/>
      <c r="K13" s="947"/>
      <c r="L13" s="947"/>
      <c r="M13" s="947"/>
      <c r="N13" s="947"/>
      <c r="O13" s="947"/>
      <c r="P13" s="947"/>
      <c r="Q13" s="947"/>
      <c r="R13" s="947"/>
      <c r="S13" s="947"/>
      <c r="T13" s="947"/>
      <c r="U13" s="947"/>
      <c r="V13" s="947"/>
      <c r="W13" s="901" t="s">
        <v>135</v>
      </c>
      <c r="X13" s="901"/>
      <c r="Y13" s="901"/>
      <c r="Z13" s="901"/>
      <c r="AA13" s="901"/>
      <c r="AB13" s="44" t="s">
        <v>134</v>
      </c>
      <c r="AC13" s="945"/>
      <c r="AD13" s="945"/>
      <c r="AE13" s="44" t="s">
        <v>134</v>
      </c>
      <c r="AF13" s="933"/>
      <c r="AG13" s="934"/>
    </row>
    <row r="14" spans="2:33" ht="21" customHeight="1">
      <c r="B14" s="893" t="s">
        <v>133</v>
      </c>
      <c r="C14" s="894"/>
      <c r="D14" s="894"/>
      <c r="E14" s="895"/>
      <c r="F14" s="908" t="s">
        <v>132</v>
      </c>
      <c r="G14" s="908"/>
      <c r="H14" s="909"/>
      <c r="I14" s="910"/>
      <c r="J14" s="911"/>
      <c r="K14" s="911"/>
      <c r="L14" s="912"/>
      <c r="M14" s="909" t="s">
        <v>131</v>
      </c>
      <c r="N14" s="907"/>
      <c r="O14" s="907"/>
      <c r="P14" s="907"/>
      <c r="Q14" s="943"/>
      <c r="R14" s="910"/>
      <c r="S14" s="911"/>
      <c r="T14" s="911"/>
      <c r="U14" s="911"/>
      <c r="V14" s="912"/>
      <c r="W14" s="909" t="s">
        <v>130</v>
      </c>
      <c r="X14" s="907"/>
      <c r="Y14" s="907"/>
      <c r="Z14" s="943"/>
      <c r="AA14" s="890"/>
      <c r="AB14" s="891"/>
      <c r="AC14" s="891"/>
      <c r="AD14" s="891"/>
      <c r="AE14" s="891"/>
      <c r="AF14" s="891"/>
      <c r="AG14" s="892"/>
    </row>
    <row r="15" spans="2:33" ht="21" customHeight="1">
      <c r="B15" s="963" t="s">
        <v>129</v>
      </c>
      <c r="C15" s="907"/>
      <c r="D15" s="907"/>
      <c r="E15" s="943"/>
      <c r="F15" s="909" t="s">
        <v>128</v>
      </c>
      <c r="G15" s="907"/>
      <c r="H15" s="907"/>
      <c r="I15" s="909"/>
      <c r="J15" s="907"/>
      <c r="K15" s="907"/>
      <c r="L15" s="907"/>
      <c r="M15" s="905" t="s">
        <v>127</v>
      </c>
      <c r="N15" s="905"/>
      <c r="O15" s="905"/>
      <c r="P15" s="905"/>
      <c r="Q15" s="944"/>
      <c r="R15" s="915"/>
      <c r="S15" s="905"/>
      <c r="T15" s="905"/>
      <c r="U15" s="905"/>
      <c r="V15" s="905"/>
      <c r="W15" s="67" t="s">
        <v>126</v>
      </c>
      <c r="X15" s="907"/>
      <c r="Y15" s="907"/>
      <c r="Z15" s="907"/>
      <c r="AA15" s="907"/>
      <c r="AB15" s="66" t="s">
        <v>125</v>
      </c>
      <c r="AC15" s="905"/>
      <c r="AD15" s="905"/>
      <c r="AE15" s="905"/>
      <c r="AF15" s="905"/>
      <c r="AG15" s="906"/>
    </row>
    <row r="16" spans="2:33" ht="21" customHeight="1">
      <c r="B16" s="902" t="s">
        <v>124</v>
      </c>
      <c r="C16" s="903"/>
      <c r="D16" s="903"/>
      <c r="E16" s="904"/>
      <c r="F16" s="913" t="s">
        <v>123</v>
      </c>
      <c r="G16" s="903"/>
      <c r="H16" s="903"/>
      <c r="I16" s="903"/>
      <c r="J16" s="903"/>
      <c r="K16" s="903"/>
      <c r="L16" s="903"/>
      <c r="M16" s="903"/>
      <c r="N16" s="903"/>
      <c r="O16" s="903"/>
      <c r="P16" s="903"/>
      <c r="Q16" s="903"/>
      <c r="R16" s="903"/>
      <c r="S16" s="903"/>
      <c r="T16" s="903"/>
      <c r="U16" s="903"/>
      <c r="V16" s="903"/>
      <c r="W16" s="903"/>
      <c r="X16" s="903"/>
      <c r="Y16" s="903"/>
      <c r="Z16" s="903"/>
      <c r="AA16" s="903"/>
      <c r="AB16" s="903"/>
      <c r="AC16" s="903"/>
      <c r="AD16" s="903"/>
      <c r="AE16" s="903"/>
      <c r="AF16" s="903"/>
      <c r="AG16" s="914"/>
    </row>
    <row r="17" spans="2:33" ht="8.1" customHeight="1">
      <c r="B17" s="65"/>
      <c r="C17" s="64"/>
      <c r="D17" s="64"/>
      <c r="E17" s="64"/>
      <c r="F17" s="64"/>
      <c r="G17" s="64"/>
      <c r="H17" s="64"/>
      <c r="I17" s="64"/>
      <c r="J17" s="64"/>
      <c r="K17" s="64"/>
      <c r="L17" s="64"/>
      <c r="M17" s="64"/>
      <c r="N17" s="64"/>
      <c r="O17" s="63"/>
      <c r="P17" s="65"/>
      <c r="Q17" s="64"/>
      <c r="R17" s="64"/>
      <c r="S17" s="64"/>
      <c r="T17" s="64"/>
      <c r="U17" s="64"/>
      <c r="V17" s="64"/>
      <c r="W17" s="64"/>
      <c r="X17" s="64"/>
      <c r="Y17" s="64"/>
      <c r="Z17" s="64"/>
      <c r="AA17" s="64"/>
      <c r="AB17" s="64"/>
      <c r="AC17" s="64"/>
      <c r="AD17" s="64"/>
      <c r="AE17" s="64"/>
      <c r="AF17" s="64"/>
      <c r="AG17" s="63"/>
    </row>
    <row r="18" spans="2:33" ht="21" customHeight="1">
      <c r="B18" s="888" t="s">
        <v>122</v>
      </c>
      <c r="C18" s="889"/>
      <c r="D18" s="889"/>
      <c r="E18" s="882"/>
      <c r="F18" s="882"/>
      <c r="G18" s="882"/>
      <c r="H18" s="882"/>
      <c r="I18" s="882"/>
      <c r="J18" s="882"/>
      <c r="K18" s="882"/>
      <c r="L18" s="882"/>
      <c r="M18" s="882"/>
      <c r="N18" s="882"/>
      <c r="O18" s="916"/>
      <c r="P18" s="62" t="s">
        <v>121</v>
      </c>
      <c r="Q18" s="61"/>
      <c r="R18" s="919" t="s">
        <v>120</v>
      </c>
      <c r="S18" s="919"/>
      <c r="T18" s="919"/>
      <c r="U18" s="919"/>
      <c r="V18" s="917"/>
      <c r="W18" s="917"/>
      <c r="X18" s="917"/>
      <c r="Y18" s="917"/>
      <c r="Z18" s="917"/>
      <c r="AA18" s="917"/>
      <c r="AB18" s="917"/>
      <c r="AC18" s="917"/>
      <c r="AD18" s="917"/>
      <c r="AE18" s="917"/>
      <c r="AF18" s="917"/>
      <c r="AG18" s="918"/>
    </row>
    <row r="19" spans="2:33" ht="21" customHeight="1">
      <c r="B19" s="888" t="s">
        <v>119</v>
      </c>
      <c r="C19" s="889"/>
      <c r="D19" s="889"/>
      <c r="E19" s="882"/>
      <c r="F19" s="882"/>
      <c r="G19" s="882"/>
      <c r="H19" s="882"/>
      <c r="I19" s="882"/>
      <c r="J19" s="882"/>
      <c r="K19" s="882"/>
      <c r="L19" s="882"/>
      <c r="M19" s="882"/>
      <c r="N19" s="882"/>
      <c r="O19" s="916"/>
      <c r="P19" s="888" t="s">
        <v>118</v>
      </c>
      <c r="Q19" s="889"/>
      <c r="R19" s="889"/>
      <c r="S19" s="889"/>
      <c r="T19" s="889"/>
      <c r="U19" s="889"/>
      <c r="V19" s="917"/>
      <c r="W19" s="917"/>
      <c r="X19" s="917"/>
      <c r="Y19" s="917"/>
      <c r="Z19" s="917"/>
      <c r="AA19" s="917"/>
      <c r="AB19" s="917"/>
      <c r="AC19" s="917"/>
      <c r="AD19" s="917"/>
      <c r="AE19" s="917"/>
      <c r="AF19" s="917"/>
      <c r="AG19" s="918"/>
    </row>
    <row r="20" spans="2:33" ht="21" customHeight="1">
      <c r="B20" s="888" t="s">
        <v>117</v>
      </c>
      <c r="C20" s="889"/>
      <c r="D20" s="889"/>
      <c r="E20" s="882"/>
      <c r="F20" s="882"/>
      <c r="G20" s="882"/>
      <c r="H20" s="882"/>
      <c r="I20" s="882"/>
      <c r="J20" s="882"/>
      <c r="K20" s="882"/>
      <c r="L20" s="882"/>
      <c r="M20" s="964" t="s">
        <v>116</v>
      </c>
      <c r="N20" s="964"/>
      <c r="O20" s="965"/>
      <c r="P20" s="888" t="s">
        <v>115</v>
      </c>
      <c r="Q20" s="889"/>
      <c r="R20" s="889"/>
      <c r="S20" s="889"/>
      <c r="T20" s="889"/>
      <c r="U20" s="889"/>
      <c r="V20" s="882"/>
      <c r="W20" s="882"/>
      <c r="X20" s="882"/>
      <c r="Y20" s="882"/>
      <c r="Z20" s="882"/>
      <c r="AA20" s="882"/>
      <c r="AB20" s="882"/>
      <c r="AC20" s="882"/>
      <c r="AD20" s="882"/>
      <c r="AE20" s="882"/>
      <c r="AF20" s="920" t="s">
        <v>75</v>
      </c>
      <c r="AG20" s="921"/>
    </row>
    <row r="21" spans="2:33" ht="21" customHeight="1">
      <c r="B21" s="888" t="s">
        <v>114</v>
      </c>
      <c r="C21" s="889"/>
      <c r="D21" s="889"/>
      <c r="E21" s="882"/>
      <c r="F21" s="882"/>
      <c r="G21" s="882"/>
      <c r="H21" s="882"/>
      <c r="I21" s="882"/>
      <c r="J21" s="882"/>
      <c r="K21" s="882"/>
      <c r="L21" s="882"/>
      <c r="M21" s="882"/>
      <c r="N21" s="882"/>
      <c r="O21" s="916"/>
      <c r="P21" s="888" t="s">
        <v>113</v>
      </c>
      <c r="Q21" s="889"/>
      <c r="R21" s="889"/>
      <c r="S21" s="889"/>
      <c r="T21" s="889"/>
      <c r="U21" s="889"/>
      <c r="V21" s="917"/>
      <c r="W21" s="917"/>
      <c r="X21" s="917"/>
      <c r="Y21" s="917"/>
      <c r="Z21" s="917"/>
      <c r="AA21" s="917"/>
      <c r="AB21" s="917"/>
      <c r="AC21" s="917"/>
      <c r="AD21" s="917"/>
      <c r="AE21" s="917"/>
      <c r="AF21" s="917"/>
      <c r="AG21" s="918"/>
    </row>
    <row r="22" spans="2:33" ht="8.1" customHeight="1">
      <c r="B22" s="48"/>
      <c r="C22" s="58"/>
      <c r="D22" s="58"/>
      <c r="E22" s="58"/>
      <c r="F22" s="58"/>
      <c r="G22" s="58"/>
      <c r="H22" s="58"/>
      <c r="I22" s="58"/>
      <c r="J22" s="58"/>
      <c r="K22" s="58"/>
      <c r="L22" s="58"/>
      <c r="M22" s="58"/>
      <c r="N22" s="58"/>
      <c r="O22" s="60"/>
      <c r="P22" s="59"/>
      <c r="Q22" s="58"/>
      <c r="R22" s="58"/>
      <c r="S22" s="58"/>
      <c r="T22" s="58"/>
      <c r="U22" s="58"/>
      <c r="V22" s="58"/>
      <c r="W22" s="58"/>
      <c r="X22" s="58"/>
      <c r="Y22" s="58"/>
      <c r="Z22" s="58"/>
      <c r="AA22" s="58"/>
      <c r="AB22" s="58"/>
      <c r="AC22" s="58"/>
      <c r="AD22" s="58"/>
      <c r="AE22" s="58"/>
      <c r="AF22" s="58"/>
      <c r="AG22" s="50"/>
    </row>
    <row r="23" spans="2:33" ht="15" customHeight="1">
      <c r="B23" s="44"/>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row>
    <row r="24" spans="2:33" ht="26.25" customHeight="1">
      <c r="B24" s="923" t="s">
        <v>112</v>
      </c>
      <c r="C24" s="924"/>
      <c r="D24" s="924"/>
      <c r="E24" s="924"/>
      <c r="F24" s="924"/>
      <c r="G24" s="924"/>
      <c r="H24" s="924"/>
      <c r="I24" s="924"/>
      <c r="J24" s="924"/>
      <c r="K24" s="924"/>
      <c r="L24" s="924"/>
      <c r="M24" s="924"/>
      <c r="N24" s="924"/>
      <c r="O24" s="924"/>
      <c r="P24" s="924"/>
      <c r="Q24" s="924"/>
      <c r="R24" s="924"/>
      <c r="S24" s="924"/>
      <c r="T24" s="924"/>
      <c r="U24" s="924"/>
      <c r="V24" s="924"/>
      <c r="W24" s="924"/>
      <c r="X24" s="924"/>
      <c r="Y24" s="924"/>
      <c r="Z24" s="924"/>
      <c r="AA24" s="924"/>
      <c r="AB24" s="924"/>
      <c r="AC24" s="924"/>
      <c r="AD24" s="924"/>
      <c r="AE24" s="924"/>
      <c r="AF24" s="924"/>
      <c r="AG24" s="925"/>
    </row>
    <row r="25" spans="2:33" s="40" customFormat="1" ht="21" customHeight="1">
      <c r="B25" s="49"/>
      <c r="C25" s="961" t="s">
        <v>111</v>
      </c>
      <c r="D25" s="961"/>
      <c r="E25" s="961"/>
      <c r="F25" s="961"/>
      <c r="G25" s="961"/>
      <c r="H25" s="961"/>
      <c r="I25" s="961"/>
      <c r="J25" s="961"/>
      <c r="K25" s="961"/>
      <c r="L25" s="961"/>
      <c r="M25" s="961"/>
      <c r="N25" s="961"/>
      <c r="O25" s="961"/>
      <c r="P25" s="961"/>
      <c r="Q25" s="961"/>
      <c r="R25" s="961"/>
      <c r="S25" s="961"/>
      <c r="T25" s="961"/>
      <c r="U25" s="961"/>
      <c r="V25" s="961"/>
      <c r="W25" s="961"/>
      <c r="X25" s="961"/>
      <c r="Y25" s="961"/>
      <c r="Z25" s="961"/>
      <c r="AA25" s="961"/>
      <c r="AB25" s="961"/>
      <c r="AC25" s="961"/>
      <c r="AD25" s="961"/>
      <c r="AE25" s="961"/>
      <c r="AF25" s="961"/>
      <c r="AG25" s="962"/>
    </row>
    <row r="26" spans="2:33" s="40" customFormat="1" ht="21" customHeight="1">
      <c r="B26" s="49"/>
      <c r="C26" s="882" t="s">
        <v>110</v>
      </c>
      <c r="D26" s="882"/>
      <c r="E26" s="882"/>
      <c r="F26" s="882"/>
      <c r="G26" s="882"/>
      <c r="H26" s="882"/>
      <c r="I26" s="882"/>
      <c r="J26" s="882"/>
      <c r="K26" s="882"/>
      <c r="L26" s="882"/>
      <c r="M26" s="882"/>
      <c r="N26" s="882"/>
      <c r="O26" s="882"/>
      <c r="P26" s="882"/>
      <c r="Q26" s="882"/>
      <c r="R26" s="882"/>
      <c r="S26" s="882"/>
      <c r="T26" s="882"/>
      <c r="U26" s="882"/>
      <c r="V26" s="882"/>
      <c r="W26" s="882"/>
      <c r="X26" s="882"/>
      <c r="Y26" s="882"/>
      <c r="Z26" s="882"/>
      <c r="AA26" s="882"/>
      <c r="AB26" s="882"/>
      <c r="AC26" s="882"/>
      <c r="AD26" s="882"/>
      <c r="AE26" s="882"/>
      <c r="AF26" s="882"/>
      <c r="AG26" s="916"/>
    </row>
    <row r="27" spans="2:33" s="40" customFormat="1" ht="21" customHeight="1">
      <c r="B27" s="49"/>
      <c r="C27" s="882" t="s">
        <v>109</v>
      </c>
      <c r="D27" s="882"/>
      <c r="E27" s="882"/>
      <c r="F27" s="882"/>
      <c r="G27" s="882"/>
      <c r="H27" s="882"/>
      <c r="I27" s="882"/>
      <c r="J27" s="882"/>
      <c r="K27" s="882"/>
      <c r="L27" s="882"/>
      <c r="M27" s="882"/>
      <c r="N27" s="882"/>
      <c r="O27" s="882"/>
      <c r="P27" s="882"/>
      <c r="Q27" s="882"/>
      <c r="R27" s="882"/>
      <c r="S27" s="882"/>
      <c r="T27" s="882"/>
      <c r="U27" s="882"/>
      <c r="V27" s="882"/>
      <c r="W27" s="882"/>
      <c r="X27" s="882"/>
      <c r="Y27" s="882"/>
      <c r="Z27" s="882"/>
      <c r="AA27" s="882"/>
      <c r="AB27" s="882"/>
      <c r="AC27" s="882"/>
      <c r="AD27" s="882"/>
      <c r="AE27" s="882"/>
      <c r="AF27" s="882"/>
      <c r="AG27" s="916"/>
    </row>
    <row r="28" spans="2:33" s="40" customFormat="1" ht="21" customHeight="1">
      <c r="B28" s="49"/>
      <c r="C28" s="882" t="s">
        <v>108</v>
      </c>
      <c r="D28" s="882"/>
      <c r="E28" s="882"/>
      <c r="F28" s="882"/>
      <c r="G28" s="882"/>
      <c r="H28" s="882"/>
      <c r="I28" s="882"/>
      <c r="J28" s="882"/>
      <c r="K28" s="882"/>
      <c r="L28" s="882"/>
      <c r="M28" s="882"/>
      <c r="N28" s="882"/>
      <c r="O28" s="882"/>
      <c r="P28" s="882"/>
      <c r="Q28" s="882"/>
      <c r="R28" s="882"/>
      <c r="S28" s="882"/>
      <c r="T28" s="882"/>
      <c r="U28" s="882"/>
      <c r="V28" s="882"/>
      <c r="W28" s="882"/>
      <c r="X28" s="882"/>
      <c r="Y28" s="882"/>
      <c r="Z28" s="882"/>
      <c r="AA28" s="882"/>
      <c r="AB28" s="882"/>
      <c r="AC28" s="882"/>
      <c r="AD28" s="882"/>
      <c r="AE28" s="882"/>
      <c r="AF28" s="882"/>
      <c r="AG28" s="916"/>
    </row>
    <row r="29" spans="2:33" ht="21" customHeight="1">
      <c r="B29" s="49"/>
      <c r="C29" s="882" t="s">
        <v>107</v>
      </c>
      <c r="D29" s="882"/>
      <c r="E29" s="882"/>
      <c r="F29" s="882"/>
      <c r="G29" s="882"/>
      <c r="H29" s="882"/>
      <c r="I29" s="882"/>
      <c r="J29" s="882"/>
      <c r="K29" s="882"/>
      <c r="L29" s="882"/>
      <c r="M29" s="882"/>
      <c r="N29" s="882"/>
      <c r="O29" s="882"/>
      <c r="P29" s="882"/>
      <c r="Q29" s="882"/>
      <c r="R29" s="882"/>
      <c r="S29" s="882"/>
      <c r="T29" s="882"/>
      <c r="U29" s="882"/>
      <c r="V29" s="882"/>
      <c r="W29" s="882"/>
      <c r="X29" s="882"/>
      <c r="Y29" s="882"/>
      <c r="Z29" s="882"/>
      <c r="AA29" s="882"/>
      <c r="AB29" s="882"/>
      <c r="AC29" s="882"/>
      <c r="AD29" s="882"/>
      <c r="AE29" s="882"/>
      <c r="AF29" s="882"/>
      <c r="AG29" s="916"/>
    </row>
    <row r="30" spans="2:33" ht="21" customHeight="1">
      <c r="B30" s="49"/>
      <c r="C30" s="882" t="s">
        <v>106</v>
      </c>
      <c r="D30" s="882"/>
      <c r="E30" s="882"/>
      <c r="F30" s="882"/>
      <c r="G30" s="882"/>
      <c r="H30" s="882"/>
      <c r="I30" s="882"/>
      <c r="J30" s="882"/>
      <c r="K30" s="882"/>
      <c r="L30" s="882"/>
      <c r="M30" s="882"/>
      <c r="N30" s="882"/>
      <c r="O30" s="882"/>
      <c r="P30" s="882"/>
      <c r="Q30" s="882"/>
      <c r="R30" s="882"/>
      <c r="S30" s="882"/>
      <c r="T30" s="882"/>
      <c r="U30" s="882"/>
      <c r="V30" s="882"/>
      <c r="W30" s="882"/>
      <c r="X30" s="882"/>
      <c r="Y30" s="882"/>
      <c r="Z30" s="882"/>
      <c r="AA30" s="882"/>
      <c r="AB30" s="882"/>
      <c r="AC30" s="882"/>
      <c r="AD30" s="882"/>
      <c r="AE30" s="882"/>
      <c r="AF30" s="882"/>
      <c r="AG30" s="916"/>
    </row>
    <row r="31" spans="2:33" ht="21" customHeight="1">
      <c r="B31" s="49"/>
      <c r="C31" s="882" t="s">
        <v>105</v>
      </c>
      <c r="D31" s="882"/>
      <c r="E31" s="882"/>
      <c r="F31" s="882"/>
      <c r="G31" s="882"/>
      <c r="H31" s="882"/>
      <c r="I31" s="882"/>
      <c r="J31" s="882"/>
      <c r="K31" s="882"/>
      <c r="L31" s="882"/>
      <c r="M31" s="882"/>
      <c r="N31" s="882"/>
      <c r="O31" s="882"/>
      <c r="P31" s="882"/>
      <c r="Q31" s="882"/>
      <c r="R31" s="882"/>
      <c r="S31" s="882"/>
      <c r="T31" s="882"/>
      <c r="U31" s="882"/>
      <c r="V31" s="882"/>
      <c r="W31" s="882"/>
      <c r="X31" s="882"/>
      <c r="Y31" s="882"/>
      <c r="Z31" s="882"/>
      <c r="AA31" s="882"/>
      <c r="AB31" s="882"/>
      <c r="AC31" s="882"/>
      <c r="AD31" s="882"/>
      <c r="AE31" s="882"/>
      <c r="AF31" s="882"/>
      <c r="AG31" s="916"/>
    </row>
    <row r="32" spans="2:33" ht="21" customHeight="1">
      <c r="B32" s="49"/>
      <c r="C32" s="57" t="s">
        <v>104</v>
      </c>
      <c r="D32" s="929"/>
      <c r="E32" s="929"/>
      <c r="F32" s="929"/>
      <c r="G32" s="929"/>
      <c r="H32" s="929"/>
      <c r="I32" s="929"/>
      <c r="J32" s="929"/>
      <c r="K32" s="929"/>
      <c r="L32" s="929"/>
      <c r="M32" s="929"/>
      <c r="N32" s="929"/>
      <c r="O32" s="929"/>
      <c r="P32" s="929"/>
      <c r="Q32" s="929"/>
      <c r="R32" s="929"/>
      <c r="S32" s="929"/>
      <c r="T32" s="929"/>
      <c r="U32" s="929"/>
      <c r="V32" s="929"/>
      <c r="W32" s="929"/>
      <c r="X32" s="929"/>
      <c r="Y32" s="929"/>
      <c r="Z32" s="929"/>
      <c r="AA32" s="929"/>
      <c r="AB32" s="929"/>
      <c r="AC32" s="929"/>
      <c r="AD32" s="929"/>
      <c r="AE32" s="929"/>
      <c r="AF32" s="929"/>
      <c r="AG32" s="56" t="s">
        <v>103</v>
      </c>
    </row>
    <row r="33" spans="2:34" ht="21" customHeight="1">
      <c r="B33" s="53"/>
      <c r="C33" s="948" t="s">
        <v>102</v>
      </c>
      <c r="D33" s="948"/>
      <c r="E33" s="948"/>
      <c r="F33" s="948"/>
      <c r="G33" s="948"/>
      <c r="H33" s="948"/>
      <c r="I33" s="948"/>
      <c r="J33" s="948"/>
      <c r="K33" s="948"/>
      <c r="L33" s="948"/>
      <c r="M33" s="948"/>
      <c r="N33" s="948"/>
      <c r="O33" s="948"/>
      <c r="P33" s="948"/>
      <c r="Q33" s="948"/>
      <c r="R33" s="948"/>
      <c r="S33" s="948"/>
      <c r="T33" s="948"/>
      <c r="U33" s="948"/>
      <c r="V33" s="948"/>
      <c r="W33" s="948"/>
      <c r="X33" s="948"/>
      <c r="Y33" s="948"/>
      <c r="Z33" s="948"/>
      <c r="AA33" s="948"/>
      <c r="AB33" s="948"/>
      <c r="AC33" s="948"/>
      <c r="AD33" s="948"/>
      <c r="AE33" s="948"/>
      <c r="AF33" s="948"/>
      <c r="AG33" s="949"/>
    </row>
    <row r="34" spans="2:34" ht="9.9499999999999993" customHeight="1">
      <c r="B34" s="53"/>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4"/>
    </row>
    <row r="35" spans="2:34" s="40" customFormat="1" ht="21" customHeight="1">
      <c r="B35" s="53"/>
      <c r="C35" s="882" t="s">
        <v>101</v>
      </c>
      <c r="D35" s="882"/>
      <c r="E35" s="882"/>
      <c r="F35" s="882"/>
      <c r="G35" s="882"/>
      <c r="H35" s="882"/>
      <c r="I35" s="882"/>
      <c r="J35" s="882"/>
      <c r="K35" s="882"/>
      <c r="L35" s="882"/>
      <c r="M35" s="882"/>
      <c r="N35" s="882"/>
      <c r="O35" s="882"/>
      <c r="P35" s="882"/>
      <c r="Q35" s="882"/>
      <c r="R35" s="882"/>
      <c r="S35" s="882"/>
      <c r="T35" s="882"/>
      <c r="U35" s="882"/>
      <c r="V35" s="882"/>
      <c r="W35" s="882"/>
      <c r="X35" s="882"/>
      <c r="Y35" s="882"/>
      <c r="Z35" s="882"/>
      <c r="AA35" s="882"/>
      <c r="AB35" s="882"/>
      <c r="AC35" s="882"/>
      <c r="AD35" s="882"/>
      <c r="AE35" s="882"/>
      <c r="AF35" s="882"/>
      <c r="AG35" s="916"/>
      <c r="AH35" s="34"/>
    </row>
    <row r="36" spans="2:34" s="40" customFormat="1" ht="51.95" customHeight="1">
      <c r="B36" s="49"/>
      <c r="C36" s="930" t="s">
        <v>100</v>
      </c>
      <c r="D36" s="930"/>
      <c r="E36" s="930"/>
      <c r="F36" s="931"/>
      <c r="G36" s="931"/>
      <c r="H36" s="931"/>
      <c r="I36" s="931"/>
      <c r="J36" s="931"/>
      <c r="K36" s="931"/>
      <c r="L36" s="931"/>
      <c r="M36" s="931"/>
      <c r="N36" s="931"/>
      <c r="O36" s="931"/>
      <c r="P36" s="931"/>
      <c r="Q36" s="931"/>
      <c r="R36" s="931"/>
      <c r="S36" s="931"/>
      <c r="T36" s="931"/>
      <c r="U36" s="931"/>
      <c r="V36" s="931"/>
      <c r="W36" s="931"/>
      <c r="X36" s="931"/>
      <c r="Y36" s="931"/>
      <c r="Z36" s="931"/>
      <c r="AA36" s="931"/>
      <c r="AB36" s="931"/>
      <c r="AC36" s="931"/>
      <c r="AD36" s="931"/>
      <c r="AE36" s="931"/>
      <c r="AF36" s="931"/>
      <c r="AG36" s="932"/>
      <c r="AH36" s="34"/>
    </row>
    <row r="37" spans="2:34" ht="9.9499999999999993" customHeight="1">
      <c r="B37" s="48"/>
      <c r="C37" s="52" t="s">
        <v>99</v>
      </c>
      <c r="D37" s="52"/>
      <c r="E37" s="52"/>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0"/>
    </row>
    <row r="38" spans="2:34" ht="15" customHeight="1">
      <c r="B38" s="44"/>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row>
    <row r="39" spans="2:34" ht="26.25" customHeight="1">
      <c r="B39" s="923" t="s">
        <v>98</v>
      </c>
      <c r="C39" s="924"/>
      <c r="D39" s="924"/>
      <c r="E39" s="924"/>
      <c r="F39" s="924"/>
      <c r="G39" s="924"/>
      <c r="H39" s="924"/>
      <c r="I39" s="924"/>
      <c r="J39" s="924"/>
      <c r="K39" s="924"/>
      <c r="L39" s="924"/>
      <c r="M39" s="924"/>
      <c r="N39" s="924"/>
      <c r="O39" s="924"/>
      <c r="P39" s="924"/>
      <c r="Q39" s="924"/>
      <c r="R39" s="924"/>
      <c r="S39" s="924"/>
      <c r="T39" s="924"/>
      <c r="U39" s="924"/>
      <c r="V39" s="924"/>
      <c r="W39" s="924"/>
      <c r="X39" s="924"/>
      <c r="Y39" s="924"/>
      <c r="Z39" s="924"/>
      <c r="AA39" s="924"/>
      <c r="AB39" s="924"/>
      <c r="AC39" s="924"/>
      <c r="AD39" s="924"/>
      <c r="AE39" s="924"/>
      <c r="AF39" s="924"/>
      <c r="AG39" s="925"/>
    </row>
    <row r="40" spans="2:34" ht="21" customHeight="1">
      <c r="B40" s="49"/>
      <c r="C40" s="961" t="s">
        <v>97</v>
      </c>
      <c r="D40" s="961"/>
      <c r="E40" s="961"/>
      <c r="F40" s="961"/>
      <c r="G40" s="961"/>
      <c r="H40" s="961"/>
      <c r="I40" s="961"/>
      <c r="J40" s="961"/>
      <c r="K40" s="961"/>
      <c r="L40" s="961"/>
      <c r="M40" s="961"/>
      <c r="N40" s="961"/>
      <c r="O40" s="961"/>
      <c r="P40" s="961"/>
      <c r="Q40" s="961"/>
      <c r="R40" s="961"/>
      <c r="S40" s="961"/>
      <c r="T40" s="961"/>
      <c r="U40" s="961"/>
      <c r="V40" s="961"/>
      <c r="W40" s="961"/>
      <c r="X40" s="961"/>
      <c r="Y40" s="961"/>
      <c r="Z40" s="961"/>
      <c r="AA40" s="961"/>
      <c r="AB40" s="961"/>
      <c r="AC40" s="961"/>
      <c r="AD40" s="961"/>
      <c r="AE40" s="961"/>
      <c r="AF40" s="961"/>
      <c r="AG40" s="962"/>
    </row>
    <row r="41" spans="2:34" ht="21" customHeight="1">
      <c r="B41" s="49"/>
      <c r="C41" s="882" t="s">
        <v>96</v>
      </c>
      <c r="D41" s="882"/>
      <c r="E41" s="882"/>
      <c r="F41" s="882"/>
      <c r="G41" s="882"/>
      <c r="H41" s="882"/>
      <c r="I41" s="882"/>
      <c r="J41" s="882"/>
      <c r="K41" s="882"/>
      <c r="L41" s="882"/>
      <c r="M41" s="882"/>
      <c r="N41" s="882"/>
      <c r="O41" s="882"/>
      <c r="P41" s="882"/>
      <c r="Q41" s="882"/>
      <c r="R41" s="882"/>
      <c r="S41" s="882"/>
      <c r="T41" s="882"/>
      <c r="U41" s="882"/>
      <c r="V41" s="882"/>
      <c r="W41" s="882"/>
      <c r="X41" s="882"/>
      <c r="Y41" s="882"/>
      <c r="Z41" s="882"/>
      <c r="AA41" s="882"/>
      <c r="AB41" s="882"/>
      <c r="AC41" s="882"/>
      <c r="AD41" s="882"/>
      <c r="AE41" s="882"/>
      <c r="AF41" s="882"/>
      <c r="AG41" s="916"/>
    </row>
    <row r="42" spans="2:34" ht="21" customHeight="1">
      <c r="B42" s="49"/>
      <c r="C42" s="882" t="s">
        <v>95</v>
      </c>
      <c r="D42" s="882"/>
      <c r="E42" s="882"/>
      <c r="F42" s="882"/>
      <c r="G42" s="882"/>
      <c r="H42" s="882"/>
      <c r="I42" s="882"/>
      <c r="J42" s="882"/>
      <c r="K42" s="882"/>
      <c r="L42" s="882"/>
      <c r="M42" s="882"/>
      <c r="N42" s="882"/>
      <c r="O42" s="882"/>
      <c r="P42" s="882"/>
      <c r="Q42" s="882"/>
      <c r="R42" s="882"/>
      <c r="S42" s="882"/>
      <c r="T42" s="882"/>
      <c r="U42" s="882"/>
      <c r="V42" s="882"/>
      <c r="W42" s="882"/>
      <c r="X42" s="882"/>
      <c r="Y42" s="882"/>
      <c r="Z42" s="882"/>
      <c r="AA42" s="882"/>
      <c r="AB42" s="882"/>
      <c r="AC42" s="882"/>
      <c r="AD42" s="882"/>
      <c r="AE42" s="882"/>
      <c r="AF42" s="882"/>
      <c r="AG42" s="916"/>
    </row>
    <row r="43" spans="2:34" ht="21" customHeight="1">
      <c r="B43" s="49"/>
      <c r="C43" s="882" t="s">
        <v>94</v>
      </c>
      <c r="D43" s="882"/>
      <c r="E43" s="882"/>
      <c r="F43" s="882"/>
      <c r="G43" s="882"/>
      <c r="H43" s="882"/>
      <c r="I43" s="882"/>
      <c r="J43" s="882"/>
      <c r="K43" s="882"/>
      <c r="L43" s="882"/>
      <c r="M43" s="882"/>
      <c r="N43" s="882"/>
      <c r="O43" s="882"/>
      <c r="P43" s="882"/>
      <c r="Q43" s="882"/>
      <c r="R43" s="882"/>
      <c r="S43" s="882"/>
      <c r="T43" s="882"/>
      <c r="U43" s="882"/>
      <c r="V43" s="882"/>
      <c r="W43" s="882"/>
      <c r="X43" s="882"/>
      <c r="Y43" s="882"/>
      <c r="Z43" s="882"/>
      <c r="AA43" s="882"/>
      <c r="AB43" s="882"/>
      <c r="AC43" s="882"/>
      <c r="AD43" s="882"/>
      <c r="AE43" s="882"/>
      <c r="AF43" s="882"/>
      <c r="AG43" s="916"/>
    </row>
    <row r="44" spans="2:34" ht="21" customHeight="1">
      <c r="B44" s="49"/>
      <c r="C44" s="882" t="s">
        <v>93</v>
      </c>
      <c r="D44" s="882"/>
      <c r="E44" s="882"/>
      <c r="F44" s="882"/>
      <c r="G44" s="882"/>
      <c r="H44" s="882"/>
      <c r="I44" s="882"/>
      <c r="J44" s="882"/>
      <c r="K44" s="882"/>
      <c r="L44" s="882"/>
      <c r="M44" s="882"/>
      <c r="N44" s="882"/>
      <c r="O44" s="882"/>
      <c r="P44" s="882"/>
      <c r="Q44" s="882"/>
      <c r="R44" s="882"/>
      <c r="S44" s="882"/>
      <c r="T44" s="882"/>
      <c r="U44" s="882"/>
      <c r="V44" s="882"/>
      <c r="W44" s="882"/>
      <c r="X44" s="882"/>
      <c r="Y44" s="882"/>
      <c r="Z44" s="882"/>
      <c r="AA44" s="882"/>
      <c r="AB44" s="882"/>
      <c r="AC44" s="882"/>
      <c r="AD44" s="882"/>
      <c r="AE44" s="882"/>
      <c r="AF44" s="882"/>
      <c r="AG44" s="916"/>
    </row>
    <row r="45" spans="2:34" ht="21" customHeight="1">
      <c r="B45" s="49"/>
      <c r="C45" s="882" t="s">
        <v>92</v>
      </c>
      <c r="D45" s="882"/>
      <c r="E45" s="882"/>
      <c r="F45" s="882"/>
      <c r="G45" s="882"/>
      <c r="H45" s="882"/>
      <c r="I45" s="882"/>
      <c r="J45" s="882"/>
      <c r="K45" s="882"/>
      <c r="L45" s="882"/>
      <c r="M45" s="882"/>
      <c r="N45" s="882"/>
      <c r="O45" s="882"/>
      <c r="P45" s="882"/>
      <c r="Q45" s="882"/>
      <c r="R45" s="882"/>
      <c r="S45" s="882"/>
      <c r="T45" s="882"/>
      <c r="U45" s="882"/>
      <c r="V45" s="882"/>
      <c r="W45" s="882"/>
      <c r="X45" s="882"/>
      <c r="Y45" s="882"/>
      <c r="Z45" s="882"/>
      <c r="AA45" s="882"/>
      <c r="AB45" s="882"/>
      <c r="AC45" s="882"/>
      <c r="AD45" s="882"/>
      <c r="AE45" s="882"/>
      <c r="AF45" s="882"/>
      <c r="AG45" s="916"/>
    </row>
    <row r="46" spans="2:34" ht="21" customHeight="1">
      <c r="B46" s="48"/>
      <c r="C46" s="927" t="s">
        <v>91</v>
      </c>
      <c r="D46" s="927"/>
      <c r="E46" s="927"/>
      <c r="F46" s="927"/>
      <c r="G46" s="927"/>
      <c r="H46" s="927"/>
      <c r="I46" s="927"/>
      <c r="J46" s="927"/>
      <c r="K46" s="927"/>
      <c r="L46" s="927"/>
      <c r="M46" s="927"/>
      <c r="N46" s="927"/>
      <c r="O46" s="927"/>
      <c r="P46" s="927"/>
      <c r="Q46" s="927"/>
      <c r="R46" s="927"/>
      <c r="S46" s="927"/>
      <c r="T46" s="927"/>
      <c r="U46" s="927"/>
      <c r="V46" s="927"/>
      <c r="W46" s="927"/>
      <c r="X46" s="927"/>
      <c r="Y46" s="927"/>
      <c r="Z46" s="927"/>
      <c r="AA46" s="927"/>
      <c r="AB46" s="927"/>
      <c r="AC46" s="927"/>
      <c r="AD46" s="927"/>
      <c r="AE46" s="927"/>
      <c r="AF46" s="927"/>
      <c r="AG46" s="928"/>
    </row>
    <row r="47" spans="2:34" ht="21" customHeight="1">
      <c r="B47" s="44"/>
      <c r="C47" s="926" t="s">
        <v>90</v>
      </c>
      <c r="D47" s="926"/>
      <c r="E47" s="926"/>
      <c r="F47" s="926"/>
      <c r="G47" s="926"/>
      <c r="H47" s="926"/>
      <c r="I47" s="926"/>
      <c r="J47" s="926"/>
      <c r="K47" s="926"/>
      <c r="L47" s="926"/>
      <c r="M47" s="926"/>
      <c r="N47" s="926"/>
      <c r="O47" s="926"/>
      <c r="P47" s="926"/>
      <c r="Q47" s="926"/>
      <c r="R47" s="926"/>
      <c r="S47" s="926"/>
      <c r="T47" s="926"/>
      <c r="U47" s="926"/>
      <c r="V47" s="926"/>
      <c r="W47" s="926"/>
      <c r="X47" s="926"/>
      <c r="Y47" s="926"/>
      <c r="Z47" s="926"/>
      <c r="AA47" s="926"/>
      <c r="AB47" s="926"/>
      <c r="AC47" s="926"/>
      <c r="AD47" s="926"/>
      <c r="AE47" s="926"/>
      <c r="AF47" s="926"/>
      <c r="AG47" s="926"/>
    </row>
    <row r="48" spans="2:34" ht="21" customHeight="1">
      <c r="B48" s="40"/>
      <c r="AA48" s="922" t="s">
        <v>89</v>
      </c>
      <c r="AB48" s="922"/>
      <c r="AC48" s="922"/>
      <c r="AD48" s="922"/>
      <c r="AE48" s="922"/>
      <c r="AF48" s="922"/>
      <c r="AG48" s="922"/>
    </row>
    <row r="49" spans="2:33" ht="21" customHeight="1">
      <c r="B49" s="40"/>
      <c r="C49" s="40"/>
      <c r="D49" s="40"/>
      <c r="E49" s="40"/>
      <c r="F49" s="40"/>
      <c r="G49" s="40"/>
      <c r="H49" s="40"/>
      <c r="I49" s="40"/>
      <c r="J49" s="40"/>
      <c r="K49" s="47"/>
      <c r="L49" s="40"/>
      <c r="M49" s="40"/>
      <c r="N49" s="40"/>
      <c r="O49" s="40"/>
      <c r="P49" s="40"/>
      <c r="Q49" s="40"/>
      <c r="R49" s="40"/>
      <c r="S49" s="40"/>
      <c r="T49" s="40"/>
      <c r="U49" s="40"/>
      <c r="V49" s="40"/>
      <c r="W49" s="40"/>
      <c r="X49" s="40"/>
      <c r="Y49" s="40"/>
      <c r="Z49" s="40"/>
      <c r="AA49" s="40"/>
      <c r="AB49" s="40"/>
      <c r="AC49" s="40"/>
      <c r="AD49" s="40"/>
      <c r="AE49" s="40"/>
      <c r="AF49" s="40"/>
      <c r="AG49" s="40"/>
    </row>
    <row r="50" spans="2:33" ht="21" customHeight="1">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row>
    <row r="51" spans="2:33" ht="21" customHeight="1">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row>
    <row r="52" spans="2:33" ht="21" customHeight="1">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row>
    <row r="53" spans="2:33" ht="21" customHeight="1">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row>
    <row r="54" spans="2:33" ht="21" customHeight="1">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row>
    <row r="55" spans="2:33" ht="21" customHeight="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row>
    <row r="56" spans="2:33" ht="21" customHeight="1">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row>
    <row r="57" spans="2:33" ht="21" customHeight="1">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row>
    <row r="58" spans="2:33" ht="21" customHeight="1">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row>
    <row r="59" spans="2:33" ht="21" customHeight="1">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row>
    <row r="60" spans="2:33" ht="21" customHeight="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row>
    <row r="61" spans="2:33" ht="21" customHeight="1">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row>
    <row r="62" spans="2:33" ht="19.5" customHeight="1"/>
    <row r="63" spans="2:33" ht="19.5" customHeight="1"/>
    <row r="64" spans="2:33"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sheetData>
  <mergeCells count="78">
    <mergeCell ref="M20:O20"/>
    <mergeCell ref="Y3:AG3"/>
    <mergeCell ref="C44:AG44"/>
    <mergeCell ref="C28:AG28"/>
    <mergeCell ref="C25:AG25"/>
    <mergeCell ref="B24:AG24"/>
    <mergeCell ref="C40:AG40"/>
    <mergeCell ref="C41:AG41"/>
    <mergeCell ref="C42:AG42"/>
    <mergeCell ref="C43:AG43"/>
    <mergeCell ref="C35:AG35"/>
    <mergeCell ref="B15:E15"/>
    <mergeCell ref="V21:AG21"/>
    <mergeCell ref="V20:AE20"/>
    <mergeCell ref="B18:D18"/>
    <mergeCell ref="B19:D19"/>
    <mergeCell ref="B20:D20"/>
    <mergeCell ref="X7:Z7"/>
    <mergeCell ref="AA7:AG7"/>
    <mergeCell ref="B11:E11"/>
    <mergeCell ref="B5:AG5"/>
    <mergeCell ref="B6:AG6"/>
    <mergeCell ref="S11:Y11"/>
    <mergeCell ref="B8:AG8"/>
    <mergeCell ref="B9:AG9"/>
    <mergeCell ref="F11:L11"/>
    <mergeCell ref="AF11:AG11"/>
    <mergeCell ref="AF13:AG13"/>
    <mergeCell ref="B12:E13"/>
    <mergeCell ref="W13:X13"/>
    <mergeCell ref="F12:AG12"/>
    <mergeCell ref="M14:Q14"/>
    <mergeCell ref="AC13:AD13"/>
    <mergeCell ref="W14:Z14"/>
    <mergeCell ref="F13:V13"/>
    <mergeCell ref="AA48:AG48"/>
    <mergeCell ref="C29:AG29"/>
    <mergeCell ref="C30:AG30"/>
    <mergeCell ref="C31:AG31"/>
    <mergeCell ref="B39:AG39"/>
    <mergeCell ref="C47:AG47"/>
    <mergeCell ref="C46:AG46"/>
    <mergeCell ref="C45:AG45"/>
    <mergeCell ref="D32:AF32"/>
    <mergeCell ref="C36:AG36"/>
    <mergeCell ref="C33:AG33"/>
    <mergeCell ref="R14:V14"/>
    <mergeCell ref="R15:V15"/>
    <mergeCell ref="C27:AG27"/>
    <mergeCell ref="P19:U19"/>
    <mergeCell ref="V19:AG19"/>
    <mergeCell ref="R18:U18"/>
    <mergeCell ref="AF20:AG20"/>
    <mergeCell ref="P21:U21"/>
    <mergeCell ref="V18:AG18"/>
    <mergeCell ref="E19:O19"/>
    <mergeCell ref="E21:O21"/>
    <mergeCell ref="C26:AG26"/>
    <mergeCell ref="M15:Q15"/>
    <mergeCell ref="I15:L15"/>
    <mergeCell ref="B21:D21"/>
    <mergeCell ref="E18:O18"/>
    <mergeCell ref="B2:F2"/>
    <mergeCell ref="E20:L20"/>
    <mergeCell ref="P20:U20"/>
    <mergeCell ref="AA14:AG14"/>
    <mergeCell ref="B14:E14"/>
    <mergeCell ref="Z11:AB11"/>
    <mergeCell ref="AC11:AE11"/>
    <mergeCell ref="M11:R11"/>
    <mergeCell ref="Y13:AA13"/>
    <mergeCell ref="B16:E16"/>
    <mergeCell ref="AC15:AG15"/>
    <mergeCell ref="X15:AA15"/>
    <mergeCell ref="F14:H14"/>
    <mergeCell ref="F15:H15"/>
    <mergeCell ref="I14:L14"/>
    <mergeCell ref="F16:AG16"/>
  </mergeCells>
  <phoneticPr fontId="2"/>
  <printOptions horizontalCentered="1" verticalCentered="1"/>
  <pageMargins left="0.78740157480314965" right="0.19685039370078741" top="0.59055118110236227" bottom="0.19685039370078741" header="0.19685039370078741" footer="0.19685039370078741"/>
  <pageSetup paperSize="9" scale="87" firstPageNumber="12" orientation="portrait" useFirstPageNumber="1" r:id="rId1"/>
  <headerFooter alignWithMargins="0">
    <oddFooter xml:space="preserve">&amp;R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H74"/>
  <sheetViews>
    <sheetView view="pageBreakPreview" zoomScaleNormal="100" zoomScaleSheetLayoutView="100" workbookViewId="0">
      <selection activeCell="AR10" sqref="AR10"/>
    </sheetView>
  </sheetViews>
  <sheetFormatPr defaultRowHeight="19.5" customHeight="1"/>
  <cols>
    <col min="1" max="1" width="16.25" customWidth="1"/>
    <col min="2" max="2" width="15" customWidth="1"/>
    <col min="3" max="3" width="8.625" customWidth="1"/>
    <col min="4" max="5" width="11.25" customWidth="1"/>
    <col min="6" max="6" width="9.875" customWidth="1"/>
    <col min="7" max="7" width="15.875" customWidth="1"/>
    <col min="8" max="8" width="9.5" customWidth="1"/>
  </cols>
  <sheetData>
    <row r="1" spans="1:8" ht="19.5" customHeight="1">
      <c r="A1" s="75" t="s">
        <v>268</v>
      </c>
      <c r="B1" s="75"/>
      <c r="C1" s="75"/>
      <c r="D1" s="75"/>
      <c r="E1" s="75"/>
      <c r="F1" s="75"/>
      <c r="G1" s="75"/>
      <c r="H1" s="75"/>
    </row>
    <row r="2" spans="1:8" ht="19.5" customHeight="1">
      <c r="A2" s="75" t="s">
        <v>267</v>
      </c>
      <c r="B2" s="75" t="s">
        <v>266</v>
      </c>
      <c r="C2" s="75"/>
      <c r="D2" s="75"/>
      <c r="E2" s="75"/>
      <c r="F2" s="75"/>
      <c r="G2" s="75"/>
      <c r="H2" s="75"/>
    </row>
    <row r="3" spans="1:8" ht="81" customHeight="1">
      <c r="A3" s="966" t="s">
        <v>265</v>
      </c>
      <c r="B3" s="966"/>
      <c r="C3" s="966"/>
      <c r="D3" s="966"/>
      <c r="E3" s="966"/>
      <c r="F3" s="966"/>
      <c r="G3" s="966"/>
      <c r="H3" s="966"/>
    </row>
    <row r="4" spans="1:8" ht="28.5" customHeight="1">
      <c r="A4" s="83" t="s">
        <v>264</v>
      </c>
      <c r="B4" s="75" t="s">
        <v>263</v>
      </c>
      <c r="C4" s="83"/>
      <c r="D4" s="83"/>
      <c r="E4" s="83"/>
      <c r="F4" s="83"/>
      <c r="G4" s="83"/>
      <c r="H4" s="83"/>
    </row>
    <row r="5" spans="1:8" ht="75" customHeight="1">
      <c r="A5" s="966" t="s">
        <v>262</v>
      </c>
      <c r="B5" s="966"/>
      <c r="C5" s="966"/>
      <c r="D5" s="966"/>
      <c r="E5" s="966"/>
      <c r="F5" s="966"/>
      <c r="G5" s="966"/>
      <c r="H5" s="966"/>
    </row>
    <row r="6" spans="1:8" ht="26.25" customHeight="1">
      <c r="A6" s="83" t="s">
        <v>261</v>
      </c>
      <c r="B6" s="75" t="s">
        <v>260</v>
      </c>
      <c r="C6" s="83"/>
      <c r="D6" s="83"/>
      <c r="E6" s="83"/>
      <c r="F6" s="83"/>
      <c r="G6" s="83"/>
      <c r="H6" s="83"/>
    </row>
    <row r="7" spans="1:8" ht="91.5" customHeight="1">
      <c r="A7" s="966" t="s">
        <v>259</v>
      </c>
      <c r="B7" s="966"/>
      <c r="C7" s="966"/>
      <c r="D7" s="966"/>
      <c r="E7" s="966"/>
      <c r="F7" s="966"/>
      <c r="G7" s="966"/>
      <c r="H7" s="966"/>
    </row>
    <row r="8" spans="1:8" ht="21.75" customHeight="1">
      <c r="A8" s="75" t="s">
        <v>258</v>
      </c>
      <c r="B8" s="84"/>
      <c r="C8" s="84"/>
      <c r="D8" s="84"/>
      <c r="E8" s="84"/>
      <c r="F8" s="84"/>
      <c r="G8" s="84"/>
      <c r="H8" s="84"/>
    </row>
    <row r="9" spans="1:8" ht="33" customHeight="1">
      <c r="A9" s="967" t="s">
        <v>257</v>
      </c>
      <c r="B9" s="967"/>
      <c r="C9" s="967"/>
      <c r="D9" s="967"/>
      <c r="E9" s="967"/>
      <c r="F9" s="967"/>
      <c r="G9" s="967"/>
      <c r="H9" s="967"/>
    </row>
    <row r="10" spans="1:8" ht="102.75" customHeight="1">
      <c r="A10" s="83"/>
      <c r="B10" s="83" t="s">
        <v>256</v>
      </c>
      <c r="C10" s="83"/>
      <c r="D10" s="83"/>
      <c r="E10" s="83"/>
      <c r="F10" s="83"/>
      <c r="G10" s="83"/>
      <c r="H10" s="83"/>
    </row>
    <row r="11" spans="1:8" ht="102.75" customHeight="1">
      <c r="A11" s="83"/>
      <c r="B11" s="83"/>
      <c r="C11" s="83"/>
      <c r="D11" s="83"/>
      <c r="E11" s="83"/>
      <c r="F11" s="83"/>
      <c r="G11" s="83"/>
      <c r="H11" s="83"/>
    </row>
    <row r="12" spans="1:8" ht="102.75" customHeight="1">
      <c r="A12" s="83"/>
      <c r="B12" s="83"/>
      <c r="C12" s="83"/>
      <c r="D12" s="83"/>
      <c r="E12" s="83"/>
      <c r="F12" s="83"/>
      <c r="G12" s="83"/>
      <c r="H12" s="83"/>
    </row>
    <row r="13" spans="1:8" ht="102.75" customHeight="1">
      <c r="A13" s="83"/>
      <c r="B13" s="83"/>
      <c r="C13" s="83"/>
      <c r="D13" s="83"/>
      <c r="E13" s="83"/>
      <c r="F13" s="83"/>
      <c r="G13" s="83"/>
      <c r="H13" s="83"/>
    </row>
    <row r="14" spans="1:8" ht="31.5" customHeight="1">
      <c r="A14" s="82" t="s">
        <v>255</v>
      </c>
      <c r="B14" s="81"/>
      <c r="C14" s="76"/>
      <c r="D14" s="76"/>
      <c r="E14" s="75"/>
      <c r="F14" s="75"/>
      <c r="G14" s="75"/>
      <c r="H14" s="75"/>
    </row>
    <row r="15" spans="1:8" ht="28.5" customHeight="1">
      <c r="A15" s="77" t="s">
        <v>254</v>
      </c>
      <c r="B15" s="76"/>
      <c r="C15" s="76"/>
      <c r="D15" s="76"/>
      <c r="E15" s="75"/>
      <c r="F15" s="75"/>
      <c r="G15" s="75"/>
      <c r="H15" s="75"/>
    </row>
    <row r="16" spans="1:8" ht="19.5" customHeight="1">
      <c r="A16" s="75"/>
      <c r="B16" s="968" t="s">
        <v>253</v>
      </c>
      <c r="C16" s="968"/>
      <c r="D16" s="968" t="s">
        <v>252</v>
      </c>
      <c r="E16" s="968"/>
      <c r="F16" s="75"/>
      <c r="G16" s="75"/>
      <c r="H16" s="75"/>
    </row>
    <row r="17" spans="1:8" ht="19.5" customHeight="1">
      <c r="A17" s="75"/>
      <c r="B17" s="968"/>
      <c r="C17" s="968"/>
      <c r="D17" s="80" t="s">
        <v>251</v>
      </c>
      <c r="E17" s="80" t="s">
        <v>250</v>
      </c>
      <c r="F17" s="75"/>
      <c r="G17" s="75"/>
      <c r="H17" s="75"/>
    </row>
    <row r="18" spans="1:8" ht="19.5" customHeight="1">
      <c r="A18" s="75"/>
      <c r="B18" s="969" t="s">
        <v>249</v>
      </c>
      <c r="C18" s="79" t="s">
        <v>244</v>
      </c>
      <c r="D18" s="78" t="s">
        <v>248</v>
      </c>
      <c r="E18" s="78" t="s">
        <v>247</v>
      </c>
      <c r="F18" s="75"/>
      <c r="G18" s="75"/>
      <c r="H18" s="75"/>
    </row>
    <row r="19" spans="1:8" ht="19.5" customHeight="1">
      <c r="A19" s="75"/>
      <c r="B19" s="969"/>
      <c r="C19" s="79" t="s">
        <v>240</v>
      </c>
      <c r="D19" s="78" t="s">
        <v>242</v>
      </c>
      <c r="E19" s="78" t="s">
        <v>246</v>
      </c>
      <c r="F19" s="75"/>
      <c r="G19" s="75"/>
      <c r="H19" s="75"/>
    </row>
    <row r="20" spans="1:8" ht="19.5" customHeight="1">
      <c r="A20" s="75"/>
      <c r="B20" s="79" t="s">
        <v>245</v>
      </c>
      <c r="C20" s="79" t="s">
        <v>244</v>
      </c>
      <c r="D20" s="78" t="s">
        <v>243</v>
      </c>
      <c r="E20" s="78" t="s">
        <v>242</v>
      </c>
      <c r="F20" s="75"/>
      <c r="G20" s="75"/>
      <c r="H20" s="75"/>
    </row>
    <row r="21" spans="1:8" ht="19.5" customHeight="1">
      <c r="A21" s="75"/>
      <c r="B21" s="79" t="s">
        <v>241</v>
      </c>
      <c r="C21" s="79" t="s">
        <v>240</v>
      </c>
      <c r="D21" s="78" t="s">
        <v>239</v>
      </c>
      <c r="E21" s="78" t="s">
        <v>238</v>
      </c>
      <c r="F21" s="75"/>
      <c r="G21" s="75"/>
      <c r="H21" s="75"/>
    </row>
    <row r="22" spans="1:8" ht="19.5" customHeight="1">
      <c r="A22" s="75"/>
      <c r="C22" s="76"/>
      <c r="D22" s="76"/>
      <c r="E22" s="76"/>
      <c r="F22" s="75"/>
      <c r="G22" s="75"/>
      <c r="H22" s="75"/>
    </row>
    <row r="23" spans="1:8" ht="19.5" customHeight="1">
      <c r="A23" s="77" t="s">
        <v>237</v>
      </c>
      <c r="B23" s="76"/>
      <c r="C23" s="76"/>
      <c r="D23" s="76"/>
      <c r="E23" s="75"/>
      <c r="F23" s="75"/>
      <c r="G23" s="75"/>
      <c r="H23" s="75"/>
    </row>
    <row r="24" spans="1:8" ht="40.5" customHeight="1">
      <c r="A24" s="970" t="s">
        <v>155</v>
      </c>
      <c r="B24" s="971"/>
      <c r="C24" s="971"/>
      <c r="D24" s="971"/>
      <c r="E24" s="971"/>
      <c r="F24" s="971"/>
      <c r="G24" s="971"/>
      <c r="H24" s="74" t="s">
        <v>236</v>
      </c>
    </row>
    <row r="25" spans="1:8" ht="19.5" customHeight="1">
      <c r="A25" s="972" t="s">
        <v>235</v>
      </c>
      <c r="B25" s="973"/>
      <c r="C25" s="973"/>
      <c r="D25" s="973"/>
      <c r="E25" s="973"/>
      <c r="F25" s="973"/>
      <c r="G25" s="973"/>
      <c r="H25" s="73" t="s">
        <v>234</v>
      </c>
    </row>
    <row r="26" spans="1:8" ht="19.5" customHeight="1">
      <c r="A26" s="974" t="s">
        <v>233</v>
      </c>
      <c r="B26" s="975"/>
      <c r="C26" s="975"/>
      <c r="D26" s="975"/>
      <c r="E26" s="975"/>
      <c r="F26" s="975"/>
      <c r="G26" s="975"/>
      <c r="H26" s="72" t="s">
        <v>232</v>
      </c>
    </row>
    <row r="27" spans="1:8" ht="19.5" customHeight="1">
      <c r="A27" s="974" t="s">
        <v>231</v>
      </c>
      <c r="B27" s="975"/>
      <c r="C27" s="975"/>
      <c r="D27" s="975"/>
      <c r="E27" s="975"/>
      <c r="F27" s="975"/>
      <c r="G27" s="975"/>
      <c r="H27" s="72" t="s">
        <v>230</v>
      </c>
    </row>
    <row r="28" spans="1:8" ht="19.5" customHeight="1">
      <c r="A28" s="974" t="s">
        <v>229</v>
      </c>
      <c r="B28" s="975"/>
      <c r="C28" s="975"/>
      <c r="D28" s="975"/>
      <c r="E28" s="975"/>
      <c r="F28" s="975"/>
      <c r="G28" s="975"/>
      <c r="H28" s="72" t="s">
        <v>228</v>
      </c>
    </row>
    <row r="29" spans="1:8" ht="19.5" customHeight="1">
      <c r="A29" s="974" t="s">
        <v>227</v>
      </c>
      <c r="B29" s="975"/>
      <c r="C29" s="975"/>
      <c r="D29" s="975"/>
      <c r="E29" s="975"/>
      <c r="F29" s="975"/>
      <c r="G29" s="975"/>
      <c r="H29" s="72" t="s">
        <v>226</v>
      </c>
    </row>
    <row r="30" spans="1:8" ht="19.5" customHeight="1">
      <c r="A30" s="974" t="s">
        <v>225</v>
      </c>
      <c r="B30" s="975"/>
      <c r="C30" s="975"/>
      <c r="D30" s="975"/>
      <c r="E30" s="975"/>
      <c r="F30" s="975"/>
      <c r="G30" s="975"/>
      <c r="H30" s="72" t="s">
        <v>224</v>
      </c>
    </row>
    <row r="31" spans="1:8" ht="19.5" customHeight="1">
      <c r="A31" s="974" t="s">
        <v>223</v>
      </c>
      <c r="B31" s="975"/>
      <c r="C31" s="975"/>
      <c r="D31" s="975"/>
      <c r="E31" s="975"/>
      <c r="F31" s="975"/>
      <c r="G31" s="975"/>
      <c r="H31" s="72" t="s">
        <v>222</v>
      </c>
    </row>
    <row r="32" spans="1:8" ht="19.5" customHeight="1">
      <c r="A32" s="974" t="s">
        <v>221</v>
      </c>
      <c r="B32" s="975"/>
      <c r="C32" s="975"/>
      <c r="D32" s="975"/>
      <c r="E32" s="975"/>
      <c r="F32" s="975"/>
      <c r="G32" s="975"/>
      <c r="H32" s="72" t="s">
        <v>220</v>
      </c>
    </row>
    <row r="33" spans="1:8" ht="19.5" customHeight="1">
      <c r="A33" s="974" t="s">
        <v>219</v>
      </c>
      <c r="B33" s="975"/>
      <c r="C33" s="975"/>
      <c r="D33" s="975"/>
      <c r="E33" s="975"/>
      <c r="F33" s="975"/>
      <c r="G33" s="975"/>
      <c r="H33" s="72" t="s">
        <v>218</v>
      </c>
    </row>
    <row r="34" spans="1:8" ht="19.5" customHeight="1">
      <c r="A34" s="974" t="s">
        <v>217</v>
      </c>
      <c r="B34" s="975"/>
      <c r="C34" s="975"/>
      <c r="D34" s="975"/>
      <c r="E34" s="975"/>
      <c r="F34" s="975"/>
      <c r="G34" s="975"/>
      <c r="H34" s="72" t="s">
        <v>216</v>
      </c>
    </row>
    <row r="35" spans="1:8" ht="19.5" customHeight="1">
      <c r="A35" s="974" t="s">
        <v>215</v>
      </c>
      <c r="B35" s="975"/>
      <c r="C35" s="975"/>
      <c r="D35" s="975"/>
      <c r="E35" s="975"/>
      <c r="F35" s="975"/>
      <c r="G35" s="975"/>
      <c r="H35" s="72" t="s">
        <v>214</v>
      </c>
    </row>
    <row r="36" spans="1:8" ht="19.5" customHeight="1">
      <c r="A36" s="974" t="s">
        <v>213</v>
      </c>
      <c r="B36" s="975"/>
      <c r="C36" s="975"/>
      <c r="D36" s="975"/>
      <c r="E36" s="975"/>
      <c r="F36" s="975"/>
      <c r="G36" s="975"/>
      <c r="H36" s="72" t="s">
        <v>212</v>
      </c>
    </row>
    <row r="37" spans="1:8" ht="19.5" customHeight="1">
      <c r="A37" s="974" t="s">
        <v>211</v>
      </c>
      <c r="B37" s="975"/>
      <c r="C37" s="975"/>
      <c r="D37" s="975"/>
      <c r="E37" s="975"/>
      <c r="F37" s="975"/>
      <c r="G37" s="975"/>
      <c r="H37" s="72" t="s">
        <v>210</v>
      </c>
    </row>
    <row r="38" spans="1:8" ht="19.5" customHeight="1">
      <c r="A38" s="974" t="s">
        <v>209</v>
      </c>
      <c r="B38" s="975"/>
      <c r="C38" s="975"/>
      <c r="D38" s="975"/>
      <c r="E38" s="975"/>
      <c r="F38" s="975"/>
      <c r="G38" s="975"/>
      <c r="H38" s="72" t="s">
        <v>208</v>
      </c>
    </row>
    <row r="39" spans="1:8" ht="19.5" customHeight="1">
      <c r="A39" s="974" t="s">
        <v>207</v>
      </c>
      <c r="B39" s="975"/>
      <c r="C39" s="975"/>
      <c r="D39" s="975"/>
      <c r="E39" s="975"/>
      <c r="F39" s="975"/>
      <c r="G39" s="975"/>
      <c r="H39" s="72" t="s">
        <v>206</v>
      </c>
    </row>
    <row r="40" spans="1:8" ht="19.5" customHeight="1">
      <c r="A40" s="974" t="s">
        <v>205</v>
      </c>
      <c r="B40" s="975"/>
      <c r="C40" s="975"/>
      <c r="D40" s="975"/>
      <c r="E40" s="975"/>
      <c r="F40" s="975"/>
      <c r="G40" s="975"/>
      <c r="H40" s="72" t="s">
        <v>204</v>
      </c>
    </row>
    <row r="41" spans="1:8" ht="19.5" customHeight="1">
      <c r="A41" s="974" t="s">
        <v>203</v>
      </c>
      <c r="B41" s="975"/>
      <c r="C41" s="975"/>
      <c r="D41" s="975"/>
      <c r="E41" s="975"/>
      <c r="F41" s="975"/>
      <c r="G41" s="975"/>
      <c r="H41" s="72" t="s">
        <v>202</v>
      </c>
    </row>
    <row r="42" spans="1:8" ht="19.5" customHeight="1">
      <c r="A42" s="974" t="s">
        <v>201</v>
      </c>
      <c r="B42" s="975"/>
      <c r="C42" s="975"/>
      <c r="D42" s="975"/>
      <c r="E42" s="975"/>
      <c r="F42" s="975"/>
      <c r="G42" s="975"/>
      <c r="H42" s="72" t="s">
        <v>200</v>
      </c>
    </row>
    <row r="43" spans="1:8" ht="19.5" customHeight="1">
      <c r="A43" s="974" t="s">
        <v>199</v>
      </c>
      <c r="B43" s="975"/>
      <c r="C43" s="975"/>
      <c r="D43" s="975"/>
      <c r="E43" s="975"/>
      <c r="F43" s="975"/>
      <c r="G43" s="975"/>
      <c r="H43" s="72" t="s">
        <v>198</v>
      </c>
    </row>
    <row r="44" spans="1:8" ht="19.5" customHeight="1">
      <c r="A44" s="974" t="s">
        <v>197</v>
      </c>
      <c r="B44" s="975"/>
      <c r="C44" s="975"/>
      <c r="D44" s="975"/>
      <c r="E44" s="975"/>
      <c r="F44" s="975"/>
      <c r="G44" s="975"/>
      <c r="H44" s="72" t="s">
        <v>196</v>
      </c>
    </row>
    <row r="45" spans="1:8" ht="19.5" customHeight="1">
      <c r="A45" s="974" t="s">
        <v>195</v>
      </c>
      <c r="B45" s="975"/>
      <c r="C45" s="975"/>
      <c r="D45" s="975"/>
      <c r="E45" s="975"/>
      <c r="F45" s="975"/>
      <c r="G45" s="975"/>
      <c r="H45" s="72" t="s">
        <v>194</v>
      </c>
    </row>
    <row r="46" spans="1:8" ht="19.5" customHeight="1">
      <c r="A46" s="976" t="s">
        <v>193</v>
      </c>
      <c r="B46" s="975"/>
      <c r="C46" s="975"/>
      <c r="D46" s="975"/>
      <c r="E46" s="975"/>
      <c r="F46" s="975"/>
      <c r="G46" s="975"/>
      <c r="H46" s="72" t="s">
        <v>192</v>
      </c>
    </row>
    <row r="47" spans="1:8" ht="19.5" customHeight="1">
      <c r="A47" s="976" t="s">
        <v>191</v>
      </c>
      <c r="B47" s="977"/>
      <c r="C47" s="977"/>
      <c r="D47" s="977"/>
      <c r="E47" s="977"/>
      <c r="F47" s="977"/>
      <c r="G47" s="977"/>
      <c r="H47" s="72" t="s">
        <v>190</v>
      </c>
    </row>
    <row r="48" spans="1:8" ht="19.5" customHeight="1">
      <c r="A48" s="976" t="s">
        <v>189</v>
      </c>
      <c r="B48" s="977"/>
      <c r="C48" s="977"/>
      <c r="D48" s="977"/>
      <c r="E48" s="977"/>
      <c r="F48" s="977"/>
      <c r="G48" s="977"/>
      <c r="H48" s="72" t="s">
        <v>188</v>
      </c>
    </row>
    <row r="49" spans="1:8" ht="19.5" customHeight="1">
      <c r="A49" s="976" t="s">
        <v>187</v>
      </c>
      <c r="B49" s="977"/>
      <c r="C49" s="977"/>
      <c r="D49" s="977"/>
      <c r="E49" s="977"/>
      <c r="F49" s="977"/>
      <c r="G49" s="977"/>
      <c r="H49" s="72" t="s">
        <v>186</v>
      </c>
    </row>
    <row r="50" spans="1:8" ht="19.5" customHeight="1">
      <c r="A50" s="974" t="s">
        <v>185</v>
      </c>
      <c r="B50" s="975"/>
      <c r="C50" s="975"/>
      <c r="D50" s="975"/>
      <c r="E50" s="975"/>
      <c r="F50" s="975"/>
      <c r="G50" s="975"/>
      <c r="H50" s="72" t="s">
        <v>184</v>
      </c>
    </row>
    <row r="51" spans="1:8" ht="19.5" customHeight="1">
      <c r="A51" s="976" t="s">
        <v>183</v>
      </c>
      <c r="B51" s="977"/>
      <c r="C51" s="977"/>
      <c r="D51" s="977"/>
      <c r="E51" s="977"/>
      <c r="F51" s="977"/>
      <c r="G51" s="977"/>
      <c r="H51" s="72" t="s">
        <v>182</v>
      </c>
    </row>
    <row r="52" spans="1:8" ht="19.5" customHeight="1">
      <c r="A52" s="974" t="s">
        <v>181</v>
      </c>
      <c r="B52" s="975"/>
      <c r="C52" s="975"/>
      <c r="D52" s="975"/>
      <c r="E52" s="975"/>
      <c r="F52" s="975"/>
      <c r="G52" s="975"/>
      <c r="H52" s="72" t="s">
        <v>180</v>
      </c>
    </row>
    <row r="53" spans="1:8" ht="19.5" customHeight="1">
      <c r="A53" s="980" t="s">
        <v>179</v>
      </c>
      <c r="B53" s="981"/>
      <c r="C53" s="981"/>
      <c r="D53" s="981"/>
      <c r="E53" s="981"/>
      <c r="F53" s="981"/>
      <c r="G53" s="981"/>
      <c r="H53" s="71" t="s">
        <v>178</v>
      </c>
    </row>
    <row r="54" spans="1:8" ht="19.5" customHeight="1">
      <c r="A54" s="75"/>
      <c r="C54" s="76"/>
      <c r="D54" s="76"/>
      <c r="E54" s="76"/>
      <c r="F54" s="75"/>
      <c r="G54" s="75"/>
      <c r="H54" s="75"/>
    </row>
    <row r="55" spans="1:8" ht="19.5" customHeight="1">
      <c r="A55" s="75"/>
      <c r="C55" s="76"/>
      <c r="D55" s="76"/>
      <c r="E55" s="76"/>
      <c r="F55" s="75"/>
      <c r="G55" s="75"/>
      <c r="H55" s="75"/>
    </row>
    <row r="56" spans="1:8" ht="19.5" customHeight="1">
      <c r="A56" s="77" t="s">
        <v>177</v>
      </c>
      <c r="B56" s="76"/>
      <c r="C56" s="76"/>
      <c r="D56" s="76"/>
      <c r="E56" s="75"/>
      <c r="F56" s="75"/>
      <c r="G56" s="75"/>
      <c r="H56" s="75"/>
    </row>
    <row r="57" spans="1:8" ht="37.5" customHeight="1">
      <c r="A57" s="970" t="s">
        <v>155</v>
      </c>
      <c r="B57" s="971"/>
      <c r="C57" s="971"/>
      <c r="D57" s="971"/>
      <c r="E57" s="971"/>
      <c r="F57" s="971"/>
      <c r="G57" s="971"/>
      <c r="H57" s="74" t="s">
        <v>154</v>
      </c>
    </row>
    <row r="58" spans="1:8" ht="19.5" customHeight="1">
      <c r="A58" s="978" t="s">
        <v>176</v>
      </c>
      <c r="B58" s="979"/>
      <c r="C58" s="979"/>
      <c r="D58" s="979"/>
      <c r="E58" s="979"/>
      <c r="F58" s="979"/>
      <c r="G58" s="979"/>
      <c r="H58" s="73" t="s">
        <v>175</v>
      </c>
    </row>
    <row r="59" spans="1:8" ht="19.5" customHeight="1">
      <c r="A59" s="982" t="s">
        <v>174</v>
      </c>
      <c r="B59" s="983"/>
      <c r="C59" s="983"/>
      <c r="D59" s="983"/>
      <c r="E59" s="983"/>
      <c r="F59" s="983"/>
      <c r="G59" s="983"/>
      <c r="H59" s="72" t="s">
        <v>173</v>
      </c>
    </row>
    <row r="60" spans="1:8" ht="19.5" customHeight="1">
      <c r="A60" s="982" t="s">
        <v>172</v>
      </c>
      <c r="B60" s="983"/>
      <c r="C60" s="983"/>
      <c r="D60" s="983"/>
      <c r="E60" s="983"/>
      <c r="F60" s="983"/>
      <c r="G60" s="983"/>
      <c r="H60" s="72" t="s">
        <v>171</v>
      </c>
    </row>
    <row r="61" spans="1:8" ht="19.5" customHeight="1">
      <c r="A61" s="982" t="s">
        <v>170</v>
      </c>
      <c r="B61" s="983"/>
      <c r="C61" s="983"/>
      <c r="D61" s="983"/>
      <c r="E61" s="983"/>
      <c r="F61" s="983"/>
      <c r="G61" s="983"/>
      <c r="H61" s="72" t="s">
        <v>169</v>
      </c>
    </row>
    <row r="62" spans="1:8" ht="19.5" customHeight="1">
      <c r="A62" s="982" t="s">
        <v>168</v>
      </c>
      <c r="B62" s="983"/>
      <c r="C62" s="983"/>
      <c r="D62" s="983"/>
      <c r="E62" s="983"/>
      <c r="F62" s="983"/>
      <c r="G62" s="983"/>
      <c r="H62" s="72" t="s">
        <v>167</v>
      </c>
    </row>
    <row r="63" spans="1:8" ht="19.5" customHeight="1">
      <c r="A63" s="982" t="s">
        <v>166</v>
      </c>
      <c r="B63" s="983"/>
      <c r="C63" s="983"/>
      <c r="D63" s="983"/>
      <c r="E63" s="983"/>
      <c r="F63" s="983"/>
      <c r="G63" s="983"/>
      <c r="H63" s="72" t="s">
        <v>165</v>
      </c>
    </row>
    <row r="64" spans="1:8" ht="19.5" customHeight="1">
      <c r="A64" s="982" t="s">
        <v>164</v>
      </c>
      <c r="B64" s="983"/>
      <c r="C64" s="983"/>
      <c r="D64" s="983"/>
      <c r="E64" s="983"/>
      <c r="F64" s="983"/>
      <c r="G64" s="983"/>
      <c r="H64" s="72" t="s">
        <v>163</v>
      </c>
    </row>
    <row r="65" spans="1:8" ht="19.5" customHeight="1">
      <c r="A65" s="982" t="s">
        <v>162</v>
      </c>
      <c r="B65" s="983"/>
      <c r="C65" s="983"/>
      <c r="D65" s="983"/>
      <c r="E65" s="983"/>
      <c r="F65" s="983"/>
      <c r="G65" s="983"/>
      <c r="H65" s="72" t="s">
        <v>161</v>
      </c>
    </row>
    <row r="66" spans="1:8" ht="19.5" customHeight="1">
      <c r="A66" s="982" t="s">
        <v>160</v>
      </c>
      <c r="B66" s="983"/>
      <c r="C66" s="983"/>
      <c r="D66" s="983"/>
      <c r="E66" s="983"/>
      <c r="F66" s="983"/>
      <c r="G66" s="983"/>
      <c r="H66" s="72" t="s">
        <v>159</v>
      </c>
    </row>
    <row r="67" spans="1:8" ht="19.5" customHeight="1">
      <c r="A67" s="984" t="s">
        <v>158</v>
      </c>
      <c r="B67" s="985"/>
      <c r="C67" s="985"/>
      <c r="D67" s="985"/>
      <c r="E67" s="985"/>
      <c r="F67" s="985"/>
      <c r="G67" s="985"/>
      <c r="H67" s="71" t="s">
        <v>157</v>
      </c>
    </row>
    <row r="68" spans="1:8" ht="19.5" customHeight="1">
      <c r="A68" s="75"/>
      <c r="C68" s="76"/>
      <c r="D68" s="76"/>
      <c r="E68" s="76"/>
      <c r="F68" s="75"/>
      <c r="G68" s="75"/>
      <c r="H68" s="75"/>
    </row>
    <row r="69" spans="1:8" ht="19.5" customHeight="1">
      <c r="A69" s="77" t="s">
        <v>156</v>
      </c>
      <c r="B69" s="75"/>
      <c r="C69" s="76"/>
      <c r="D69" s="76"/>
      <c r="E69" s="76"/>
      <c r="F69" s="75"/>
      <c r="G69" s="75"/>
      <c r="H69" s="75"/>
    </row>
    <row r="70" spans="1:8" ht="37.5" customHeight="1">
      <c r="A70" s="970" t="s">
        <v>155</v>
      </c>
      <c r="B70" s="971"/>
      <c r="C70" s="971"/>
      <c r="D70" s="971"/>
      <c r="E70" s="971"/>
      <c r="F70" s="971"/>
      <c r="G70" s="971"/>
      <c r="H70" s="74" t="s">
        <v>154</v>
      </c>
    </row>
    <row r="71" spans="1:8" ht="19.5" customHeight="1">
      <c r="A71" s="978" t="s">
        <v>153</v>
      </c>
      <c r="B71" s="979"/>
      <c r="C71" s="979"/>
      <c r="D71" s="979"/>
      <c r="E71" s="979"/>
      <c r="F71" s="979"/>
      <c r="G71" s="979"/>
      <c r="H71" s="73" t="s">
        <v>152</v>
      </c>
    </row>
    <row r="72" spans="1:8" ht="19.5" customHeight="1">
      <c r="A72" s="982" t="s">
        <v>151</v>
      </c>
      <c r="B72" s="983"/>
      <c r="C72" s="983"/>
      <c r="D72" s="983"/>
      <c r="E72" s="983"/>
      <c r="F72" s="983"/>
      <c r="G72" s="983"/>
      <c r="H72" s="72" t="s">
        <v>150</v>
      </c>
    </row>
    <row r="73" spans="1:8" ht="19.5" customHeight="1">
      <c r="A73" s="982" t="s">
        <v>149</v>
      </c>
      <c r="B73" s="983"/>
      <c r="C73" s="983"/>
      <c r="D73" s="983"/>
      <c r="E73" s="983"/>
      <c r="F73" s="983"/>
      <c r="G73" s="983"/>
      <c r="H73" s="72" t="s">
        <v>148</v>
      </c>
    </row>
    <row r="74" spans="1:8" ht="19.5" customHeight="1">
      <c r="A74" s="984" t="s">
        <v>147</v>
      </c>
      <c r="B74" s="985"/>
      <c r="C74" s="985"/>
      <c r="D74" s="985"/>
      <c r="E74" s="985"/>
      <c r="F74" s="985"/>
      <c r="G74" s="985"/>
      <c r="H74" s="71" t="s">
        <v>146</v>
      </c>
    </row>
  </sheetData>
  <mergeCells count="53">
    <mergeCell ref="A74:G74"/>
    <mergeCell ref="A65:G65"/>
    <mergeCell ref="A66:G66"/>
    <mergeCell ref="A67:G67"/>
    <mergeCell ref="A70:G70"/>
    <mergeCell ref="A72:G72"/>
    <mergeCell ref="A62:G62"/>
    <mergeCell ref="A63:G63"/>
    <mergeCell ref="A64:G64"/>
    <mergeCell ref="A73:G73"/>
    <mergeCell ref="A71:G71"/>
    <mergeCell ref="A53:G53"/>
    <mergeCell ref="A57:G57"/>
    <mergeCell ref="A58:G58"/>
    <mergeCell ref="A59:G59"/>
    <mergeCell ref="A60:G60"/>
    <mergeCell ref="A61:G61"/>
    <mergeCell ref="A48:G48"/>
    <mergeCell ref="A49:G49"/>
    <mergeCell ref="A50:G50"/>
    <mergeCell ref="A51:G51"/>
    <mergeCell ref="A52:G52"/>
    <mergeCell ref="A43:G43"/>
    <mergeCell ref="A44:G44"/>
    <mergeCell ref="A45:G45"/>
    <mergeCell ref="A46:G46"/>
    <mergeCell ref="A47:G47"/>
    <mergeCell ref="A38:G38"/>
    <mergeCell ref="A39:G39"/>
    <mergeCell ref="A40:G40"/>
    <mergeCell ref="A41:G41"/>
    <mergeCell ref="A42:G42"/>
    <mergeCell ref="A33:G33"/>
    <mergeCell ref="A34:G34"/>
    <mergeCell ref="A35:G35"/>
    <mergeCell ref="A36:G36"/>
    <mergeCell ref="A37:G37"/>
    <mergeCell ref="A28:G28"/>
    <mergeCell ref="A29:G29"/>
    <mergeCell ref="A30:G30"/>
    <mergeCell ref="A31:G31"/>
    <mergeCell ref="A32:G32"/>
    <mergeCell ref="B18:B19"/>
    <mergeCell ref="A24:G24"/>
    <mergeCell ref="A25:G25"/>
    <mergeCell ref="A26:G26"/>
    <mergeCell ref="A27:G27"/>
    <mergeCell ref="A3:H3"/>
    <mergeCell ref="A5:H5"/>
    <mergeCell ref="A7:H7"/>
    <mergeCell ref="A9:H9"/>
    <mergeCell ref="B16:C17"/>
    <mergeCell ref="D16:E16"/>
  </mergeCells>
  <phoneticPr fontId="2"/>
  <pageMargins left="0.70866141732283472" right="0.39" top="0.74803149606299213" bottom="0.74803149606299213" header="0.31496062992125984" footer="0.31496062992125984"/>
  <pageSetup paperSize="9" scale="95" orientation="portrait" r:id="rId1"/>
  <rowBreaks count="2" manualBreakCount="2">
    <brk id="13" max="7" man="1"/>
    <brk id="53" max="7"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00B050"/>
  </sheetPr>
  <dimension ref="B1:T101"/>
  <sheetViews>
    <sheetView view="pageBreakPreview" zoomScaleNormal="100" workbookViewId="0">
      <selection activeCell="E9" sqref="E9:H9"/>
    </sheetView>
  </sheetViews>
  <sheetFormatPr defaultRowHeight="13.5"/>
  <cols>
    <col min="1" max="1" width="2.625" customWidth="1"/>
    <col min="2" max="3" width="6.125" customWidth="1"/>
    <col min="4" max="5" width="3.875" customWidth="1"/>
    <col min="6" max="6" width="10.625" customWidth="1"/>
    <col min="7" max="8" width="6.625" customWidth="1"/>
    <col min="9" max="9" width="2.875" customWidth="1"/>
    <col min="10" max="10" width="7.875" customWidth="1"/>
    <col min="11" max="11" width="1.625" customWidth="1"/>
    <col min="12" max="12" width="7.875" customWidth="1"/>
    <col min="13" max="13" width="9.125" customWidth="1"/>
    <col min="14" max="17" width="4.625" customWidth="1"/>
  </cols>
  <sheetData>
    <row r="1" spans="2:19" ht="15" customHeight="1"/>
    <row r="2" spans="2:19" ht="21.95" customHeight="1">
      <c r="B2" s="1023"/>
      <c r="C2" s="1023"/>
      <c r="D2" s="1023"/>
    </row>
    <row r="3" spans="2:19" ht="21" customHeight="1">
      <c r="B3" s="44"/>
      <c r="C3" s="44"/>
      <c r="D3" s="44"/>
      <c r="M3" s="1021" t="s">
        <v>76</v>
      </c>
      <c r="N3" s="1021"/>
      <c r="O3" s="1021"/>
      <c r="P3" s="1021"/>
      <c r="Q3" s="1021"/>
    </row>
    <row r="4" spans="2:19" ht="24.95" customHeight="1">
      <c r="B4" s="44"/>
      <c r="C4" s="44"/>
      <c r="D4" s="44"/>
    </row>
    <row r="5" spans="2:19" ht="30" customHeight="1">
      <c r="B5" s="1028" t="s">
        <v>290</v>
      </c>
      <c r="C5" s="1028"/>
      <c r="D5" s="1028"/>
      <c r="E5" s="1028"/>
      <c r="F5" s="1028"/>
      <c r="G5" s="1028"/>
      <c r="H5" s="1028"/>
      <c r="I5" s="1028"/>
      <c r="J5" s="1028"/>
      <c r="K5" s="1028"/>
      <c r="L5" s="1028"/>
      <c r="M5" s="1028"/>
      <c r="N5" s="1028"/>
      <c r="O5" s="1028"/>
      <c r="P5" s="1028"/>
      <c r="Q5" s="1028"/>
    </row>
    <row r="6" spans="2:19" ht="20.100000000000001" customHeight="1"/>
    <row r="7" spans="2:19" ht="18.75" customHeight="1">
      <c r="B7" s="882" t="str">
        <f>施工体制台帳通知!C35</f>
        <v>渕上建設・友建設・白岩建設 共同企業体</v>
      </c>
      <c r="C7" s="882"/>
      <c r="D7" s="882"/>
      <c r="E7" s="882"/>
      <c r="F7" s="35"/>
      <c r="G7" s="35"/>
      <c r="H7" s="35"/>
      <c r="I7" s="35"/>
      <c r="J7" s="35"/>
      <c r="K7" s="35"/>
      <c r="L7" s="35"/>
      <c r="M7" s="35"/>
      <c r="N7" s="35"/>
      <c r="O7" s="35"/>
      <c r="P7" s="35"/>
      <c r="Q7" s="35"/>
    </row>
    <row r="8" spans="2:19" ht="28.5" customHeight="1">
      <c r="B8" s="996" t="str">
        <f>施工体制台帳通知!C37</f>
        <v>花高１住宅３番館建替(建築）工事</v>
      </c>
      <c r="C8" s="996"/>
      <c r="D8" s="996"/>
      <c r="E8" s="996"/>
      <c r="F8" s="996"/>
      <c r="G8" s="996"/>
      <c r="H8" s="996"/>
      <c r="I8" s="35"/>
      <c r="J8" s="35"/>
      <c r="K8" s="35"/>
      <c r="L8" s="35"/>
      <c r="M8" s="35"/>
      <c r="N8" s="35"/>
      <c r="O8" s="35"/>
      <c r="P8" s="35"/>
      <c r="Q8" s="35"/>
    </row>
    <row r="9" spans="2:19" ht="30" customHeight="1">
      <c r="B9" s="104"/>
      <c r="C9" s="995" t="s">
        <v>289</v>
      </c>
      <c r="D9" s="995"/>
      <c r="E9" s="997" t="str">
        <f>施工体制台帳通知!C38</f>
        <v>野村　英樹</v>
      </c>
      <c r="F9" s="997"/>
      <c r="G9" s="997"/>
      <c r="H9" s="997"/>
      <c r="I9" s="38" t="s">
        <v>86</v>
      </c>
      <c r="J9" s="33"/>
      <c r="K9" s="33"/>
      <c r="L9" s="35"/>
      <c r="M9" s="35"/>
      <c r="N9" s="35"/>
      <c r="O9" s="35"/>
      <c r="P9" s="35"/>
      <c r="Q9" s="35"/>
    </row>
    <row r="10" spans="2:19" ht="21" customHeight="1">
      <c r="B10" s="35"/>
      <c r="C10" s="35"/>
      <c r="D10" s="35"/>
      <c r="E10" s="35"/>
      <c r="F10" s="35"/>
      <c r="G10" s="35"/>
      <c r="H10" s="35"/>
      <c r="I10" s="103"/>
      <c r="J10" s="102"/>
      <c r="K10" s="101"/>
      <c r="L10" s="35"/>
      <c r="M10" s="35"/>
      <c r="N10" s="35"/>
      <c r="O10" s="35"/>
      <c r="P10" s="35"/>
      <c r="Q10" s="35"/>
    </row>
    <row r="11" spans="2:19" ht="27" customHeight="1">
      <c r="B11" s="35"/>
      <c r="C11" s="35"/>
      <c r="D11" s="35"/>
      <c r="E11" s="35"/>
      <c r="F11" s="35"/>
      <c r="G11" s="35"/>
      <c r="H11" s="35"/>
      <c r="I11" s="986" t="s">
        <v>288</v>
      </c>
      <c r="J11" s="986"/>
      <c r="K11" s="35"/>
      <c r="L11" s="35"/>
      <c r="M11" s="35"/>
      <c r="N11" s="35"/>
      <c r="O11" s="35"/>
      <c r="P11" s="35"/>
      <c r="Q11" s="35"/>
    </row>
    <row r="12" spans="2:19" ht="27" customHeight="1">
      <c r="B12" s="35"/>
      <c r="C12" s="35"/>
      <c r="D12" s="35"/>
      <c r="E12" s="35"/>
      <c r="F12" s="35"/>
      <c r="G12" s="35"/>
      <c r="H12" s="35"/>
      <c r="I12" s="986" t="s">
        <v>287</v>
      </c>
      <c r="J12" s="986"/>
      <c r="K12" s="101"/>
      <c r="L12" s="929"/>
      <c r="M12" s="929"/>
      <c r="N12" s="929"/>
      <c r="O12" s="929"/>
      <c r="P12" s="929"/>
      <c r="Q12" s="929"/>
    </row>
    <row r="13" spans="2:19" ht="27" customHeight="1">
      <c r="B13" s="35"/>
      <c r="C13" s="35"/>
      <c r="D13" s="35"/>
      <c r="E13" s="35"/>
      <c r="F13" s="35"/>
      <c r="G13" s="35"/>
      <c r="H13" s="35"/>
      <c r="I13" s="986" t="s">
        <v>83</v>
      </c>
      <c r="J13" s="986"/>
      <c r="K13" s="101"/>
      <c r="L13" s="882"/>
      <c r="M13" s="882"/>
      <c r="N13" s="882"/>
      <c r="O13" s="33"/>
      <c r="P13" s="100" t="s">
        <v>75</v>
      </c>
      <c r="Q13" s="99"/>
    </row>
    <row r="14" spans="2:19" ht="10.5" customHeight="1">
      <c r="B14" s="35"/>
      <c r="C14" s="35"/>
      <c r="D14" s="35"/>
      <c r="E14" s="35"/>
      <c r="F14" s="35"/>
      <c r="G14" s="35"/>
      <c r="H14" s="35"/>
      <c r="I14" s="35"/>
      <c r="J14" s="35"/>
      <c r="K14" s="35"/>
      <c r="L14" s="35"/>
      <c r="M14" s="35"/>
      <c r="N14" s="35"/>
      <c r="O14" s="35"/>
      <c r="P14" s="35"/>
      <c r="Q14" s="35"/>
    </row>
    <row r="15" spans="2:19" ht="17.100000000000001" customHeight="1">
      <c r="B15" s="987" t="s">
        <v>286</v>
      </c>
      <c r="C15" s="987"/>
      <c r="D15" s="987"/>
      <c r="E15" s="987"/>
      <c r="F15" s="987"/>
      <c r="G15" s="987"/>
      <c r="H15" s="987"/>
      <c r="I15" s="987"/>
      <c r="J15" s="987"/>
      <c r="K15" s="987"/>
      <c r="L15" s="987"/>
      <c r="M15" s="987"/>
      <c r="N15" s="987"/>
      <c r="O15" s="987"/>
      <c r="P15" s="987"/>
      <c r="Q15" s="987"/>
    </row>
    <row r="16" spans="2:19" ht="17.100000000000001" customHeight="1">
      <c r="B16" s="882" t="s">
        <v>285</v>
      </c>
      <c r="C16" s="882"/>
      <c r="D16" s="882"/>
      <c r="E16" s="882"/>
      <c r="F16" s="882"/>
      <c r="G16" s="882"/>
      <c r="H16" s="882"/>
      <c r="I16" s="882"/>
      <c r="J16" s="882"/>
      <c r="K16" s="882"/>
      <c r="L16" s="882"/>
      <c r="M16" s="882"/>
      <c r="N16" s="882"/>
      <c r="O16" s="882"/>
      <c r="P16" s="882"/>
      <c r="Q16" s="882"/>
      <c r="S16" s="98"/>
    </row>
    <row r="17" spans="2:17" ht="17.100000000000001" customHeight="1">
      <c r="B17" s="987" t="s">
        <v>284</v>
      </c>
      <c r="C17" s="987"/>
      <c r="D17" s="987"/>
      <c r="E17" s="987"/>
      <c r="F17" s="987"/>
      <c r="G17" s="987"/>
      <c r="H17" s="987"/>
      <c r="I17" s="987"/>
      <c r="J17" s="987"/>
      <c r="K17" s="987"/>
      <c r="L17" s="987"/>
      <c r="M17" s="987"/>
      <c r="N17" s="987"/>
      <c r="O17" s="987"/>
      <c r="P17" s="987"/>
      <c r="Q17" s="987"/>
    </row>
    <row r="18" spans="2:17" ht="17.100000000000001" customHeight="1">
      <c r="B18" s="987" t="s">
        <v>283</v>
      </c>
      <c r="C18" s="987"/>
      <c r="D18" s="987"/>
      <c r="E18" s="987"/>
      <c r="F18" s="987"/>
      <c r="G18" s="987"/>
      <c r="H18" s="987"/>
      <c r="I18" s="987"/>
      <c r="J18" s="987"/>
      <c r="K18" s="987"/>
      <c r="L18" s="987"/>
      <c r="M18" s="987"/>
      <c r="N18" s="987"/>
      <c r="O18" s="987"/>
      <c r="P18" s="987"/>
      <c r="Q18" s="987"/>
    </row>
    <row r="19" spans="2:17" ht="23.1" customHeight="1" thickBot="1"/>
    <row r="20" spans="2:17" ht="20.100000000000001" customHeight="1">
      <c r="B20" s="1029" t="s">
        <v>282</v>
      </c>
      <c r="C20" s="1012"/>
      <c r="D20" s="1012"/>
      <c r="E20" s="1012"/>
      <c r="F20" s="1011" t="s">
        <v>281</v>
      </c>
      <c r="G20" s="1012"/>
      <c r="H20" s="1013"/>
      <c r="I20" s="1011" t="s">
        <v>280</v>
      </c>
      <c r="J20" s="1012"/>
      <c r="K20" s="1012"/>
      <c r="L20" s="1012"/>
      <c r="M20" s="1013"/>
      <c r="N20" s="1024" t="s">
        <v>279</v>
      </c>
      <c r="O20" s="1025"/>
      <c r="P20" s="1025"/>
      <c r="Q20" s="1026"/>
    </row>
    <row r="21" spans="2:17" ht="20.100000000000001" customHeight="1" thickBot="1">
      <c r="B21" s="1014" t="s">
        <v>278</v>
      </c>
      <c r="C21" s="1015"/>
      <c r="D21" s="1015"/>
      <c r="E21" s="1015"/>
      <c r="F21" s="1016" t="s">
        <v>277</v>
      </c>
      <c r="G21" s="1015"/>
      <c r="H21" s="1017"/>
      <c r="I21" s="1016" t="s">
        <v>276</v>
      </c>
      <c r="J21" s="1015"/>
      <c r="K21" s="1015"/>
      <c r="L21" s="1015"/>
      <c r="M21" s="1017"/>
      <c r="N21" s="1015" t="s">
        <v>275</v>
      </c>
      <c r="O21" s="1015"/>
      <c r="P21" s="1015"/>
      <c r="Q21" s="1027"/>
    </row>
    <row r="22" spans="2:17" ht="20.100000000000001" customHeight="1" thickTop="1">
      <c r="B22" s="1022"/>
      <c r="C22" s="1019"/>
      <c r="D22" s="1019"/>
      <c r="E22" s="1020"/>
      <c r="F22" s="1018"/>
      <c r="G22" s="1019"/>
      <c r="H22" s="1020"/>
      <c r="I22" s="1018"/>
      <c r="J22" s="1019"/>
      <c r="K22" s="1019"/>
      <c r="L22" s="1019"/>
      <c r="M22" s="1020"/>
      <c r="N22" s="96" t="s">
        <v>273</v>
      </c>
      <c r="O22" s="95" t="s">
        <v>274</v>
      </c>
      <c r="P22" s="94" t="s">
        <v>273</v>
      </c>
      <c r="Q22" s="93" t="s">
        <v>125</v>
      </c>
    </row>
    <row r="23" spans="2:17" ht="20.100000000000001" customHeight="1">
      <c r="B23" s="994"/>
      <c r="C23" s="989"/>
      <c r="D23" s="989"/>
      <c r="E23" s="990"/>
      <c r="F23" s="988"/>
      <c r="G23" s="989"/>
      <c r="H23" s="990"/>
      <c r="I23" s="988"/>
      <c r="J23" s="989"/>
      <c r="K23" s="989"/>
      <c r="L23" s="989"/>
      <c r="M23" s="990"/>
      <c r="N23" s="999"/>
      <c r="O23" s="1000"/>
      <c r="P23" s="1000"/>
      <c r="Q23" s="1001"/>
    </row>
    <row r="24" spans="2:17" ht="20.100000000000001" customHeight="1">
      <c r="B24" s="1009"/>
      <c r="C24" s="992"/>
      <c r="D24" s="992"/>
      <c r="E24" s="993"/>
      <c r="F24" s="991"/>
      <c r="G24" s="992"/>
      <c r="H24" s="993"/>
      <c r="I24" s="991"/>
      <c r="J24" s="992"/>
      <c r="K24" s="992"/>
      <c r="L24" s="992"/>
      <c r="M24" s="993"/>
      <c r="N24" s="92" t="s">
        <v>273</v>
      </c>
      <c r="O24" s="91" t="s">
        <v>274</v>
      </c>
      <c r="P24" s="90" t="s">
        <v>273</v>
      </c>
      <c r="Q24" s="89" t="s">
        <v>125</v>
      </c>
    </row>
    <row r="25" spans="2:17" ht="20.100000000000001" customHeight="1">
      <c r="B25" s="994"/>
      <c r="C25" s="989"/>
      <c r="D25" s="989"/>
      <c r="E25" s="990"/>
      <c r="F25" s="988"/>
      <c r="G25" s="989"/>
      <c r="H25" s="990"/>
      <c r="I25" s="988"/>
      <c r="J25" s="989"/>
      <c r="K25" s="989"/>
      <c r="L25" s="989"/>
      <c r="M25" s="990"/>
      <c r="N25" s="999"/>
      <c r="O25" s="1000"/>
      <c r="P25" s="1000"/>
      <c r="Q25" s="1001"/>
    </row>
    <row r="26" spans="2:17" ht="20.100000000000001" customHeight="1">
      <c r="B26" s="1009"/>
      <c r="C26" s="992"/>
      <c r="D26" s="992"/>
      <c r="E26" s="993"/>
      <c r="F26" s="991"/>
      <c r="G26" s="992"/>
      <c r="H26" s="993"/>
      <c r="I26" s="991"/>
      <c r="J26" s="992"/>
      <c r="K26" s="992"/>
      <c r="L26" s="992"/>
      <c r="M26" s="993"/>
      <c r="N26" s="92" t="s">
        <v>273</v>
      </c>
      <c r="O26" s="91" t="s">
        <v>274</v>
      </c>
      <c r="P26" s="90" t="s">
        <v>273</v>
      </c>
      <c r="Q26" s="89" t="s">
        <v>125</v>
      </c>
    </row>
    <row r="27" spans="2:17" ht="20.100000000000001" customHeight="1">
      <c r="B27" s="994"/>
      <c r="C27" s="989"/>
      <c r="D27" s="989"/>
      <c r="E27" s="990"/>
      <c r="F27" s="988"/>
      <c r="G27" s="989"/>
      <c r="H27" s="990"/>
      <c r="I27" s="988"/>
      <c r="J27" s="989"/>
      <c r="K27" s="989"/>
      <c r="L27" s="989"/>
      <c r="M27" s="990"/>
      <c r="N27" s="999"/>
      <c r="O27" s="1000"/>
      <c r="P27" s="1000"/>
      <c r="Q27" s="1001"/>
    </row>
    <row r="28" spans="2:17" ht="20.100000000000001" customHeight="1">
      <c r="B28" s="1009"/>
      <c r="C28" s="992"/>
      <c r="D28" s="992"/>
      <c r="E28" s="993"/>
      <c r="F28" s="991"/>
      <c r="G28" s="992"/>
      <c r="H28" s="993"/>
      <c r="I28" s="991"/>
      <c r="J28" s="992"/>
      <c r="K28" s="992"/>
      <c r="L28" s="992"/>
      <c r="M28" s="993"/>
      <c r="N28" s="92" t="s">
        <v>273</v>
      </c>
      <c r="O28" s="91" t="s">
        <v>274</v>
      </c>
      <c r="P28" s="90" t="s">
        <v>273</v>
      </c>
      <c r="Q28" s="89" t="s">
        <v>125</v>
      </c>
    </row>
    <row r="29" spans="2:17" ht="20.100000000000001" customHeight="1">
      <c r="B29" s="994"/>
      <c r="C29" s="989"/>
      <c r="D29" s="989"/>
      <c r="E29" s="990"/>
      <c r="F29" s="988"/>
      <c r="G29" s="989"/>
      <c r="H29" s="990"/>
      <c r="I29" s="988"/>
      <c r="J29" s="989"/>
      <c r="K29" s="989"/>
      <c r="L29" s="989"/>
      <c r="M29" s="990"/>
      <c r="N29" s="999"/>
      <c r="O29" s="1000"/>
      <c r="P29" s="1000"/>
      <c r="Q29" s="1001"/>
    </row>
    <row r="30" spans="2:17" ht="20.100000000000001" customHeight="1">
      <c r="B30" s="1009"/>
      <c r="C30" s="992"/>
      <c r="D30" s="992"/>
      <c r="E30" s="993"/>
      <c r="F30" s="991"/>
      <c r="G30" s="992"/>
      <c r="H30" s="993"/>
      <c r="I30" s="991"/>
      <c r="J30" s="992"/>
      <c r="K30" s="992"/>
      <c r="L30" s="992"/>
      <c r="M30" s="993"/>
      <c r="N30" s="92" t="s">
        <v>273</v>
      </c>
      <c r="O30" s="91" t="s">
        <v>274</v>
      </c>
      <c r="P30" s="90" t="s">
        <v>273</v>
      </c>
      <c r="Q30" s="89" t="s">
        <v>125</v>
      </c>
    </row>
    <row r="31" spans="2:17" ht="20.100000000000001" customHeight="1">
      <c r="B31" s="994"/>
      <c r="C31" s="989"/>
      <c r="D31" s="989"/>
      <c r="E31" s="990"/>
      <c r="F31" s="988"/>
      <c r="G31" s="989"/>
      <c r="H31" s="990"/>
      <c r="I31" s="988"/>
      <c r="J31" s="989"/>
      <c r="K31" s="989"/>
      <c r="L31" s="989"/>
      <c r="M31" s="990"/>
      <c r="N31" s="999"/>
      <c r="O31" s="1000"/>
      <c r="P31" s="1000"/>
      <c r="Q31" s="1001"/>
    </row>
    <row r="32" spans="2:17" ht="20.100000000000001" customHeight="1">
      <c r="B32" s="1009"/>
      <c r="C32" s="992"/>
      <c r="D32" s="992"/>
      <c r="E32" s="993"/>
      <c r="F32" s="991"/>
      <c r="G32" s="992"/>
      <c r="H32" s="993"/>
      <c r="I32" s="991"/>
      <c r="J32" s="992"/>
      <c r="K32" s="992"/>
      <c r="L32" s="992"/>
      <c r="M32" s="993"/>
      <c r="N32" s="92" t="s">
        <v>273</v>
      </c>
      <c r="O32" s="91" t="s">
        <v>274</v>
      </c>
      <c r="P32" s="90" t="s">
        <v>273</v>
      </c>
      <c r="Q32" s="89" t="s">
        <v>125</v>
      </c>
    </row>
    <row r="33" spans="2:20" ht="20.100000000000001" customHeight="1">
      <c r="B33" s="994"/>
      <c r="C33" s="989"/>
      <c r="D33" s="989"/>
      <c r="E33" s="990"/>
      <c r="F33" s="988"/>
      <c r="G33" s="989"/>
      <c r="H33" s="990"/>
      <c r="I33" s="988"/>
      <c r="J33" s="989"/>
      <c r="K33" s="989"/>
      <c r="L33" s="989"/>
      <c r="M33" s="990"/>
      <c r="N33" s="999"/>
      <c r="O33" s="1000"/>
      <c r="P33" s="1000"/>
      <c r="Q33" s="1001"/>
    </row>
    <row r="34" spans="2:20" ht="20.100000000000001" customHeight="1">
      <c r="B34" s="1009"/>
      <c r="C34" s="992"/>
      <c r="D34" s="992"/>
      <c r="E34" s="993"/>
      <c r="F34" s="991"/>
      <c r="G34" s="992"/>
      <c r="H34" s="993"/>
      <c r="I34" s="991"/>
      <c r="J34" s="992"/>
      <c r="K34" s="992"/>
      <c r="L34" s="992"/>
      <c r="M34" s="993"/>
      <c r="N34" s="92" t="s">
        <v>273</v>
      </c>
      <c r="O34" s="91" t="s">
        <v>274</v>
      </c>
      <c r="P34" s="90" t="s">
        <v>273</v>
      </c>
      <c r="Q34" s="89" t="s">
        <v>125</v>
      </c>
    </row>
    <row r="35" spans="2:20" ht="20.100000000000001" customHeight="1">
      <c r="B35" s="994"/>
      <c r="C35" s="989"/>
      <c r="D35" s="989"/>
      <c r="E35" s="990"/>
      <c r="F35" s="988"/>
      <c r="G35" s="989"/>
      <c r="H35" s="990"/>
      <c r="I35" s="988"/>
      <c r="J35" s="989"/>
      <c r="K35" s="989"/>
      <c r="L35" s="989"/>
      <c r="M35" s="990"/>
      <c r="N35" s="999"/>
      <c r="O35" s="1000"/>
      <c r="P35" s="1000"/>
      <c r="Q35" s="1001"/>
    </row>
    <row r="36" spans="2:20" ht="20.100000000000001" customHeight="1">
      <c r="B36" s="1009"/>
      <c r="C36" s="992"/>
      <c r="D36" s="992"/>
      <c r="E36" s="993"/>
      <c r="F36" s="991"/>
      <c r="G36" s="992"/>
      <c r="H36" s="993"/>
      <c r="I36" s="991"/>
      <c r="J36" s="992"/>
      <c r="K36" s="992"/>
      <c r="L36" s="992"/>
      <c r="M36" s="993"/>
      <c r="N36" s="92" t="s">
        <v>273</v>
      </c>
      <c r="O36" s="91" t="s">
        <v>274</v>
      </c>
      <c r="P36" s="90" t="s">
        <v>273</v>
      </c>
      <c r="Q36" s="89" t="s">
        <v>125</v>
      </c>
    </row>
    <row r="37" spans="2:20" ht="20.100000000000001" customHeight="1" thickBot="1">
      <c r="B37" s="1010"/>
      <c r="C37" s="1007"/>
      <c r="D37" s="1007"/>
      <c r="E37" s="1008"/>
      <c r="F37" s="1006"/>
      <c r="G37" s="1007"/>
      <c r="H37" s="1008"/>
      <c r="I37" s="1006"/>
      <c r="J37" s="1007"/>
      <c r="K37" s="1007"/>
      <c r="L37" s="1007"/>
      <c r="M37" s="1008"/>
      <c r="N37" s="1002"/>
      <c r="O37" s="1003"/>
      <c r="P37" s="1003"/>
      <c r="Q37" s="1004"/>
    </row>
    <row r="38" spans="2:20" ht="18" customHeight="1">
      <c r="B38" s="88" t="s">
        <v>272</v>
      </c>
      <c r="C38" s="1005" t="s">
        <v>271</v>
      </c>
      <c r="D38" s="1005"/>
      <c r="E38" s="1005"/>
      <c r="F38" s="1005"/>
      <c r="G38" s="1005"/>
      <c r="H38" s="1005"/>
      <c r="I38" s="1005"/>
      <c r="J38" s="1005"/>
      <c r="K38" s="1005"/>
      <c r="L38" s="1005"/>
      <c r="M38" s="1005"/>
      <c r="N38" s="1005"/>
      <c r="O38" s="1005"/>
      <c r="P38" s="1005"/>
      <c r="Q38" s="1005"/>
    </row>
    <row r="39" spans="2:20" ht="15" customHeight="1">
      <c r="B39" s="87" t="s">
        <v>270</v>
      </c>
      <c r="C39" s="998" t="s">
        <v>269</v>
      </c>
      <c r="D39" s="998"/>
      <c r="E39" s="998"/>
      <c r="F39" s="998"/>
      <c r="G39" s="998"/>
      <c r="H39" s="998"/>
      <c r="I39" s="998"/>
      <c r="J39" s="998"/>
      <c r="K39" s="998"/>
      <c r="L39" s="998"/>
      <c r="M39" s="998"/>
      <c r="N39" s="998"/>
      <c r="O39" s="998"/>
      <c r="P39" s="998"/>
      <c r="Q39" s="998"/>
    </row>
    <row r="40" spans="2:20" ht="20.100000000000001" customHeight="1">
      <c r="B40" s="76"/>
      <c r="C40" s="86"/>
      <c r="D40" s="86"/>
      <c r="E40" s="86"/>
      <c r="F40" s="86"/>
      <c r="G40" s="86"/>
      <c r="H40" s="86"/>
      <c r="I40" s="86"/>
      <c r="J40" s="86"/>
      <c r="K40" s="86"/>
      <c r="L40" s="86"/>
      <c r="M40" s="86"/>
      <c r="N40" s="86"/>
      <c r="O40" s="86"/>
      <c r="P40" s="86"/>
      <c r="Q40" s="86"/>
    </row>
    <row r="41" spans="2:20" ht="20.100000000000001" customHeight="1">
      <c r="M41" s="884"/>
      <c r="N41" s="884"/>
      <c r="O41" s="884"/>
      <c r="P41" s="884"/>
      <c r="Q41" s="884"/>
      <c r="R41" s="85"/>
      <c r="S41" s="85"/>
      <c r="T41" s="85"/>
    </row>
    <row r="42" spans="2:20" ht="20.100000000000001" customHeight="1"/>
    <row r="43" spans="2:20" ht="20.100000000000001" customHeight="1"/>
    <row r="44" spans="2:20" ht="20.100000000000001" customHeight="1"/>
    <row r="45" spans="2:20" ht="20.100000000000001" customHeight="1"/>
    <row r="46" spans="2:20" ht="20.100000000000001" customHeight="1"/>
    <row r="47" spans="2:20" ht="20.100000000000001" customHeight="1"/>
    <row r="48" spans="2:20"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row r="8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sheetData>
  <mergeCells count="83">
    <mergeCell ref="M3:Q3"/>
    <mergeCell ref="B22:E22"/>
    <mergeCell ref="B2:D2"/>
    <mergeCell ref="N20:Q20"/>
    <mergeCell ref="N21:Q21"/>
    <mergeCell ref="L12:Q12"/>
    <mergeCell ref="B5:Q5"/>
    <mergeCell ref="B7:E7"/>
    <mergeCell ref="B20:E20"/>
    <mergeCell ref="I21:M21"/>
    <mergeCell ref="I20:M20"/>
    <mergeCell ref="F25:H25"/>
    <mergeCell ref="F20:H20"/>
    <mergeCell ref="B23:E23"/>
    <mergeCell ref="N23:Q23"/>
    <mergeCell ref="B21:E21"/>
    <mergeCell ref="F21:H21"/>
    <mergeCell ref="I22:M22"/>
    <mergeCell ref="I23:M23"/>
    <mergeCell ref="F22:H22"/>
    <mergeCell ref="F23:H23"/>
    <mergeCell ref="B32:E32"/>
    <mergeCell ref="I24:M24"/>
    <mergeCell ref="B26:E26"/>
    <mergeCell ref="B27:E27"/>
    <mergeCell ref="B28:E28"/>
    <mergeCell ref="B25:E25"/>
    <mergeCell ref="B24:E24"/>
    <mergeCell ref="F26:H26"/>
    <mergeCell ref="F27:H27"/>
    <mergeCell ref="F24:H24"/>
    <mergeCell ref="F28:H28"/>
    <mergeCell ref="F37:H37"/>
    <mergeCell ref="F31:H31"/>
    <mergeCell ref="F29:H29"/>
    <mergeCell ref="F34:H34"/>
    <mergeCell ref="F35:H35"/>
    <mergeCell ref="F36:H36"/>
    <mergeCell ref="N25:Q25"/>
    <mergeCell ref="N27:Q27"/>
    <mergeCell ref="B33:E33"/>
    <mergeCell ref="F33:H33"/>
    <mergeCell ref="N33:Q33"/>
    <mergeCell ref="B31:E31"/>
    <mergeCell ref="B37:E37"/>
    <mergeCell ref="I25:M25"/>
    <mergeCell ref="I26:M26"/>
    <mergeCell ref="I27:M27"/>
    <mergeCell ref="I28:M28"/>
    <mergeCell ref="B34:E34"/>
    <mergeCell ref="B36:E36"/>
    <mergeCell ref="C9:D9"/>
    <mergeCell ref="B8:H8"/>
    <mergeCell ref="E9:H9"/>
    <mergeCell ref="I11:J11"/>
    <mergeCell ref="C39:Q39"/>
    <mergeCell ref="N35:Q35"/>
    <mergeCell ref="N37:Q37"/>
    <mergeCell ref="C38:Q38"/>
    <mergeCell ref="I37:M37"/>
    <mergeCell ref="I12:J12"/>
    <mergeCell ref="I34:M34"/>
    <mergeCell ref="I29:M29"/>
    <mergeCell ref="I30:M30"/>
    <mergeCell ref="I31:M31"/>
    <mergeCell ref="I32:M32"/>
    <mergeCell ref="F30:H30"/>
    <mergeCell ref="I13:J13"/>
    <mergeCell ref="M41:Q41"/>
    <mergeCell ref="B17:Q17"/>
    <mergeCell ref="B18:Q18"/>
    <mergeCell ref="L13:N13"/>
    <mergeCell ref="B15:Q15"/>
    <mergeCell ref="B16:Q16"/>
    <mergeCell ref="I35:M35"/>
    <mergeCell ref="I36:M36"/>
    <mergeCell ref="B35:E35"/>
    <mergeCell ref="I33:M33"/>
    <mergeCell ref="N31:Q31"/>
    <mergeCell ref="N29:Q29"/>
    <mergeCell ref="F32:H32"/>
    <mergeCell ref="B29:E29"/>
    <mergeCell ref="B30:E30"/>
  </mergeCells>
  <phoneticPr fontId="2"/>
  <dataValidations count="1">
    <dataValidation type="list" allowBlank="1" showInputMessage="1" showErrorMessage="1" sqref="N22 P22 N34 P34 N24 P24 N26 P26 N28 P28 N30 P30 N32 P32 N36 P36" xr:uid="{00000000-0002-0000-0700-000000000000}">
      <formula1>"□,■"</formula1>
    </dataValidation>
  </dataValidations>
  <pageMargins left="0.78740157480314965" right="0.39370078740157483" top="0.78740157480314965" bottom="0.39370078740157483" header="0.19685039370078741" footer="0.19685039370078741"/>
  <pageSetup paperSize="9" scale="97"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29</vt:i4>
      </vt:variant>
      <vt:variant>
        <vt:lpstr>名前付き一覧</vt:lpstr>
      </vt:variant>
      <vt:variant>
        <vt:i4>26</vt:i4>
      </vt:variant>
    </vt:vector>
  </HeadingPairs>
  <TitlesOfParts>
    <vt:vector size="55" baseType="lpstr">
      <vt:lpstr>Sheet1</vt:lpstr>
      <vt:lpstr>test_sheet</vt:lpstr>
      <vt:lpstr>施工体制台帳通知</vt:lpstr>
      <vt:lpstr>表紙</vt:lpstr>
      <vt:lpstr>安全誓約書</vt:lpstr>
      <vt:lpstr>不法就労誓約書</vt:lpstr>
      <vt:lpstr>年少高齢就労届</vt:lpstr>
      <vt:lpstr>参考</vt:lpstr>
      <vt:lpstr>事業主・一人親方等就労届</vt:lpstr>
      <vt:lpstr>05.建退共加入確認票</vt:lpstr>
      <vt:lpstr>0.5辞退届</vt:lpstr>
      <vt:lpstr>06.施工体制台帳</vt:lpstr>
      <vt:lpstr>07.再下請台帳</vt:lpstr>
      <vt:lpstr>施工体制台帳</vt:lpstr>
      <vt:lpstr>下請通知書</vt:lpstr>
      <vt:lpstr>再下請 通知書</vt:lpstr>
      <vt:lpstr>再下請 通知書 (2)</vt:lpstr>
      <vt:lpstr>07.下請負業者編成表</vt:lpstr>
      <vt:lpstr>作業員名簿（管理）</vt:lpstr>
      <vt:lpstr>08.作業員名簿</vt:lpstr>
      <vt:lpstr>09.有資格者・免許・修了証 台帳(1)(2)</vt:lpstr>
      <vt:lpstr>09-1.（参考）作業ごとに必要な資格一覧(1)(2)</vt:lpstr>
      <vt:lpstr> 10.送出し教育実施報告書</vt:lpstr>
      <vt:lpstr>11.クレーン・車両系建機届</vt:lpstr>
      <vt:lpstr>12.電動工具・電気溶接機届</vt:lpstr>
      <vt:lpstr>13.工事用車両届</vt:lpstr>
      <vt:lpstr>14.有機溶剤・特定化学物質等持込使用届</vt:lpstr>
      <vt:lpstr>14-1.（参考）主な危険物の指定品目・数量</vt:lpstr>
      <vt:lpstr>15.火気使用願</vt:lpstr>
      <vt:lpstr>' 10.送出し教育実施報告書'!Print_Area</vt:lpstr>
      <vt:lpstr>'05.建退共加入確認票'!Print_Area</vt:lpstr>
      <vt:lpstr>'06.施工体制台帳'!Print_Area</vt:lpstr>
      <vt:lpstr>'07.下請負業者編成表'!Print_Area</vt:lpstr>
      <vt:lpstr>'07.再下請台帳'!Print_Area</vt:lpstr>
      <vt:lpstr>'08.作業員名簿'!Print_Area</vt:lpstr>
      <vt:lpstr>'09.有資格者・免許・修了証 台帳(1)(2)'!Print_Area</vt:lpstr>
      <vt:lpstr>'09-1.（参考）作業ごとに必要な資格一覧(1)(2)'!Print_Area</vt:lpstr>
      <vt:lpstr>'11.クレーン・車両系建機届'!Print_Area</vt:lpstr>
      <vt:lpstr>'12.電動工具・電気溶接機届'!Print_Area</vt:lpstr>
      <vt:lpstr>'13.工事用車両届'!Print_Area</vt:lpstr>
      <vt:lpstr>'14.有機溶剤・特定化学物質等持込使用届'!Print_Area</vt:lpstr>
      <vt:lpstr>'14-1.（参考）主な危険物の指定品目・数量'!Print_Area</vt:lpstr>
      <vt:lpstr>'15.火気使用願'!Print_Area</vt:lpstr>
      <vt:lpstr>安全誓約書!Print_Area</vt:lpstr>
      <vt:lpstr>下請通知書!Print_Area</vt:lpstr>
      <vt:lpstr>'再下請 通知書'!Print_Area</vt:lpstr>
      <vt:lpstr>'再下請 通知書 (2)'!Print_Area</vt:lpstr>
      <vt:lpstr>'作業員名簿（管理）'!Print_Area</vt:lpstr>
      <vt:lpstr>参考!Print_Area</vt:lpstr>
      <vt:lpstr>施工体制台帳!Print_Area</vt:lpstr>
      <vt:lpstr>施工体制台帳通知!Print_Area</vt:lpstr>
      <vt:lpstr>事業主・一人親方等就労届!Print_Area</vt:lpstr>
      <vt:lpstr>年少高齢就労届!Print_Area</vt:lpstr>
      <vt:lpstr>表紙!Print_Area</vt:lpstr>
      <vt:lpstr>不法就労誓約書!Print_Area</vt:lpstr>
    </vt:vector>
  </TitlesOfParts>
  <Company>渕上建設</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渕上建設　グリーンファイル</dc:title>
  <dc:subject>渕上建設　グリーンファイル</dc:subject>
  <dc:creator>渕上建設　安全品質環境室</dc:creator>
  <cp:lastModifiedBy>PCUSER</cp:lastModifiedBy>
  <cp:lastPrinted>2020-10-22T01:07:45Z</cp:lastPrinted>
  <dcterms:created xsi:type="dcterms:W3CDTF">2004-12-14T06:05:57Z</dcterms:created>
  <dcterms:modified xsi:type="dcterms:W3CDTF">2021-11-15T04:02:44Z</dcterms:modified>
</cp:coreProperties>
</file>