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/>
  <mc:AlternateContent xmlns:mc="http://schemas.openxmlformats.org/markup-compatibility/2006">
    <mc:Choice Requires="x15">
      <x15ac:absPath xmlns:x15ac="http://schemas.microsoft.com/office/spreadsheetml/2010/11/ac" url="/Users/rinsaka/Library/CloudStorage/Dropbox/Documents/semi/rinsaka.com/sample-data-sets/"/>
    </mc:Choice>
  </mc:AlternateContent>
  <xr:revisionPtr revIDLastSave="0" documentId="13_ncr:1_{13228998-B40D-8444-9645-45F01D596FB3}" xr6:coauthVersionLast="47" xr6:coauthVersionMax="47" xr10:uidLastSave="{00000000-0000-0000-0000-000000000000}"/>
  <bookViews>
    <workbookView xWindow="0" yWindow="660" windowWidth="26900" windowHeight="16800" xr2:uid="{00000000-000D-0000-FFFF-FFFF00000000}"/>
  </bookViews>
  <sheets>
    <sheet name="参照1-血液型" sheetId="6" r:id="rId1"/>
    <sheet name="参照2-生活費" sheetId="1" r:id="rId2"/>
    <sheet name="参照3-九九" sheetId="3" r:id="rId3"/>
    <sheet name="参照4-消費税" sheetId="2" r:id="rId4"/>
    <sheet name="参照5-累積値" sheetId="4" r:id="rId5"/>
    <sheet name="関数1-模擬試験" sheetId="7" r:id="rId6"/>
    <sheet name="関数2-INT" sheetId="8" r:id="rId7"/>
    <sheet name="条件判定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4" l="1"/>
  <c r="G12" i="4"/>
  <c r="G11" i="4"/>
  <c r="G10" i="4"/>
  <c r="G9" i="4"/>
  <c r="G8" i="4"/>
  <c r="G7" i="4"/>
  <c r="G6" i="4"/>
  <c r="G5" i="4"/>
  <c r="F13" i="4"/>
  <c r="F12" i="4"/>
  <c r="F11" i="4"/>
  <c r="F10" i="4"/>
  <c r="F9" i="4"/>
  <c r="F8" i="4"/>
  <c r="F7" i="4"/>
  <c r="F6" i="4"/>
  <c r="O8" i="3"/>
  <c r="N8" i="3"/>
  <c r="M8" i="3"/>
  <c r="L8" i="3"/>
  <c r="O7" i="3"/>
  <c r="N7" i="3"/>
  <c r="M7" i="3"/>
  <c r="L7" i="3"/>
  <c r="C5" i="8"/>
  <c r="C4" i="8"/>
  <c r="G14" i="7"/>
  <c r="G13" i="7"/>
  <c r="G12" i="7"/>
  <c r="G11" i="7"/>
  <c r="G10" i="7"/>
  <c r="G9" i="7"/>
  <c r="G4" i="7"/>
  <c r="G4" i="4"/>
  <c r="F5" i="4"/>
  <c r="D37" i="5"/>
  <c r="D33" i="5"/>
  <c r="D29" i="5"/>
  <c r="E25" i="5"/>
  <c r="D21" i="5"/>
  <c r="D17" i="5"/>
  <c r="D13" i="5"/>
  <c r="D9" i="5"/>
  <c r="D5" i="5"/>
  <c r="I14" i="2"/>
  <c r="I8" i="2"/>
  <c r="I7" i="2"/>
  <c r="I6" i="2"/>
  <c r="E9" i="1"/>
  <c r="F6" i="6"/>
  <c r="F7" i="6"/>
  <c r="F5" i="6"/>
  <c r="F4" i="6"/>
  <c r="L5" i="3"/>
  <c r="O6" i="3"/>
  <c r="O4" i="3"/>
  <c r="N6" i="3"/>
  <c r="N4" i="3"/>
  <c r="M6" i="3"/>
  <c r="M4" i="3"/>
  <c r="L6" i="3"/>
  <c r="N5" i="3"/>
  <c r="O5" i="3"/>
  <c r="M5" i="3"/>
  <c r="L4" i="3"/>
  <c r="E5" i="1"/>
  <c r="E6" i="1"/>
  <c r="E4" i="1"/>
</calcChain>
</file>

<file path=xl/sharedStrings.xml><?xml version="1.0" encoding="utf-8"?>
<sst xmlns="http://schemas.openxmlformats.org/spreadsheetml/2006/main" count="105" uniqueCount="81">
  <si>
    <t>生活費の割合</t>
    <rPh sb="0" eb="3">
      <t>セイカツヒ</t>
    </rPh>
    <rPh sb="4" eb="6">
      <t>ワリアイ</t>
    </rPh>
    <phoneticPr fontId="1"/>
  </si>
  <si>
    <t>項目</t>
    <rPh sb="0" eb="2">
      <t>コウモク</t>
    </rPh>
    <phoneticPr fontId="1"/>
  </si>
  <si>
    <t>食費</t>
    <rPh sb="0" eb="2">
      <t>ショクヒ</t>
    </rPh>
    <phoneticPr fontId="1"/>
  </si>
  <si>
    <t>住居費</t>
    <rPh sb="0" eb="3">
      <t>ジュウキョヒ</t>
    </rPh>
    <phoneticPr fontId="1"/>
  </si>
  <si>
    <t>衣服費</t>
    <rPh sb="0" eb="3">
      <t>イフクヒ</t>
    </rPh>
    <phoneticPr fontId="1"/>
  </si>
  <si>
    <t>交通費</t>
    <rPh sb="0" eb="3">
      <t>コウツウヒ</t>
    </rPh>
    <phoneticPr fontId="1"/>
  </si>
  <si>
    <t>その他</t>
    <rPh sb="2" eb="3">
      <t>タ</t>
    </rPh>
    <phoneticPr fontId="1"/>
  </si>
  <si>
    <t>合計</t>
    <rPh sb="0" eb="2">
      <t>ゴウケイ</t>
    </rPh>
    <phoneticPr fontId="1"/>
  </si>
  <si>
    <t>金額</t>
    <rPh sb="0" eb="2">
      <t>キンガク</t>
    </rPh>
    <phoneticPr fontId="1"/>
  </si>
  <si>
    <t>割合</t>
    <rPh sb="0" eb="2">
      <t>ワリアイ</t>
    </rPh>
    <phoneticPr fontId="1"/>
  </si>
  <si>
    <t>で塗られたセルに数式を入力し、
残りのセルにコピーして表を完成させよ</t>
    <rPh sb="1" eb="2">
      <t>ヌ</t>
    </rPh>
    <rPh sb="8" eb="10">
      <t>スウシキ</t>
    </rPh>
    <rPh sb="11" eb="13">
      <t>ニュウリョク</t>
    </rPh>
    <rPh sb="16" eb="17">
      <t>ノコ</t>
    </rPh>
    <rPh sb="27" eb="28">
      <t>ヒョウ</t>
    </rPh>
    <rPh sb="29" eb="31">
      <t>カンセイ</t>
    </rPh>
    <phoneticPr fontId="2"/>
  </si>
  <si>
    <t>消費税率</t>
    <rPh sb="0" eb="3">
      <t>ショウヒゼイ</t>
    </rPh>
    <rPh sb="3" eb="4">
      <t>リツ</t>
    </rPh>
    <phoneticPr fontId="2"/>
  </si>
  <si>
    <t>商品価格</t>
    <rPh sb="0" eb="2">
      <t>ショウヒン</t>
    </rPh>
    <rPh sb="2" eb="4">
      <t>カカク</t>
    </rPh>
    <phoneticPr fontId="2"/>
  </si>
  <si>
    <t>消費税</t>
    <rPh sb="0" eb="3">
      <t>ショウヒゼイ</t>
    </rPh>
    <phoneticPr fontId="2"/>
  </si>
  <si>
    <t>支払総額</t>
    <rPh sb="0" eb="2">
      <t>シハライ</t>
    </rPh>
    <rPh sb="2" eb="4">
      <t>ソウガク</t>
    </rPh>
    <phoneticPr fontId="2"/>
  </si>
  <si>
    <t>九九の表を完成させよう</t>
    <rPh sb="0" eb="2">
      <t>クク</t>
    </rPh>
    <rPh sb="3" eb="4">
      <t>ヒョウ</t>
    </rPh>
    <rPh sb="5" eb="7">
      <t>カンセイ</t>
    </rPh>
    <phoneticPr fontId="1"/>
  </si>
  <si>
    <t>x</t>
    <phoneticPr fontId="3"/>
  </si>
  <si>
    <t>累積値</t>
    <rPh sb="0" eb="2">
      <t>ルイセキ</t>
    </rPh>
    <rPh sb="2" eb="3">
      <t>チ</t>
    </rPh>
    <phoneticPr fontId="3"/>
  </si>
  <si>
    <t>別のやり方</t>
    <rPh sb="0" eb="1">
      <t>ベツ</t>
    </rPh>
    <rPh sb="4" eb="5">
      <t>カタ</t>
    </rPh>
    <phoneticPr fontId="3"/>
  </si>
  <si>
    <t>累積値（1+2+…+n）を計算する</t>
    <rPh sb="0" eb="2">
      <t>ルイセキ</t>
    </rPh>
    <rPh sb="2" eb="3">
      <t>チ</t>
    </rPh>
    <rPh sb="13" eb="15">
      <t>ケイサン</t>
    </rPh>
    <phoneticPr fontId="3"/>
  </si>
  <si>
    <t>血液型別人数一覧</t>
    <rPh sb="0" eb="3">
      <t>ケツエキガタ</t>
    </rPh>
    <rPh sb="3" eb="4">
      <t>ベツ</t>
    </rPh>
    <rPh sb="4" eb="6">
      <t>ニンズウ</t>
    </rPh>
    <rPh sb="6" eb="8">
      <t>イチラン</t>
    </rPh>
    <phoneticPr fontId="1"/>
  </si>
  <si>
    <t>IT パスポート模擬試験</t>
    <rPh sb="8" eb="12">
      <t>モギシケン</t>
    </rPh>
    <phoneticPr fontId="1"/>
  </si>
  <si>
    <t>氏名</t>
    <rPh sb="0" eb="2">
      <t>シメイ</t>
    </rPh>
    <phoneticPr fontId="1"/>
  </si>
  <si>
    <t>第1回</t>
    <rPh sb="0" eb="1">
      <t>ダイ</t>
    </rPh>
    <rPh sb="2" eb="3">
      <t>カイ</t>
    </rPh>
    <phoneticPr fontId="1"/>
  </si>
  <si>
    <t>第2回</t>
    <rPh sb="0" eb="1">
      <t>ダイ</t>
    </rPh>
    <rPh sb="2" eb="3">
      <t>カイ</t>
    </rPh>
    <phoneticPr fontId="1"/>
  </si>
  <si>
    <t>平均</t>
    <rPh sb="0" eb="2">
      <t>ヘイキン</t>
    </rPh>
    <phoneticPr fontId="1"/>
  </si>
  <si>
    <t>秋田</t>
    <rPh sb="0" eb="2">
      <t>アキタ</t>
    </rPh>
    <phoneticPr fontId="1"/>
  </si>
  <si>
    <t>加藤</t>
    <rPh sb="0" eb="2">
      <t>カトウ</t>
    </rPh>
    <phoneticPr fontId="1"/>
  </si>
  <si>
    <t>佐藤</t>
    <rPh sb="0" eb="2">
      <t>サトウ</t>
    </rPh>
    <phoneticPr fontId="1"/>
  </si>
  <si>
    <t>田中</t>
    <rPh sb="0" eb="2">
      <t>タナカ</t>
    </rPh>
    <phoneticPr fontId="1"/>
  </si>
  <si>
    <t>早川</t>
    <rPh sb="0" eb="2">
      <t>ハヤカワ</t>
    </rPh>
    <phoneticPr fontId="1"/>
  </si>
  <si>
    <t>最高</t>
    <rPh sb="0" eb="2">
      <t>サイコウ</t>
    </rPh>
    <phoneticPr fontId="1"/>
  </si>
  <si>
    <t>最低</t>
    <rPh sb="0" eb="2">
      <t>サイテイ</t>
    </rPh>
    <phoneticPr fontId="1"/>
  </si>
  <si>
    <t>受験者数</t>
    <rPh sb="0" eb="4">
      <t>ジュケンシャスウ</t>
    </rPh>
    <phoneticPr fontId="1"/>
  </si>
  <si>
    <t>登録者数</t>
    <rPh sb="0" eb="4">
      <t>トウロクシャスウ</t>
    </rPh>
    <phoneticPr fontId="1"/>
  </si>
  <si>
    <t>問題</t>
    <rPh sb="0" eb="2">
      <t>モンダイ</t>
    </rPh>
    <phoneticPr fontId="1"/>
  </si>
  <si>
    <t>数値</t>
    <rPh sb="0" eb="2">
      <t>スウチ</t>
    </rPh>
    <phoneticPr fontId="1"/>
  </si>
  <si>
    <t>切り捨て</t>
    <rPh sb="0" eb="1">
      <t>キ</t>
    </rPh>
    <rPh sb="2" eb="3">
      <t>ス</t>
    </rPh>
    <phoneticPr fontId="1"/>
  </si>
  <si>
    <t>四捨五入</t>
    <rPh sb="0" eb="4">
      <t>シシャゴニュウ</t>
    </rPh>
    <phoneticPr fontId="1"/>
  </si>
  <si>
    <t>INT()関数を使って数値の切り捨てと四捨五入を実現せよ</t>
    <rPh sb="5" eb="7">
      <t>カンスウ</t>
    </rPh>
    <rPh sb="8" eb="9">
      <t>ツカ</t>
    </rPh>
    <rPh sb="11" eb="13">
      <t>スウチ</t>
    </rPh>
    <rPh sb="14" eb="15">
      <t>キ</t>
    </rPh>
    <rPh sb="16" eb="17">
      <t>ス</t>
    </rPh>
    <rPh sb="19" eb="23">
      <t>シシャゴニュウ</t>
    </rPh>
    <rPh sb="24" eb="26">
      <t>ジツゲン</t>
    </rPh>
    <phoneticPr fontId="1"/>
  </si>
  <si>
    <t>(1) 年齢を入力して、18歳以上なら「選挙権あり」と表示する</t>
    <rPh sb="4" eb="6">
      <t>ネンレイ</t>
    </rPh>
    <rPh sb="7" eb="9">
      <t>ニュウリョク</t>
    </rPh>
    <rPh sb="14" eb="15">
      <t>サイ</t>
    </rPh>
    <rPh sb="15" eb="17">
      <t>イジョウ</t>
    </rPh>
    <rPh sb="20" eb="23">
      <t>センキョケン</t>
    </rPh>
    <rPh sb="27" eb="29">
      <t>ヒョウジ</t>
    </rPh>
    <phoneticPr fontId="1"/>
  </si>
  <si>
    <t>年齢</t>
    <rPh sb="0" eb="2">
      <t>ネンレイ</t>
    </rPh>
    <phoneticPr fontId="1"/>
  </si>
  <si>
    <t>結果</t>
    <rPh sb="0" eb="2">
      <t>ケッカ</t>
    </rPh>
    <phoneticPr fontId="1"/>
  </si>
  <si>
    <t>(3) 信号の「R」「Y」「G」のいずれかを入力し、「R」なら「止まれ」と表示する</t>
    <rPh sb="4" eb="6">
      <t>シンゴウ</t>
    </rPh>
    <rPh sb="22" eb="24">
      <t>ニュウリョク</t>
    </rPh>
    <rPh sb="32" eb="33">
      <t>ト</t>
    </rPh>
    <rPh sb="37" eb="39">
      <t>ヒョウジ</t>
    </rPh>
    <phoneticPr fontId="1"/>
  </si>
  <si>
    <t>信号</t>
    <rPh sb="0" eb="2">
      <t>シンゴウ</t>
    </rPh>
    <phoneticPr fontId="1"/>
  </si>
  <si>
    <t>R</t>
    <phoneticPr fontId="1"/>
  </si>
  <si>
    <t>(4) 信号の「R」「Y」「G」のいずれかを入力し、「R」または「Y」なら「止まれ」と表示する</t>
    <rPh sb="4" eb="6">
      <t>シンゴウ</t>
    </rPh>
    <rPh sb="22" eb="24">
      <t>ニュウリョク</t>
    </rPh>
    <rPh sb="38" eb="39">
      <t>ト</t>
    </rPh>
    <rPh sb="43" eb="45">
      <t>ヒョウジ</t>
    </rPh>
    <phoneticPr fontId="1"/>
  </si>
  <si>
    <t>R</t>
    <phoneticPr fontId="1"/>
  </si>
  <si>
    <t>(5) 信号の「R」「Y」「G」のいずれかを入力し、「R」または「Y」なら「止まれ」、「G」なら「進め」と表示する</t>
    <rPh sb="4" eb="6">
      <t>シンゴウ</t>
    </rPh>
    <rPh sb="22" eb="24">
      <t>ニュウリョク</t>
    </rPh>
    <rPh sb="38" eb="39">
      <t>ト</t>
    </rPh>
    <rPh sb="49" eb="50">
      <t>スス</t>
    </rPh>
    <rPh sb="53" eb="55">
      <t>ヒョウジ</t>
    </rPh>
    <phoneticPr fontId="1"/>
  </si>
  <si>
    <t>R</t>
    <phoneticPr fontId="1"/>
  </si>
  <si>
    <t>(6) 選択肢が「1」～「4」の四択問題について、正解と解答を入力し、「正解」または「不正解」を表示する</t>
    <rPh sb="4" eb="7">
      <t>センタクシ</t>
    </rPh>
    <rPh sb="16" eb="18">
      <t>ヨンタク</t>
    </rPh>
    <rPh sb="18" eb="20">
      <t>モンダイ</t>
    </rPh>
    <rPh sb="25" eb="27">
      <t>セイカイ</t>
    </rPh>
    <rPh sb="28" eb="30">
      <t>カイトウ</t>
    </rPh>
    <rPh sb="31" eb="33">
      <t>ニュウリョク</t>
    </rPh>
    <rPh sb="36" eb="38">
      <t>セイカイ</t>
    </rPh>
    <rPh sb="43" eb="46">
      <t>フセイカイ</t>
    </rPh>
    <rPh sb="48" eb="50">
      <t>ヒョウジ</t>
    </rPh>
    <phoneticPr fontId="1"/>
  </si>
  <si>
    <t>正解</t>
    <rPh sb="0" eb="2">
      <t>セイカイ</t>
    </rPh>
    <phoneticPr fontId="1"/>
  </si>
  <si>
    <t>回答</t>
    <rPh sb="0" eb="2">
      <t>カイトウ</t>
    </rPh>
    <phoneticPr fontId="1"/>
  </si>
  <si>
    <t>(7) 年齢を入力し、「6歳未満」は「無料」、「6歳以上12歳未満」は「半額」、「12歳以上」は「有料」と表示する</t>
    <rPh sb="4" eb="6">
      <t>ネンレイ</t>
    </rPh>
    <rPh sb="7" eb="9">
      <t>ニュウリョク</t>
    </rPh>
    <rPh sb="13" eb="14">
      <t>サイ</t>
    </rPh>
    <rPh sb="14" eb="16">
      <t>ミマン</t>
    </rPh>
    <rPh sb="19" eb="21">
      <t>ムリョウ</t>
    </rPh>
    <rPh sb="25" eb="28">
      <t>サイイジョウ</t>
    </rPh>
    <rPh sb="30" eb="31">
      <t>サイ</t>
    </rPh>
    <rPh sb="31" eb="33">
      <t>ミマン</t>
    </rPh>
    <rPh sb="36" eb="38">
      <t>ハンガク</t>
    </rPh>
    <rPh sb="43" eb="46">
      <t>サイイジョウ</t>
    </rPh>
    <rPh sb="49" eb="51">
      <t>ユウリョウ</t>
    </rPh>
    <rPh sb="53" eb="55">
      <t>ヒョウジ</t>
    </rPh>
    <phoneticPr fontId="1"/>
  </si>
  <si>
    <t>(8) 試験の得点（100点満点）を入力し、「90点以上」には「S」、「80点以上90点未満」には「A」、「70点以上80点未満」には「B」、「60点以上70点未満」には「C」、「60点未満」には「D」を表示する</t>
    <rPh sb="4" eb="6">
      <t>シケン</t>
    </rPh>
    <rPh sb="7" eb="9">
      <t>トクテン</t>
    </rPh>
    <rPh sb="13" eb="14">
      <t>テン</t>
    </rPh>
    <rPh sb="14" eb="16">
      <t>マンテン</t>
    </rPh>
    <rPh sb="18" eb="20">
      <t>ニュウリョク</t>
    </rPh>
    <rPh sb="25" eb="28">
      <t>テンイジョウ</t>
    </rPh>
    <rPh sb="38" eb="41">
      <t>テンイジョウ</t>
    </rPh>
    <rPh sb="43" eb="44">
      <t>テン</t>
    </rPh>
    <rPh sb="44" eb="46">
      <t>ミマン</t>
    </rPh>
    <rPh sb="56" eb="59">
      <t>テンイジョウ</t>
    </rPh>
    <rPh sb="61" eb="62">
      <t>テン</t>
    </rPh>
    <rPh sb="62" eb="64">
      <t>ミマン</t>
    </rPh>
    <rPh sb="74" eb="77">
      <t>テンイジョウ</t>
    </rPh>
    <rPh sb="79" eb="80">
      <t>テン</t>
    </rPh>
    <rPh sb="80" eb="82">
      <t>ミマン</t>
    </rPh>
    <rPh sb="92" eb="93">
      <t>テン</t>
    </rPh>
    <rPh sb="93" eb="95">
      <t>ミマン</t>
    </rPh>
    <rPh sb="102" eb="104">
      <t>ヒョウジ</t>
    </rPh>
    <phoneticPr fontId="1"/>
  </si>
  <si>
    <t>得点</t>
    <rPh sb="0" eb="2">
      <t>トクテン</t>
    </rPh>
    <phoneticPr fontId="1"/>
  </si>
  <si>
    <t>(9) 買い物の合計金額を入力し、「1万円以上」では「5%割引した価格」を表示し、「1万円未満」ではそのままの価格を表示する</t>
    <rPh sb="4" eb="5">
      <t>カ</t>
    </rPh>
    <rPh sb="6" eb="7">
      <t>モノ</t>
    </rPh>
    <rPh sb="8" eb="10">
      <t>ゴウケイ</t>
    </rPh>
    <rPh sb="10" eb="12">
      <t>キンガク</t>
    </rPh>
    <rPh sb="13" eb="15">
      <t>ニュウリョク</t>
    </rPh>
    <rPh sb="19" eb="21">
      <t>マンエン</t>
    </rPh>
    <rPh sb="21" eb="23">
      <t>イジョウ</t>
    </rPh>
    <rPh sb="29" eb="31">
      <t>ワリビキ</t>
    </rPh>
    <rPh sb="33" eb="35">
      <t>カカク</t>
    </rPh>
    <rPh sb="37" eb="39">
      <t>ヒョウジ</t>
    </rPh>
    <rPh sb="43" eb="45">
      <t>マンエン</t>
    </rPh>
    <rPh sb="45" eb="47">
      <t>ミマン</t>
    </rPh>
    <rPh sb="55" eb="57">
      <t>カカク</t>
    </rPh>
    <rPh sb="58" eb="60">
      <t>ヒョウジ</t>
    </rPh>
    <phoneticPr fontId="1"/>
  </si>
  <si>
    <t>合計金額</t>
    <rPh sb="0" eb="2">
      <t>ゴウケイ</t>
    </rPh>
    <rPh sb="2" eb="4">
      <t>キンガク</t>
    </rPh>
    <phoneticPr fontId="1"/>
  </si>
  <si>
    <t>A型</t>
    <rPh sb="1" eb="2">
      <t>ガタ</t>
    </rPh>
    <phoneticPr fontId="1"/>
  </si>
  <si>
    <t>B型</t>
    <rPh sb="1" eb="2">
      <t>ガタ</t>
    </rPh>
    <phoneticPr fontId="1"/>
  </si>
  <si>
    <t>O型</t>
    <rPh sb="1" eb="2">
      <t>ガタ</t>
    </rPh>
    <phoneticPr fontId="1"/>
  </si>
  <si>
    <t>AB型</t>
    <rPh sb="2" eb="3">
      <t>ガタ</t>
    </rPh>
    <phoneticPr fontId="1"/>
  </si>
  <si>
    <t>1組</t>
    <rPh sb="1" eb="2">
      <t>クミ</t>
    </rPh>
    <phoneticPr fontId="1"/>
  </si>
  <si>
    <t>2組</t>
    <rPh sb="1" eb="2">
      <t>クミ</t>
    </rPh>
    <phoneticPr fontId="1"/>
  </si>
  <si>
    <t>3組</t>
    <rPh sb="1" eb="2">
      <t>クミ</t>
    </rPh>
    <phoneticPr fontId="1"/>
  </si>
  <si>
    <t>条件判定</t>
    <rPh sb="0" eb="2">
      <t>ジョウケン</t>
    </rPh>
    <rPh sb="2" eb="4">
      <t>ハンテイ</t>
    </rPh>
    <phoneticPr fontId="1"/>
  </si>
  <si>
    <t>(2) 年齢を入力して、18歳以上なら「成人」、18歳未満なら「未成年」と表示する</t>
    <rPh sb="4" eb="6">
      <t>ネンレイ</t>
    </rPh>
    <rPh sb="7" eb="9">
      <t>ニュウリョク</t>
    </rPh>
    <rPh sb="14" eb="17">
      <t>サイイジョウ</t>
    </rPh>
    <rPh sb="20" eb="22">
      <t>セイジン</t>
    </rPh>
    <rPh sb="26" eb="29">
      <t>サイミマン</t>
    </rPh>
    <rPh sb="32" eb="35">
      <t>ミセイネン</t>
    </rPh>
    <rPh sb="37" eb="39">
      <t>ヒョウジ</t>
    </rPh>
    <phoneticPr fontId="1"/>
  </si>
  <si>
    <t>C4</t>
    <phoneticPr fontId="1"/>
  </si>
  <si>
    <t>B9</t>
    <phoneticPr fontId="1"/>
  </si>
  <si>
    <t>B4</t>
    <phoneticPr fontId="1"/>
  </si>
  <si>
    <t>B6</t>
    <phoneticPr fontId="1"/>
  </si>
  <si>
    <t>C6</t>
    <phoneticPr fontId="1"/>
  </si>
  <si>
    <t>F6</t>
    <phoneticPr fontId="1"/>
  </si>
  <si>
    <t>B14</t>
    <phoneticPr fontId="1"/>
  </si>
  <si>
    <t>B5</t>
    <phoneticPr fontId="1"/>
  </si>
  <si>
    <t>D4</t>
    <phoneticPr fontId="1"/>
  </si>
  <si>
    <t>B10</t>
    <phoneticPr fontId="1"/>
  </si>
  <si>
    <t>B11</t>
    <phoneticPr fontId="1"/>
  </si>
  <si>
    <t>B12</t>
    <phoneticPr fontId="1"/>
  </si>
  <si>
    <t>B13</t>
    <phoneticPr fontId="1"/>
  </si>
  <si>
    <t>C5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</si>
</sst>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right" vertical="center"/>
    </xf>
    <xf numFmtId="9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9" fontId="0" fillId="0" borderId="1" xfId="0" applyNumberFormat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3" xfId="0" applyBorder="1">
      <alignment vertical="center"/>
    </xf>
    <xf numFmtId="0" fontId="0" fillId="0" borderId="15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1" xfId="0" applyFont="1" applyBorder="1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0" fillId="2" borderId="0" xfId="0" applyFill="1" applyProtection="1">
      <alignment vertical="center"/>
      <protection locked="0"/>
    </xf>
    <xf numFmtId="0" fontId="0" fillId="0" borderId="14" xfId="0" applyBorder="1" applyProtection="1">
      <alignment vertical="center"/>
      <protection locked="0"/>
    </xf>
    <xf numFmtId="0" fontId="0" fillId="0" borderId="17" xfId="0" applyBorder="1" applyProtection="1">
      <alignment vertical="center"/>
      <protection locked="0"/>
    </xf>
    <xf numFmtId="0" fontId="0" fillId="0" borderId="12" xfId="0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16" xfId="0" applyBorder="1" applyProtection="1">
      <alignment vertical="center"/>
      <protection locked="0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/>
  </sheetViews>
  <sheetFormatPr baseColWidth="10" defaultColWidth="8.83203125" defaultRowHeight="18"/>
  <cols>
    <col min="6" max="6" width="16.83203125" customWidth="1"/>
  </cols>
  <sheetData>
    <row r="1" spans="1:6">
      <c r="A1" s="14" t="s">
        <v>20</v>
      </c>
      <c r="B1" s="14"/>
      <c r="C1" s="14"/>
      <c r="D1" s="14"/>
      <c r="E1" s="14"/>
    </row>
    <row r="2" spans="1:6">
      <c r="A2" s="14"/>
      <c r="C2" s="14"/>
      <c r="D2" s="14"/>
      <c r="E2" s="14"/>
    </row>
    <row r="3" spans="1:6">
      <c r="A3" s="15"/>
      <c r="B3" s="16" t="s">
        <v>62</v>
      </c>
      <c r="C3" s="16" t="s">
        <v>63</v>
      </c>
      <c r="D3" s="16" t="s">
        <v>64</v>
      </c>
      <c r="E3" s="16" t="s">
        <v>7</v>
      </c>
    </row>
    <row r="4" spans="1:6">
      <c r="A4" s="16" t="s">
        <v>58</v>
      </c>
      <c r="B4" s="23">
        <v>16</v>
      </c>
      <c r="C4" s="23">
        <v>14</v>
      </c>
      <c r="D4" s="23">
        <v>14</v>
      </c>
      <c r="E4" s="23"/>
      <c r="F4" t="str">
        <f ca="1">IF(E4="","",_xlfn.FORMULATEXT(E4))</f>
        <v/>
      </c>
    </row>
    <row r="5" spans="1:6">
      <c r="A5" s="16" t="s">
        <v>59</v>
      </c>
      <c r="B5" s="23">
        <v>9</v>
      </c>
      <c r="C5" s="23">
        <v>7</v>
      </c>
      <c r="D5" s="23">
        <v>8</v>
      </c>
      <c r="E5" s="23"/>
      <c r="F5" t="str">
        <f t="shared" ref="F5:F7" ca="1" si="0">IF(E5="","",_xlfn.FORMULATEXT(E5))</f>
        <v/>
      </c>
    </row>
    <row r="6" spans="1:6">
      <c r="A6" s="16" t="s">
        <v>60</v>
      </c>
      <c r="B6" s="23">
        <v>12</v>
      </c>
      <c r="C6" s="23">
        <v>11</v>
      </c>
      <c r="D6" s="23">
        <v>10</v>
      </c>
      <c r="E6" s="23"/>
      <c r="F6" t="str">
        <f t="shared" ca="1" si="0"/>
        <v/>
      </c>
    </row>
    <row r="7" spans="1:6">
      <c r="A7" s="16" t="s">
        <v>61</v>
      </c>
      <c r="B7" s="23">
        <v>3</v>
      </c>
      <c r="C7" s="23">
        <v>4</v>
      </c>
      <c r="D7" s="23">
        <v>5</v>
      </c>
      <c r="E7" s="23"/>
      <c r="F7" t="str">
        <f t="shared" ca="1" si="0"/>
        <v/>
      </c>
    </row>
  </sheetData>
  <sheetProtection sheet="1" objects="1" scenarios="1"/>
  <phoneticPr fontId="1"/>
  <conditionalFormatting sqref="F4:F7">
    <cfRule type="notContainsBlanks" dxfId="18" priority="1">
      <formula>LEN(TRIM(F4))&gt;0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baseColWidth="10" defaultColWidth="8.83203125" defaultRowHeight="18"/>
  <cols>
    <col min="4" max="4" width="8.1640625" customWidth="1"/>
    <col min="5" max="5" width="15.1640625" customWidth="1"/>
  </cols>
  <sheetData>
    <row r="1" spans="1:5">
      <c r="A1" t="s">
        <v>0</v>
      </c>
    </row>
    <row r="3" spans="1:5">
      <c r="A3" s="5" t="s">
        <v>1</v>
      </c>
      <c r="B3" s="5" t="s">
        <v>8</v>
      </c>
      <c r="C3" s="5" t="s">
        <v>9</v>
      </c>
    </row>
    <row r="4" spans="1:5">
      <c r="A4" s="5" t="s">
        <v>2</v>
      </c>
      <c r="B4" s="24">
        <v>30000</v>
      </c>
      <c r="C4" s="24"/>
      <c r="D4" s="2" t="s">
        <v>67</v>
      </c>
      <c r="E4" t="str">
        <f ca="1">IF(C4="","",_xlfn.FORMULATEXT(C4))</f>
        <v/>
      </c>
    </row>
    <row r="5" spans="1:5">
      <c r="A5" s="5" t="s">
        <v>3</v>
      </c>
      <c r="B5" s="24">
        <v>60000</v>
      </c>
      <c r="C5" s="24"/>
      <c r="D5" s="2" t="s">
        <v>80</v>
      </c>
      <c r="E5" t="str">
        <f t="shared" ref="E5:E6" ca="1" si="0">IF(C5="","",_xlfn.FORMULATEXT(C5))</f>
        <v/>
      </c>
    </row>
    <row r="6" spans="1:5">
      <c r="A6" s="5" t="s">
        <v>4</v>
      </c>
      <c r="B6" s="24">
        <v>12000</v>
      </c>
      <c r="C6" s="24"/>
      <c r="D6" s="2" t="s">
        <v>71</v>
      </c>
      <c r="E6" t="str">
        <f t="shared" ca="1" si="0"/>
        <v/>
      </c>
    </row>
    <row r="7" spans="1:5">
      <c r="A7" s="5" t="s">
        <v>5</v>
      </c>
      <c r="B7" s="24">
        <v>10000</v>
      </c>
      <c r="C7" s="24"/>
    </row>
    <row r="8" spans="1:5">
      <c r="A8" s="5" t="s">
        <v>6</v>
      </c>
      <c r="B8" s="24">
        <v>5000</v>
      </c>
      <c r="C8" s="24"/>
    </row>
    <row r="9" spans="1:5">
      <c r="A9" s="5" t="s">
        <v>7</v>
      </c>
      <c r="B9" s="24"/>
      <c r="C9" s="24"/>
      <c r="D9" s="2" t="s">
        <v>68</v>
      </c>
      <c r="E9" t="str">
        <f ca="1">IF(B9="","",_xlfn.FORMULATEXT(B9))</f>
        <v/>
      </c>
    </row>
  </sheetData>
  <sheetProtection sheet="1" objects="1" scenarios="1"/>
  <phoneticPr fontId="1"/>
  <conditionalFormatting sqref="E9 E4:E6">
    <cfRule type="notContainsBlanks" dxfId="17" priority="1">
      <formula>LEN(TRIM(E4))&gt;0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"/>
  <sheetViews>
    <sheetView workbookViewId="0"/>
  </sheetViews>
  <sheetFormatPr baseColWidth="10" defaultColWidth="8.83203125" defaultRowHeight="18"/>
  <cols>
    <col min="1" max="10" width="5.33203125" customWidth="1"/>
    <col min="12" max="15" width="10.83203125" customWidth="1"/>
    <col min="16" max="16" width="14" customWidth="1"/>
  </cols>
  <sheetData>
    <row r="1" spans="1:15">
      <c r="A1" t="s">
        <v>15</v>
      </c>
    </row>
    <row r="2" spans="1:15" ht="19" thickBot="1"/>
    <row r="3" spans="1:15" ht="19" thickBot="1">
      <c r="A3" s="7"/>
      <c r="B3" s="11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3">
        <v>9</v>
      </c>
    </row>
    <row r="4" spans="1:15">
      <c r="A4" s="8">
        <v>1</v>
      </c>
      <c r="B4" s="25"/>
      <c r="C4" s="25"/>
      <c r="D4" s="25"/>
      <c r="E4" s="25"/>
      <c r="F4" s="25"/>
      <c r="G4" s="25"/>
      <c r="H4" s="25"/>
      <c r="I4" s="25"/>
      <c r="J4" s="25"/>
      <c r="K4" s="2" t="s">
        <v>69</v>
      </c>
      <c r="L4" t="str">
        <f ca="1">IF(B4="","",_xlfn.FORMULATEXT(B4))</f>
        <v/>
      </c>
      <c r="M4" t="str">
        <f t="shared" ref="M4:M8" ca="1" si="0">IF(C4="","",_xlfn.FORMULATEXT(C4))</f>
        <v/>
      </c>
      <c r="N4" t="str">
        <f t="shared" ref="N4:N8" ca="1" si="1">IF(D4="","",_xlfn.FORMULATEXT(D4))</f>
        <v/>
      </c>
      <c r="O4" t="str">
        <f t="shared" ref="O4:O8" ca="1" si="2">IF(E4="","",_xlfn.FORMULATEXT(E4))</f>
        <v/>
      </c>
    </row>
    <row r="5" spans="1:15">
      <c r="A5" s="9">
        <v>2</v>
      </c>
      <c r="B5" s="25"/>
      <c r="C5" s="25"/>
      <c r="D5" s="25"/>
      <c r="E5" s="25"/>
      <c r="F5" s="25"/>
      <c r="G5" s="25"/>
      <c r="H5" s="25"/>
      <c r="I5" s="25"/>
      <c r="J5" s="25"/>
      <c r="L5" t="str">
        <f t="shared" ref="L5:L8" ca="1" si="3">IF(B5="","",_xlfn.FORMULATEXT(B5))</f>
        <v/>
      </c>
      <c r="M5" t="str">
        <f t="shared" ca="1" si="0"/>
        <v/>
      </c>
      <c r="N5" t="str">
        <f t="shared" ca="1" si="1"/>
        <v/>
      </c>
      <c r="O5" t="str">
        <f t="shared" ca="1" si="2"/>
        <v/>
      </c>
    </row>
    <row r="6" spans="1:15">
      <c r="A6" s="9">
        <v>3</v>
      </c>
      <c r="B6" s="25"/>
      <c r="C6" s="25"/>
      <c r="D6" s="25"/>
      <c r="E6" s="25"/>
      <c r="F6" s="25"/>
      <c r="G6" s="25"/>
      <c r="H6" s="25"/>
      <c r="I6" s="25"/>
      <c r="J6" s="25"/>
      <c r="L6" t="str">
        <f t="shared" ca="1" si="3"/>
        <v/>
      </c>
      <c r="M6" t="str">
        <f t="shared" ca="1" si="0"/>
        <v/>
      </c>
      <c r="N6" t="str">
        <f t="shared" ca="1" si="1"/>
        <v/>
      </c>
      <c r="O6" t="str">
        <f t="shared" ca="1" si="2"/>
        <v/>
      </c>
    </row>
    <row r="7" spans="1:15">
      <c r="A7" s="9">
        <v>4</v>
      </c>
      <c r="B7" s="25"/>
      <c r="C7" s="25"/>
      <c r="D7" s="25"/>
      <c r="E7" s="25"/>
      <c r="F7" s="25"/>
      <c r="G7" s="25"/>
      <c r="H7" s="25"/>
      <c r="I7" s="25"/>
      <c r="J7" s="25"/>
      <c r="L7" t="str">
        <f t="shared" ca="1" si="3"/>
        <v/>
      </c>
      <c r="M7" t="str">
        <f t="shared" ca="1" si="0"/>
        <v/>
      </c>
      <c r="N7" t="str">
        <f t="shared" ca="1" si="1"/>
        <v/>
      </c>
      <c r="O7" t="str">
        <f t="shared" ca="1" si="2"/>
        <v/>
      </c>
    </row>
    <row r="8" spans="1:15">
      <c r="A8" s="9">
        <v>5</v>
      </c>
      <c r="B8" s="25"/>
      <c r="C8" s="25"/>
      <c r="D8" s="25"/>
      <c r="E8" s="25"/>
      <c r="F8" s="25"/>
      <c r="G8" s="25"/>
      <c r="H8" s="25"/>
      <c r="I8" s="25"/>
      <c r="J8" s="25"/>
      <c r="L8" t="str">
        <f t="shared" ca="1" si="3"/>
        <v/>
      </c>
      <c r="M8" t="str">
        <f t="shared" ca="1" si="0"/>
        <v/>
      </c>
      <c r="N8" t="str">
        <f t="shared" ca="1" si="1"/>
        <v/>
      </c>
      <c r="O8" t="str">
        <f t="shared" ca="1" si="2"/>
        <v/>
      </c>
    </row>
    <row r="9" spans="1:15">
      <c r="A9" s="9">
        <v>6</v>
      </c>
      <c r="B9" s="25"/>
      <c r="C9" s="25"/>
      <c r="D9" s="25"/>
      <c r="E9" s="25"/>
      <c r="F9" s="25"/>
      <c r="G9" s="25"/>
      <c r="H9" s="25"/>
      <c r="I9" s="25"/>
      <c r="J9" s="25"/>
    </row>
    <row r="10" spans="1:15">
      <c r="A10" s="9">
        <v>7</v>
      </c>
      <c r="B10" s="25"/>
      <c r="C10" s="25"/>
      <c r="D10" s="25"/>
      <c r="E10" s="25"/>
      <c r="F10" s="25"/>
      <c r="G10" s="25"/>
      <c r="H10" s="25"/>
      <c r="I10" s="25"/>
      <c r="J10" s="25"/>
    </row>
    <row r="11" spans="1:15">
      <c r="A11" s="9">
        <v>8</v>
      </c>
      <c r="B11" s="25"/>
      <c r="C11" s="25"/>
      <c r="D11" s="25"/>
      <c r="E11" s="25"/>
      <c r="F11" s="25"/>
      <c r="G11" s="25"/>
      <c r="H11" s="25"/>
      <c r="I11" s="25"/>
      <c r="J11" s="25"/>
    </row>
    <row r="12" spans="1:15" ht="19" thickBot="1">
      <c r="A12" s="10">
        <v>9</v>
      </c>
      <c r="B12" s="25"/>
      <c r="C12" s="25"/>
      <c r="D12" s="25"/>
      <c r="E12" s="25"/>
      <c r="F12" s="25"/>
      <c r="G12" s="25"/>
      <c r="H12" s="25"/>
      <c r="I12" s="25"/>
      <c r="J12" s="25"/>
    </row>
  </sheetData>
  <sheetProtection sheet="1" objects="1" scenarios="1"/>
  <phoneticPr fontId="1"/>
  <conditionalFormatting sqref="L4:O8">
    <cfRule type="notContainsBlanks" dxfId="16" priority="1">
      <formula>LEN(TRIM(L4))&gt;0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workbookViewId="0"/>
  </sheetViews>
  <sheetFormatPr baseColWidth="10" defaultColWidth="8.83203125" defaultRowHeight="18"/>
  <sheetData>
    <row r="1" spans="1:9" ht="48.25" customHeight="1">
      <c r="A1" s="1"/>
      <c r="B1" s="34" t="s">
        <v>10</v>
      </c>
      <c r="C1" s="34"/>
      <c r="D1" s="34"/>
      <c r="E1" s="34"/>
    </row>
    <row r="3" spans="1:9">
      <c r="A3" s="2" t="s">
        <v>11</v>
      </c>
      <c r="B3" s="3">
        <v>0.1</v>
      </c>
      <c r="E3" s="2" t="s">
        <v>11</v>
      </c>
      <c r="F3" s="3">
        <v>0.1</v>
      </c>
    </row>
    <row r="5" spans="1:9">
      <c r="A5" s="4" t="s">
        <v>12</v>
      </c>
      <c r="B5" s="4" t="s">
        <v>13</v>
      </c>
      <c r="C5" s="4" t="s">
        <v>14</v>
      </c>
      <c r="E5" s="4" t="s">
        <v>12</v>
      </c>
      <c r="F5" s="4" t="s">
        <v>14</v>
      </c>
    </row>
    <row r="6" spans="1:9">
      <c r="A6" s="5">
        <v>100</v>
      </c>
      <c r="B6" s="26"/>
      <c r="C6" s="26"/>
      <c r="E6" s="5">
        <v>100</v>
      </c>
      <c r="F6" s="26"/>
      <c r="H6" t="s">
        <v>70</v>
      </c>
      <c r="I6" t="str">
        <f ca="1">IF(B6="","",_xlfn.FORMULATEXT(B6))</f>
        <v/>
      </c>
    </row>
    <row r="7" spans="1:9">
      <c r="A7" s="5">
        <v>200</v>
      </c>
      <c r="B7" s="24"/>
      <c r="C7" s="24"/>
      <c r="E7" s="5">
        <v>200</v>
      </c>
      <c r="F7" s="24"/>
      <c r="H7" t="s">
        <v>71</v>
      </c>
      <c r="I7" t="str">
        <f ca="1">IF(C6="","",_xlfn.FORMULATEXT(C6))</f>
        <v/>
      </c>
    </row>
    <row r="8" spans="1:9">
      <c r="A8" s="5">
        <v>300</v>
      </c>
      <c r="B8" s="24"/>
      <c r="C8" s="24"/>
      <c r="E8" s="5">
        <v>300</v>
      </c>
      <c r="F8" s="24"/>
      <c r="H8" t="s">
        <v>72</v>
      </c>
      <c r="I8" t="str">
        <f ca="1">IF(F6="","",_xlfn.FORMULATEXT(F6))</f>
        <v/>
      </c>
    </row>
    <row r="9" spans="1:9">
      <c r="A9" s="5">
        <v>400</v>
      </c>
      <c r="B9" s="24"/>
      <c r="C9" s="24"/>
      <c r="E9" s="5">
        <v>400</v>
      </c>
      <c r="F9" s="24"/>
    </row>
    <row r="12" spans="1:9">
      <c r="A12" s="4"/>
      <c r="B12" s="35" t="s">
        <v>11</v>
      </c>
      <c r="C12" s="35"/>
      <c r="D12" s="35"/>
    </row>
    <row r="13" spans="1:9">
      <c r="A13" s="4" t="s">
        <v>12</v>
      </c>
      <c r="B13" s="6">
        <v>0.05</v>
      </c>
      <c r="C13" s="6">
        <v>0.08</v>
      </c>
      <c r="D13" s="6">
        <v>0.1</v>
      </c>
    </row>
    <row r="14" spans="1:9">
      <c r="A14" s="5">
        <v>100</v>
      </c>
      <c r="B14" s="26"/>
      <c r="C14" s="24"/>
      <c r="D14" s="24"/>
      <c r="H14" t="s">
        <v>73</v>
      </c>
      <c r="I14" t="str">
        <f ca="1">IF(B14="","",_xlfn.FORMULATEXT(B14))</f>
        <v/>
      </c>
    </row>
    <row r="15" spans="1:9">
      <c r="A15" s="5">
        <v>200</v>
      </c>
      <c r="B15" s="24"/>
      <c r="C15" s="24"/>
      <c r="D15" s="24"/>
    </row>
    <row r="16" spans="1:9">
      <c r="A16" s="5">
        <v>300</v>
      </c>
      <c r="B16" s="24"/>
      <c r="C16" s="24"/>
      <c r="D16" s="24"/>
    </row>
    <row r="17" spans="1:4">
      <c r="A17" s="5">
        <v>400</v>
      </c>
      <c r="B17" s="24"/>
      <c r="C17" s="24"/>
      <c r="D17" s="24"/>
    </row>
  </sheetData>
  <sheetProtection sheet="1" objects="1" scenarios="1"/>
  <mergeCells count="2">
    <mergeCell ref="B1:E1"/>
    <mergeCell ref="B12:D12"/>
  </mergeCells>
  <phoneticPr fontId="1"/>
  <conditionalFormatting sqref="I6:I8">
    <cfRule type="notContainsBlanks" dxfId="15" priority="2">
      <formula>LEN(TRIM(I6))&gt;0</formula>
    </cfRule>
  </conditionalFormatting>
  <conditionalFormatting sqref="I14">
    <cfRule type="notContainsBlanks" dxfId="14" priority="1">
      <formula>LEN(TRIM(I14))&gt;0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workbookViewId="0"/>
  </sheetViews>
  <sheetFormatPr baseColWidth="10" defaultColWidth="8.83203125" defaultRowHeight="18"/>
  <cols>
    <col min="6" max="7" width="14.33203125" customWidth="1"/>
  </cols>
  <sheetData>
    <row r="1" spans="1:7">
      <c r="A1" t="s">
        <v>19</v>
      </c>
    </row>
    <row r="3" spans="1:7">
      <c r="A3" t="s">
        <v>16</v>
      </c>
      <c r="B3" t="s">
        <v>17</v>
      </c>
      <c r="C3" t="s">
        <v>18</v>
      </c>
    </row>
    <row r="4" spans="1:7">
      <c r="A4">
        <v>1</v>
      </c>
      <c r="B4" s="27">
        <v>1</v>
      </c>
      <c r="C4" s="28"/>
      <c r="F4" s="2" t="s">
        <v>67</v>
      </c>
      <c r="G4" t="str">
        <f ca="1">IF(C4="","",_xlfn.FORMULATEXT(C4))</f>
        <v/>
      </c>
    </row>
    <row r="5" spans="1:7">
      <c r="A5">
        <v>2</v>
      </c>
      <c r="B5" s="28"/>
      <c r="C5" s="27"/>
      <c r="E5" s="2" t="s">
        <v>74</v>
      </c>
      <c r="F5" t="str">
        <f ca="1">IF(B5="","",_xlfn.FORMULATEXT(B5))</f>
        <v/>
      </c>
      <c r="G5" t="str">
        <f t="shared" ref="G5:G13" ca="1" si="0">IF(C5="","",_xlfn.FORMULATEXT(C5))</f>
        <v/>
      </c>
    </row>
    <row r="6" spans="1:7">
      <c r="A6">
        <v>3</v>
      </c>
      <c r="B6" s="27"/>
      <c r="C6" s="27"/>
      <c r="F6" t="str">
        <f t="shared" ref="F6:F13" ca="1" si="1">IF(B6="","",_xlfn.FORMULATEXT(B6))</f>
        <v/>
      </c>
      <c r="G6" t="str">
        <f t="shared" ca="1" si="0"/>
        <v/>
      </c>
    </row>
    <row r="7" spans="1:7">
      <c r="A7">
        <v>4</v>
      </c>
      <c r="B7" s="27"/>
      <c r="C7" s="27"/>
      <c r="F7" t="str">
        <f t="shared" ca="1" si="1"/>
        <v/>
      </c>
      <c r="G7" t="str">
        <f t="shared" ca="1" si="0"/>
        <v/>
      </c>
    </row>
    <row r="8" spans="1:7">
      <c r="A8">
        <v>5</v>
      </c>
      <c r="B8" s="27"/>
      <c r="C8" s="27"/>
      <c r="F8" t="str">
        <f t="shared" ca="1" si="1"/>
        <v/>
      </c>
      <c r="G8" t="str">
        <f t="shared" ca="1" si="0"/>
        <v/>
      </c>
    </row>
    <row r="9" spans="1:7">
      <c r="A9">
        <v>6</v>
      </c>
      <c r="B9" s="27"/>
      <c r="C9" s="27"/>
      <c r="F9" t="str">
        <f t="shared" ca="1" si="1"/>
        <v/>
      </c>
      <c r="G9" t="str">
        <f t="shared" ca="1" si="0"/>
        <v/>
      </c>
    </row>
    <row r="10" spans="1:7">
      <c r="A10">
        <v>7</v>
      </c>
      <c r="B10" s="27"/>
      <c r="C10" s="27"/>
      <c r="F10" t="str">
        <f t="shared" ca="1" si="1"/>
        <v/>
      </c>
      <c r="G10" t="str">
        <f t="shared" ca="1" si="0"/>
        <v/>
      </c>
    </row>
    <row r="11" spans="1:7">
      <c r="A11">
        <v>8</v>
      </c>
      <c r="B11" s="27"/>
      <c r="C11" s="27"/>
      <c r="F11" t="str">
        <f t="shared" ca="1" si="1"/>
        <v/>
      </c>
      <c r="G11" t="str">
        <f t="shared" ca="1" si="0"/>
        <v/>
      </c>
    </row>
    <row r="12" spans="1:7">
      <c r="A12">
        <v>9</v>
      </c>
      <c r="B12" s="27"/>
      <c r="C12" s="27"/>
      <c r="F12" t="str">
        <f t="shared" ca="1" si="1"/>
        <v/>
      </c>
      <c r="G12" t="str">
        <f t="shared" ca="1" si="0"/>
        <v/>
      </c>
    </row>
    <row r="13" spans="1:7">
      <c r="A13">
        <v>10</v>
      </c>
      <c r="B13" s="27"/>
      <c r="C13" s="27"/>
      <c r="F13" t="str">
        <f t="shared" ca="1" si="1"/>
        <v/>
      </c>
      <c r="G13" t="str">
        <f t="shared" ca="1" si="0"/>
        <v/>
      </c>
    </row>
  </sheetData>
  <sheetProtection sheet="1" objects="1" scenarios="1"/>
  <phoneticPr fontId="1"/>
  <conditionalFormatting sqref="F5:F13">
    <cfRule type="notContainsBlanks" dxfId="13" priority="2">
      <formula>LEN(TRIM(F5))&gt;0</formula>
    </cfRule>
  </conditionalFormatting>
  <conditionalFormatting sqref="G4:G13">
    <cfRule type="notContainsBlanks" dxfId="12" priority="1">
      <formula>LEN(TRIM(G4))&gt;0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workbookViewId="0"/>
  </sheetViews>
  <sheetFormatPr baseColWidth="10" defaultColWidth="8.83203125" defaultRowHeight="18"/>
  <cols>
    <col min="7" max="7" width="17" customWidth="1"/>
  </cols>
  <sheetData>
    <row r="1" spans="1:7">
      <c r="A1" t="s">
        <v>21</v>
      </c>
    </row>
    <row r="2" spans="1:7" ht="19" thickBot="1"/>
    <row r="3" spans="1:7">
      <c r="A3" s="20" t="s">
        <v>22</v>
      </c>
      <c r="B3" s="21" t="s">
        <v>23</v>
      </c>
      <c r="C3" s="21" t="s">
        <v>24</v>
      </c>
      <c r="D3" s="22" t="s">
        <v>25</v>
      </c>
    </row>
    <row r="4" spans="1:7">
      <c r="A4" s="18" t="s">
        <v>26</v>
      </c>
      <c r="B4" s="24">
        <v>86</v>
      </c>
      <c r="C4" s="24">
        <v>82</v>
      </c>
      <c r="D4" s="29"/>
      <c r="F4" s="2" t="s">
        <v>75</v>
      </c>
      <c r="G4" t="str">
        <f ca="1">IF(D4="","",_xlfn.FORMULATEXT(D4))</f>
        <v/>
      </c>
    </row>
    <row r="5" spans="1:7">
      <c r="A5" s="18" t="s">
        <v>27</v>
      </c>
      <c r="B5" s="24">
        <v>81</v>
      </c>
      <c r="C5" s="24">
        <v>56</v>
      </c>
      <c r="D5" s="29"/>
    </row>
    <row r="6" spans="1:7">
      <c r="A6" s="18" t="s">
        <v>28</v>
      </c>
      <c r="B6" s="24"/>
      <c r="C6" s="24">
        <v>73</v>
      </c>
      <c r="D6" s="29"/>
    </row>
    <row r="7" spans="1:7">
      <c r="A7" s="18" t="s">
        <v>29</v>
      </c>
      <c r="B7" s="24">
        <v>79</v>
      </c>
      <c r="C7" s="24">
        <v>68</v>
      </c>
      <c r="D7" s="29"/>
    </row>
    <row r="8" spans="1:7" ht="19" thickBot="1">
      <c r="A8" s="19" t="s">
        <v>30</v>
      </c>
      <c r="B8" s="33">
        <v>71</v>
      </c>
      <c r="C8" s="33">
        <v>63</v>
      </c>
      <c r="D8" s="30"/>
    </row>
    <row r="9" spans="1:7">
      <c r="A9" s="17" t="s">
        <v>7</v>
      </c>
      <c r="B9" s="32"/>
      <c r="C9" s="32"/>
      <c r="D9" s="31"/>
      <c r="F9" s="2" t="s">
        <v>68</v>
      </c>
      <c r="G9" t="str">
        <f ca="1">IF(B9="","",_xlfn.FORMULATEXT(B9))</f>
        <v/>
      </c>
    </row>
    <row r="10" spans="1:7">
      <c r="A10" s="18" t="s">
        <v>25</v>
      </c>
      <c r="B10" s="24"/>
      <c r="C10" s="24"/>
      <c r="D10" s="29"/>
      <c r="F10" s="2" t="s">
        <v>76</v>
      </c>
      <c r="G10" t="str">
        <f t="shared" ref="G10:G14" ca="1" si="0">IF(B10="","",_xlfn.FORMULATEXT(B10))</f>
        <v/>
      </c>
    </row>
    <row r="11" spans="1:7">
      <c r="A11" s="18" t="s">
        <v>31</v>
      </c>
      <c r="B11" s="24"/>
      <c r="C11" s="24"/>
      <c r="D11" s="29"/>
      <c r="F11" s="2" t="s">
        <v>77</v>
      </c>
      <c r="G11" t="str">
        <f t="shared" ca="1" si="0"/>
        <v/>
      </c>
    </row>
    <row r="12" spans="1:7">
      <c r="A12" s="18" t="s">
        <v>32</v>
      </c>
      <c r="B12" s="24"/>
      <c r="C12" s="24"/>
      <c r="D12" s="29"/>
      <c r="F12" s="2" t="s">
        <v>78</v>
      </c>
      <c r="G12" t="str">
        <f t="shared" ca="1" si="0"/>
        <v/>
      </c>
    </row>
    <row r="13" spans="1:7">
      <c r="A13" s="18" t="s">
        <v>33</v>
      </c>
      <c r="B13" s="24"/>
      <c r="C13" s="24"/>
      <c r="D13" s="29"/>
      <c r="F13" s="2" t="s">
        <v>79</v>
      </c>
      <c r="G13" t="str">
        <f t="shared" ca="1" si="0"/>
        <v/>
      </c>
    </row>
    <row r="14" spans="1:7" ht="19" thickBot="1">
      <c r="A14" s="19" t="s">
        <v>34</v>
      </c>
      <c r="B14" s="33"/>
      <c r="C14" s="33"/>
      <c r="D14" s="30"/>
      <c r="F14" s="2" t="s">
        <v>73</v>
      </c>
      <c r="G14" t="str">
        <f t="shared" ca="1" si="0"/>
        <v/>
      </c>
    </row>
  </sheetData>
  <sheetProtection sheet="1" objects="1" scenarios="1"/>
  <phoneticPr fontId="1"/>
  <conditionalFormatting sqref="G4">
    <cfRule type="notContainsBlanks" dxfId="11" priority="2">
      <formula>LEN(TRIM(G4))&gt;0</formula>
    </cfRule>
  </conditionalFormatting>
  <conditionalFormatting sqref="G9:G14">
    <cfRule type="notContainsBlanks" dxfId="10" priority="1">
      <formula>LEN(TRIM(G9))&gt;0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/>
  </sheetViews>
  <sheetFormatPr baseColWidth="10" defaultColWidth="8.83203125" defaultRowHeight="18"/>
  <cols>
    <col min="3" max="3" width="15" customWidth="1"/>
  </cols>
  <sheetData>
    <row r="1" spans="1:3">
      <c r="A1" t="s">
        <v>35</v>
      </c>
      <c r="B1" t="s">
        <v>39</v>
      </c>
    </row>
    <row r="3" spans="1:3">
      <c r="A3" s="5" t="s">
        <v>36</v>
      </c>
      <c r="B3" s="24">
        <v>125.8</v>
      </c>
    </row>
    <row r="4" spans="1:3">
      <c r="A4" s="5" t="s">
        <v>37</v>
      </c>
      <c r="B4" s="24"/>
      <c r="C4" t="str">
        <f ca="1">IF(B4="","",_xlfn.FORMULATEXT(B4))</f>
        <v/>
      </c>
    </row>
    <row r="5" spans="1:3">
      <c r="A5" s="5" t="s">
        <v>38</v>
      </c>
      <c r="B5" s="24"/>
      <c r="C5" t="str">
        <f ca="1">IF(B5="","",_xlfn.FORMULATEXT(B5))</f>
        <v/>
      </c>
    </row>
  </sheetData>
  <sheetProtection sheet="1" objects="1" scenarios="1"/>
  <phoneticPr fontId="1"/>
  <conditionalFormatting sqref="C4:C5">
    <cfRule type="notContainsBlanks" dxfId="9" priority="1">
      <formula>LEN(TRIM(C4))&gt;0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7"/>
  <sheetViews>
    <sheetView workbookViewId="0"/>
  </sheetViews>
  <sheetFormatPr baseColWidth="10" defaultColWidth="8.83203125" defaultRowHeight="18"/>
  <cols>
    <col min="1" max="1" width="6" customWidth="1"/>
    <col min="2" max="4" width="14.83203125" customWidth="1"/>
    <col min="5" max="5" width="25.1640625" customWidth="1"/>
  </cols>
  <sheetData>
    <row r="1" spans="1:5">
      <c r="A1" t="s">
        <v>65</v>
      </c>
    </row>
    <row r="3" spans="1:5" ht="56.25" customHeight="1">
      <c r="A3" s="34" t="s">
        <v>40</v>
      </c>
      <c r="B3" s="34"/>
      <c r="C3" s="34"/>
      <c r="D3" s="34"/>
      <c r="E3" s="34"/>
    </row>
    <row r="4" spans="1:5">
      <c r="B4" s="4" t="s">
        <v>41</v>
      </c>
      <c r="C4" s="4" t="s">
        <v>42</v>
      </c>
    </row>
    <row r="5" spans="1:5">
      <c r="B5" s="24">
        <v>17</v>
      </c>
      <c r="C5" s="24"/>
      <c r="D5" t="str">
        <f ca="1">IF(C5="","",_xlfn.FORMULATEXT(C5))</f>
        <v/>
      </c>
    </row>
    <row r="7" spans="1:5" ht="40.5" customHeight="1">
      <c r="A7" s="34" t="s">
        <v>66</v>
      </c>
      <c r="B7" s="34"/>
      <c r="C7" s="34"/>
      <c r="D7" s="34"/>
      <c r="E7" s="34"/>
    </row>
    <row r="8" spans="1:5">
      <c r="B8" s="4" t="s">
        <v>41</v>
      </c>
      <c r="C8" s="4" t="s">
        <v>42</v>
      </c>
    </row>
    <row r="9" spans="1:5">
      <c r="B9" s="24">
        <v>17</v>
      </c>
      <c r="C9" s="24"/>
      <c r="D9" t="str">
        <f ca="1">IF(C9="","",_xlfn.FORMULATEXT(C9))</f>
        <v/>
      </c>
    </row>
    <row r="11" spans="1:5" ht="58.5" customHeight="1">
      <c r="A11" s="34" t="s">
        <v>43</v>
      </c>
      <c r="B11" s="34"/>
      <c r="C11" s="34"/>
      <c r="D11" s="34"/>
      <c r="E11" s="34"/>
    </row>
    <row r="12" spans="1:5">
      <c r="B12" s="4" t="s">
        <v>44</v>
      </c>
      <c r="C12" s="4" t="s">
        <v>42</v>
      </c>
    </row>
    <row r="13" spans="1:5">
      <c r="B13" s="24" t="s">
        <v>45</v>
      </c>
      <c r="C13" s="24"/>
      <c r="D13" t="str">
        <f ca="1">IF(C13="","",_xlfn.FORMULATEXT(C13))</f>
        <v/>
      </c>
    </row>
    <row r="15" spans="1:5" ht="48.75" customHeight="1">
      <c r="A15" s="34" t="s">
        <v>46</v>
      </c>
      <c r="B15" s="34"/>
      <c r="C15" s="34"/>
      <c r="D15" s="34"/>
      <c r="E15" s="34"/>
    </row>
    <row r="16" spans="1:5">
      <c r="B16" s="4" t="s">
        <v>44</v>
      </c>
      <c r="C16" s="4" t="s">
        <v>42</v>
      </c>
    </row>
    <row r="17" spans="1:5">
      <c r="B17" s="24" t="s">
        <v>47</v>
      </c>
      <c r="C17" s="24"/>
      <c r="D17" t="str">
        <f ca="1">IF(C17="","",_xlfn.FORMULATEXT(C17))</f>
        <v/>
      </c>
    </row>
    <row r="19" spans="1:5" ht="57.75" customHeight="1">
      <c r="A19" s="34" t="s">
        <v>48</v>
      </c>
      <c r="B19" s="34"/>
      <c r="C19" s="34"/>
      <c r="D19" s="34"/>
      <c r="E19" s="34"/>
    </row>
    <row r="20" spans="1:5">
      <c r="B20" s="4" t="s">
        <v>44</v>
      </c>
      <c r="C20" s="4" t="s">
        <v>42</v>
      </c>
    </row>
    <row r="21" spans="1:5">
      <c r="B21" s="24" t="s">
        <v>49</v>
      </c>
      <c r="C21" s="24"/>
      <c r="D21" t="str">
        <f ca="1">IF(C21="","",_xlfn.FORMULATEXT(C21))</f>
        <v/>
      </c>
    </row>
    <row r="23" spans="1:5" ht="63.75" customHeight="1">
      <c r="A23" s="34" t="s">
        <v>50</v>
      </c>
      <c r="B23" s="34"/>
      <c r="C23" s="34"/>
      <c r="D23" s="34"/>
      <c r="E23" s="34"/>
    </row>
    <row r="24" spans="1:5">
      <c r="B24" s="4" t="s">
        <v>51</v>
      </c>
      <c r="C24" s="4" t="s">
        <v>52</v>
      </c>
      <c r="D24" s="4" t="s">
        <v>42</v>
      </c>
    </row>
    <row r="25" spans="1:5">
      <c r="B25" s="24">
        <v>1</v>
      </c>
      <c r="C25" s="24">
        <v>2</v>
      </c>
      <c r="D25" s="24"/>
      <c r="E25" t="str">
        <f ca="1">IF(D25="","",_xlfn.FORMULATEXT(D25))</f>
        <v/>
      </c>
    </row>
    <row r="27" spans="1:5" ht="68.25" customHeight="1">
      <c r="A27" s="34" t="s">
        <v>53</v>
      </c>
      <c r="B27" s="34"/>
      <c r="C27" s="34"/>
      <c r="D27" s="34"/>
      <c r="E27" s="34"/>
    </row>
    <row r="28" spans="1:5">
      <c r="B28" s="4" t="s">
        <v>41</v>
      </c>
      <c r="C28" s="4" t="s">
        <v>42</v>
      </c>
    </row>
    <row r="29" spans="1:5">
      <c r="B29" s="24">
        <v>17</v>
      </c>
      <c r="C29" s="24"/>
      <c r="D29" t="str">
        <f ca="1">IF(C29="","",_xlfn.FORMULATEXT(C29))</f>
        <v/>
      </c>
    </row>
    <row r="31" spans="1:5" ht="95.25" customHeight="1">
      <c r="A31" s="34" t="s">
        <v>54</v>
      </c>
      <c r="B31" s="34"/>
      <c r="C31" s="34"/>
      <c r="D31" s="34"/>
      <c r="E31" s="34"/>
    </row>
    <row r="32" spans="1:5">
      <c r="B32" s="4" t="s">
        <v>55</v>
      </c>
      <c r="C32" s="4" t="s">
        <v>42</v>
      </c>
    </row>
    <row r="33" spans="1:5">
      <c r="B33" s="24">
        <v>65</v>
      </c>
      <c r="C33" s="24"/>
      <c r="D33" t="str">
        <f ca="1">IF(C33="","",_xlfn.FORMULATEXT(C33))</f>
        <v/>
      </c>
    </row>
    <row r="35" spans="1:5" ht="60.75" customHeight="1">
      <c r="A35" s="34" t="s">
        <v>56</v>
      </c>
      <c r="B35" s="34"/>
      <c r="C35" s="34"/>
      <c r="D35" s="34"/>
      <c r="E35" s="34"/>
    </row>
    <row r="36" spans="1:5">
      <c r="B36" s="4" t="s">
        <v>57</v>
      </c>
      <c r="C36" s="4" t="s">
        <v>42</v>
      </c>
    </row>
    <row r="37" spans="1:5">
      <c r="B37" s="24">
        <v>9999</v>
      </c>
      <c r="C37" s="24"/>
      <c r="D37" t="str">
        <f ca="1">IF(C37="","",_xlfn.FORMULATEXT(C37))</f>
        <v/>
      </c>
    </row>
  </sheetData>
  <sheetProtection sheet="1" objects="1" scenarios="1"/>
  <mergeCells count="9">
    <mergeCell ref="A27:E27"/>
    <mergeCell ref="A31:E31"/>
    <mergeCell ref="A35:E35"/>
    <mergeCell ref="A3:E3"/>
    <mergeCell ref="A7:E7"/>
    <mergeCell ref="A11:E11"/>
    <mergeCell ref="A15:E15"/>
    <mergeCell ref="A19:E19"/>
    <mergeCell ref="A23:E23"/>
  </mergeCells>
  <phoneticPr fontId="1"/>
  <conditionalFormatting sqref="D5">
    <cfRule type="notContainsBlanks" dxfId="8" priority="9">
      <formula>LEN(TRIM(D5))&gt;0</formula>
    </cfRule>
  </conditionalFormatting>
  <conditionalFormatting sqref="D9">
    <cfRule type="notContainsBlanks" dxfId="7" priority="8">
      <formula>LEN(TRIM(D9))&gt;0</formula>
    </cfRule>
  </conditionalFormatting>
  <conditionalFormatting sqref="D13">
    <cfRule type="notContainsBlanks" dxfId="6" priority="7">
      <formula>LEN(TRIM(D13))&gt;0</formula>
    </cfRule>
  </conditionalFormatting>
  <conditionalFormatting sqref="D17">
    <cfRule type="notContainsBlanks" dxfId="5" priority="6">
      <formula>LEN(TRIM(D17))&gt;0</formula>
    </cfRule>
  </conditionalFormatting>
  <conditionalFormatting sqref="D21">
    <cfRule type="notContainsBlanks" dxfId="4" priority="5">
      <formula>LEN(TRIM(D21))&gt;0</formula>
    </cfRule>
  </conditionalFormatting>
  <conditionalFormatting sqref="D29">
    <cfRule type="notContainsBlanks" dxfId="3" priority="3">
      <formula>LEN(TRIM(D29))&gt;0</formula>
    </cfRule>
  </conditionalFormatting>
  <conditionalFormatting sqref="D33">
    <cfRule type="notContainsBlanks" dxfId="2" priority="2">
      <formula>LEN(TRIM(D33))&gt;0</formula>
    </cfRule>
  </conditionalFormatting>
  <conditionalFormatting sqref="D37">
    <cfRule type="notContainsBlanks" dxfId="1" priority="1">
      <formula>LEN(TRIM(D37))&gt;0</formula>
    </cfRule>
  </conditionalFormatting>
  <conditionalFormatting sqref="E25">
    <cfRule type="notContainsBlanks" dxfId="0" priority="4">
      <formula>LEN(TRIM(E25))&gt;0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参照1-血液型</vt:lpstr>
      <vt:lpstr>参照2-生活費</vt:lpstr>
      <vt:lpstr>参照3-九九</vt:lpstr>
      <vt:lpstr>参照4-消費税</vt:lpstr>
      <vt:lpstr>参照5-累積値</vt:lpstr>
      <vt:lpstr>関数1-模擬試験</vt:lpstr>
      <vt:lpstr>関数2-INT</vt:lpstr>
      <vt:lpstr>条件判定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林坂　弘一郎</cp:lastModifiedBy>
  <dcterms:created xsi:type="dcterms:W3CDTF">2019-10-22T00:32:50Z</dcterms:created>
  <dcterms:modified xsi:type="dcterms:W3CDTF">2026-01-19T09:41:13Z</dcterms:modified>
  <cp:category/>
</cp:coreProperties>
</file>