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0\"/>
    </mc:Choice>
  </mc:AlternateContent>
  <xr:revisionPtr revIDLastSave="0" documentId="13_ncr:1_{81100081-A21E-4381-91F4-5F01E959BBC4}" xr6:coauthVersionLast="45" xr6:coauthVersionMax="45" xr10:uidLastSave="{00000000-0000-0000-0000-000000000000}"/>
  <bookViews>
    <workbookView xWindow="4911" yWindow="1174" windowWidth="16458" windowHeight="8520" activeTab="2" xr2:uid="{00000000-000D-0000-FFFF-FFFF00000000}"/>
  </bookViews>
  <sheets>
    <sheet name="Controller" sheetId="44" r:id="rId1"/>
    <sheet name="View" sheetId="119" r:id="rId2"/>
    <sheet name="DataRoster" sheetId="141" r:id="rId3"/>
    <sheet name="DataStandingsN" sheetId="142" r:id="rId4"/>
    <sheet name="DataBaseN" sheetId="143" r:id="rId5"/>
    <sheet name="DataAdvancedN" sheetId="144" r:id="rId6"/>
    <sheet name="DataAdvancedNStarters" sheetId="145" r:id="rId7"/>
    <sheet name="DataAdvancedNBench" sheetId="146" r:id="rId8"/>
    <sheet name="DataMiscN" sheetId="147" r:id="rId9"/>
    <sheet name="DataOppBaseN" sheetId="148" r:id="rId10"/>
    <sheet name="DataClutchBaseN" sheetId="149" r:id="rId11"/>
    <sheet name="DataClutchOpponentN" sheetId="150" r:id="rId12"/>
    <sheet name="DataClutchAdvancedN" sheetId="151" r:id="rId13"/>
    <sheet name="DataStandingsN1" sheetId="152" r:id="rId14"/>
    <sheet name="DataBaseN1" sheetId="153" r:id="rId15"/>
    <sheet name="DataAdvancedN1" sheetId="154" r:id="rId16"/>
    <sheet name="DataAdvancedN1Starters" sheetId="155" r:id="rId17"/>
    <sheet name="DataAdvancedN1Bench" sheetId="156" r:id="rId18"/>
    <sheet name="DataMiscN1" sheetId="157" r:id="rId19"/>
    <sheet name="DataOppBaseN1" sheetId="158" r:id="rId20"/>
    <sheet name="DataClutchBaseN1" sheetId="159" r:id="rId21"/>
    <sheet name="DataClutchOpponentN1" sheetId="160" r:id="rId22"/>
    <sheet name="DataClutchAdvancedN1" sheetId="161" r:id="rId23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19" l="1"/>
  <c r="F2" i="119"/>
</calcChain>
</file>

<file path=xl/sharedStrings.xml><?xml version="1.0" encoding="utf-8"?>
<sst xmlns="http://schemas.openxmlformats.org/spreadsheetml/2006/main" count="5940" uniqueCount="1418">
  <si>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</si>
  <si>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</si>
  <si>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</si>
  <si>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</si>
  <si>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</si>
  <si>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</si>
  <si>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</si>
  <si>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</si>
  <si>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</si>
  <si>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</si>
  <si>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</si>
  <si>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</si>
  <si>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</si>
  <si>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</si>
  <si>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</si>
  <si>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</si>
  <si>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</si>
  <si>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</si>
  <si>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</si>
  <si>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</si>
  <si>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</si>
  <si>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</si>
  <si>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</si>
  <si>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</si>
  <si>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</si>
  <si>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</si>
  <si>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</si>
  <si>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</si>
  <si>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</si>
  <si>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</si>
  <si>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</si>
  <si>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</si>
  <si>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</si>
  <si>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</si>
  <si>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</si>
  <si>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</si>
  <si>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</si>
  <si>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</si>
  <si>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</si>
  <si>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</si>
  <si>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</si>
  <si>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</si>
  <si>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</si>
  <si>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</si>
  <si>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</si>
  <si>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</si>
  <si>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</si>
  <si>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</si>
  <si>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</si>
  <si>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</si>
  <si>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</si>
  <si>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</si>
  <si>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</si>
  <si>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</si>
  <si>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</si>
  <si>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</si>
  <si>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</si>
  <si>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</si>
  <si>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</si>
  <si>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</si>
  <si>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</si>
  <si>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</si>
  <si>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</si>
  <si>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</si>
  <si>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</si>
  <si>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</si>
  <si>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</si>
  <si>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</si>
  <si>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</si>
  <si>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</si>
  <si>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</si>
  <si>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</si>
  <si>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</si>
  <si>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</si>
  <si>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</si>
  <si>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</si>
  <si>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</si>
  <si>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</si>
  <si>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</si>
  <si>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</si>
  <si>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</si>
  <si>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</si>
  <si>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</si>
  <si>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</si>
  <si>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</si>
  <si>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</si>
  <si>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</si>
  <si>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</si>
  <si>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</si>
  <si>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</si>
  <si>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</si>
  <si>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</si>
  <si>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</si>
  <si>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</si>
  <si>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</si>
  <si>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</si>
  <si>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</si>
  <si>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</si>
  <si>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</si>
  <si>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</si>
  <si>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</si>
  <si>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</si>
  <si>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</si>
  <si>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</si>
  <si>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</si>
  <si>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</si>
  <si>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</si>
  <si>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</si>
  <si>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</si>
  <si>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</si>
  <si>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</si>
  <si>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</si>
  <si>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</si>
  <si>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</si>
  <si>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</si>
  <si>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</si>
  <si>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</si>
  <si>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</si>
  <si>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</si>
  <si>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</si>
  <si>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</si>
  <si>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</si>
  <si>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</si>
  <si>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</si>
  <si>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</si>
  <si>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</si>
  <si>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</si>
  <si>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</si>
  <si>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</si>
  <si>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</si>
  <si>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</si>
  <si>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</si>
  <si>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</si>
  <si>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</si>
  <si>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</si>
  <si>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</si>
  <si>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</si>
  <si>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</si>
  <si>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</si>
  <si>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</si>
  <si>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</si>
  <si>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</si>
  <si>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</si>
  <si>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</si>
  <si>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</si>
  <si>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</si>
  <si>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</si>
  <si>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Los Angeles</t>
  </si>
  <si>
    <t>Lakers</t>
  </si>
  <si>
    <t>West</t>
  </si>
  <si>
    <t xml:space="preserve">8-1  </t>
  </si>
  <si>
    <t/>
  </si>
  <si>
    <t>Pacific</t>
  </si>
  <si>
    <t xml:space="preserve">3-1  </t>
  </si>
  <si>
    <t>12-2</t>
  </si>
  <si>
    <t xml:space="preserve">4-1  </t>
  </si>
  <si>
    <t xml:space="preserve">9-1  </t>
  </si>
  <si>
    <t xml:space="preserve">1-0  </t>
  </si>
  <si>
    <t xml:space="preserve">5-1  </t>
  </si>
  <si>
    <t>W 4</t>
  </si>
  <si>
    <t>W 5</t>
  </si>
  <si>
    <t xml:space="preserve">0-0  </t>
  </si>
  <si>
    <t xml:space="preserve">10-0 </t>
  </si>
  <si>
    <t xml:space="preserve">2-0  </t>
  </si>
  <si>
    <t xml:space="preserve">0-2  </t>
  </si>
  <si>
    <t xml:space="preserve">9-2  </t>
  </si>
  <si>
    <t xml:space="preserve">6-2  </t>
  </si>
  <si>
    <t xml:space="preserve">9-0  </t>
  </si>
  <si>
    <t xml:space="preserve">7-1  </t>
  </si>
  <si>
    <t>4-1</t>
  </si>
  <si>
    <t>0-1</t>
  </si>
  <si>
    <t>1-0</t>
  </si>
  <si>
    <t>3-0</t>
  </si>
  <si>
    <t>8-1</t>
  </si>
  <si>
    <t>2-0</t>
  </si>
  <si>
    <t>3-1</t>
  </si>
  <si>
    <t>9-1</t>
  </si>
  <si>
    <t>Milwaukee</t>
  </si>
  <si>
    <t>Bucks</t>
  </si>
  <si>
    <t>East</t>
  </si>
  <si>
    <t xml:space="preserve">7-2  </t>
  </si>
  <si>
    <t>Central</t>
  </si>
  <si>
    <t xml:space="preserve">4-0  </t>
  </si>
  <si>
    <t>12-3</t>
  </si>
  <si>
    <t xml:space="preserve">8-2  </t>
  </si>
  <si>
    <t xml:space="preserve">0-1  </t>
  </si>
  <si>
    <t xml:space="preserve">1-1  </t>
  </si>
  <si>
    <t xml:space="preserve">6-1  </t>
  </si>
  <si>
    <t>W 6</t>
  </si>
  <si>
    <t xml:space="preserve">11-1 </t>
  </si>
  <si>
    <t xml:space="preserve">1-2  </t>
  </si>
  <si>
    <t xml:space="preserve">12-3 </t>
  </si>
  <si>
    <t xml:space="preserve">10-3 </t>
  </si>
  <si>
    <t xml:space="preserve">7-3  </t>
  </si>
  <si>
    <t>7-2</t>
  </si>
  <si>
    <t>1-1</t>
  </si>
  <si>
    <t>4-0</t>
  </si>
  <si>
    <t>2-1</t>
  </si>
  <si>
    <t>5-1</t>
  </si>
  <si>
    <t>2-2</t>
  </si>
  <si>
    <t>10-1</t>
  </si>
  <si>
    <t>Boston</t>
  </si>
  <si>
    <t>Celtics</t>
  </si>
  <si>
    <t>Atlantic</t>
  </si>
  <si>
    <t>11-3</t>
  </si>
  <si>
    <t xml:space="preserve">5-0  </t>
  </si>
  <si>
    <t xml:space="preserve">6-3  </t>
  </si>
  <si>
    <t>L 1</t>
  </si>
  <si>
    <t xml:space="preserve">3-2  </t>
  </si>
  <si>
    <t xml:space="preserve">10-2 </t>
  </si>
  <si>
    <t xml:space="preserve">10-1 </t>
  </si>
  <si>
    <t xml:space="preserve">8-3  </t>
  </si>
  <si>
    <t xml:space="preserve">7-0  </t>
  </si>
  <si>
    <t>7-1</t>
  </si>
  <si>
    <t>4-2</t>
  </si>
  <si>
    <t>0-0</t>
  </si>
  <si>
    <t>8-2</t>
  </si>
  <si>
    <t>Denver</t>
  </si>
  <si>
    <t>Nuggets</t>
  </si>
  <si>
    <t>Northwest</t>
  </si>
  <si>
    <t>10-3</t>
  </si>
  <si>
    <t xml:space="preserve">5-2  </t>
  </si>
  <si>
    <t>W 2</t>
  </si>
  <si>
    <t>W 3</t>
  </si>
  <si>
    <t xml:space="preserve">2-2  </t>
  </si>
  <si>
    <t xml:space="preserve">9-3  </t>
  </si>
  <si>
    <t xml:space="preserve">3-3  </t>
  </si>
  <si>
    <t>6-2</t>
  </si>
  <si>
    <t>3-2</t>
  </si>
  <si>
    <t>Houston</t>
  </si>
  <si>
    <t>Rockets</t>
  </si>
  <si>
    <t>Southwest</t>
  </si>
  <si>
    <t xml:space="preserve">3-0  </t>
  </si>
  <si>
    <t>11-4</t>
  </si>
  <si>
    <t xml:space="preserve">5-3  </t>
  </si>
  <si>
    <t xml:space="preserve">4-2  </t>
  </si>
  <si>
    <t xml:space="preserve">2-3  </t>
  </si>
  <si>
    <t xml:space="preserve">11-3 </t>
  </si>
  <si>
    <t xml:space="preserve">9-4  </t>
  </si>
  <si>
    <t>3-3</t>
  </si>
  <si>
    <t>8-3</t>
  </si>
  <si>
    <t>Miami</t>
  </si>
  <si>
    <t>Heat</t>
  </si>
  <si>
    <t xml:space="preserve">6-0  </t>
  </si>
  <si>
    <t>Southeast</t>
  </si>
  <si>
    <t xml:space="preserve">4-3  </t>
  </si>
  <si>
    <t>W 1</t>
  </si>
  <si>
    <t xml:space="preserve">8-0  </t>
  </si>
  <si>
    <t>6-0</t>
  </si>
  <si>
    <t>4-3</t>
  </si>
  <si>
    <t>0-2</t>
  </si>
  <si>
    <t>Toronto</t>
  </si>
  <si>
    <t>Raptors</t>
  </si>
  <si>
    <t>10-4</t>
  </si>
  <si>
    <t xml:space="preserve">4-4  </t>
  </si>
  <si>
    <t>5-2</t>
  </si>
  <si>
    <t>6-3</t>
  </si>
  <si>
    <t>LA</t>
  </si>
  <si>
    <t>Clippers</t>
  </si>
  <si>
    <t xml:space="preserve">6-4  </t>
  </si>
  <si>
    <t xml:space="preserve">2-1  </t>
  </si>
  <si>
    <t>10-5</t>
  </si>
  <si>
    <t xml:space="preserve">1-4  </t>
  </si>
  <si>
    <t>L 4</t>
  </si>
  <si>
    <t xml:space="preserve">3-4  </t>
  </si>
  <si>
    <t xml:space="preserve">5-5  </t>
  </si>
  <si>
    <t>6-4</t>
  </si>
  <si>
    <t>1-2</t>
  </si>
  <si>
    <t>Philadelphia</t>
  </si>
  <si>
    <t>76ers</t>
  </si>
  <si>
    <t>9-5</t>
  </si>
  <si>
    <t xml:space="preserve">4-5  </t>
  </si>
  <si>
    <t>L 5</t>
  </si>
  <si>
    <t xml:space="preserve">5-4  </t>
  </si>
  <si>
    <t>2-4</t>
  </si>
  <si>
    <t>2-3</t>
  </si>
  <si>
    <t>5-5</t>
  </si>
  <si>
    <t>Dallas</t>
  </si>
  <si>
    <t>Mavericks</t>
  </si>
  <si>
    <t>L 2</t>
  </si>
  <si>
    <t xml:space="preserve">9-5  </t>
  </si>
  <si>
    <t xml:space="preserve">8-5  </t>
  </si>
  <si>
    <t>1-3</t>
  </si>
  <si>
    <t>Utah</t>
  </si>
  <si>
    <t>Jazz</t>
  </si>
  <si>
    <t xml:space="preserve">6-5  </t>
  </si>
  <si>
    <t>6-5</t>
  </si>
  <si>
    <t>5-4</t>
  </si>
  <si>
    <t>Indiana</t>
  </si>
  <si>
    <t>Pacers</t>
  </si>
  <si>
    <t xml:space="preserve">7-5  </t>
  </si>
  <si>
    <t>8-6</t>
  </si>
  <si>
    <t xml:space="preserve">2-4  </t>
  </si>
  <si>
    <t xml:space="preserve">0-4  </t>
  </si>
  <si>
    <t>7-5</t>
  </si>
  <si>
    <t>3-4</t>
  </si>
  <si>
    <t>7-3</t>
  </si>
  <si>
    <t>Brooklyn</t>
  </si>
  <si>
    <t>Nets</t>
  </si>
  <si>
    <t>6-8</t>
  </si>
  <si>
    <t xml:space="preserve">2-5  </t>
  </si>
  <si>
    <t>L 3</t>
  </si>
  <si>
    <t xml:space="preserve">6-6  </t>
  </si>
  <si>
    <t xml:space="preserve">5-8  </t>
  </si>
  <si>
    <t xml:space="preserve">1-5  </t>
  </si>
  <si>
    <t>3-5</t>
  </si>
  <si>
    <t>Minnesota</t>
  </si>
  <si>
    <t>Timberwolves</t>
  </si>
  <si>
    <t>8-7</t>
  </si>
  <si>
    <t xml:space="preserve">3-5  </t>
  </si>
  <si>
    <t xml:space="preserve">4-6  </t>
  </si>
  <si>
    <t xml:space="preserve">2-6  </t>
  </si>
  <si>
    <t xml:space="preserve">4-7  </t>
  </si>
  <si>
    <t xml:space="preserve">8-4  </t>
  </si>
  <si>
    <t xml:space="preserve">7-7  </t>
  </si>
  <si>
    <t>5-3</t>
  </si>
  <si>
    <t>5-6</t>
  </si>
  <si>
    <t>Orlando</t>
  </si>
  <si>
    <t>Magic</t>
  </si>
  <si>
    <t xml:space="preserve">0-5  </t>
  </si>
  <si>
    <t xml:space="preserve">2-8  </t>
  </si>
  <si>
    <t xml:space="preserve">2-7  </t>
  </si>
  <si>
    <t>4-5</t>
  </si>
  <si>
    <t>4-6</t>
  </si>
  <si>
    <t>Phoenix</t>
  </si>
  <si>
    <t>Suns</t>
  </si>
  <si>
    <t>7-7</t>
  </si>
  <si>
    <t xml:space="preserve">0-3  </t>
  </si>
  <si>
    <t xml:space="preserve">1-6  </t>
  </si>
  <si>
    <t>Sacramento</t>
  </si>
  <si>
    <t>Kings</t>
  </si>
  <si>
    <t>6-7</t>
  </si>
  <si>
    <t xml:space="preserve">1-7  </t>
  </si>
  <si>
    <t xml:space="preserve">3-6  </t>
  </si>
  <si>
    <t>0-5</t>
  </si>
  <si>
    <t>Charlotte</t>
  </si>
  <si>
    <t>Hornets</t>
  </si>
  <si>
    <t>6-9</t>
  </si>
  <si>
    <t xml:space="preserve">0-6  </t>
  </si>
  <si>
    <t xml:space="preserve">1-3  </t>
  </si>
  <si>
    <t xml:space="preserve">5-6  </t>
  </si>
  <si>
    <t xml:space="preserve">3-7  </t>
  </si>
  <si>
    <t xml:space="preserve">5-9  </t>
  </si>
  <si>
    <t>4-4</t>
  </si>
  <si>
    <t>1-4</t>
  </si>
  <si>
    <t>2-5</t>
  </si>
  <si>
    <t>Chicago</t>
  </si>
  <si>
    <t>Bulls</t>
  </si>
  <si>
    <t xml:space="preserve">4-8  </t>
  </si>
  <si>
    <t>5-10</t>
  </si>
  <si>
    <t xml:space="preserve">3-10 </t>
  </si>
  <si>
    <t>4-8</t>
  </si>
  <si>
    <t>New Orleans</t>
  </si>
  <si>
    <t>Pelicans</t>
  </si>
  <si>
    <t xml:space="preserve">6-8  </t>
  </si>
  <si>
    <t xml:space="preserve">6-9  </t>
  </si>
  <si>
    <t>0-3</t>
  </si>
  <si>
    <t>Washington</t>
  </si>
  <si>
    <t>Wizards</t>
  </si>
  <si>
    <t xml:space="preserve">0-7  </t>
  </si>
  <si>
    <t xml:space="preserve">3-8  </t>
  </si>
  <si>
    <t>Memphis</t>
  </si>
  <si>
    <t>Grizzlies</t>
  </si>
  <si>
    <t>5-9</t>
  </si>
  <si>
    <t>3-6</t>
  </si>
  <si>
    <t>Oklahoma City</t>
  </si>
  <si>
    <t>Thunder</t>
  </si>
  <si>
    <t>L 6</t>
  </si>
  <si>
    <t xml:space="preserve">1-8  </t>
  </si>
  <si>
    <t>Atlanta</t>
  </si>
  <si>
    <t>Hawks</t>
  </si>
  <si>
    <t>4-10</t>
  </si>
  <si>
    <t>0-4</t>
  </si>
  <si>
    <t>2-7</t>
  </si>
  <si>
    <t>San Antonio</t>
  </si>
  <si>
    <t>Spurs</t>
  </si>
  <si>
    <t xml:space="preserve">1-9  </t>
  </si>
  <si>
    <t>L 7</t>
  </si>
  <si>
    <t xml:space="preserve">5-10 </t>
  </si>
  <si>
    <t>2-9</t>
  </si>
  <si>
    <t>Detroit</t>
  </si>
  <si>
    <t>Pistons</t>
  </si>
  <si>
    <t xml:space="preserve">4-9  </t>
  </si>
  <si>
    <t>4-9</t>
  </si>
  <si>
    <t>Portland</t>
  </si>
  <si>
    <t>Trail Blazers</t>
  </si>
  <si>
    <t>5-11</t>
  </si>
  <si>
    <t xml:space="preserve">4-11 </t>
  </si>
  <si>
    <t>4-7</t>
  </si>
  <si>
    <t>Cleveland</t>
  </si>
  <si>
    <t>Cavaliers</t>
  </si>
  <si>
    <t xml:space="preserve">1-10 </t>
  </si>
  <si>
    <t xml:space="preserve">0-8  </t>
  </si>
  <si>
    <t>2-8</t>
  </si>
  <si>
    <t>New York</t>
  </si>
  <si>
    <t>Knicks</t>
  </si>
  <si>
    <t xml:space="preserve">2-9  </t>
  </si>
  <si>
    <t>4-11</t>
  </si>
  <si>
    <t>3-7</t>
  </si>
  <si>
    <t>Golden State</t>
  </si>
  <si>
    <t>Warriors</t>
  </si>
  <si>
    <t xml:space="preserve">3-11 </t>
  </si>
  <si>
    <t>3-13</t>
  </si>
  <si>
    <t xml:space="preserve">1-11 </t>
  </si>
  <si>
    <t xml:space="preserve">0-10 </t>
  </si>
  <si>
    <t xml:space="preserve">3-9  </t>
  </si>
  <si>
    <t xml:space="preserve">2-12 </t>
  </si>
  <si>
    <t>3-11</t>
  </si>
  <si>
    <t>2-10</t>
  </si>
  <si>
    <t>6-1</t>
  </si>
  <si>
    <t>6-10</t>
  </si>
  <si>
    <t>TEAM_ID</t>
  </si>
  <si>
    <t>TEAM_NAME</t>
  </si>
  <si>
    <t>GP</t>
  </si>
  <si>
    <t>W</t>
  </si>
  <si>
    <t>L</t>
  </si>
  <si>
    <t>W_PCT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</si>
  <si>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</si>
  <si>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</si>
  <si>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</si>
  <si>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</si>
  <si>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</si>
  <si>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</si>
  <si>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</si>
  <si>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</si>
  <si>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</si>
  <si>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</si>
  <si>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</si>
  <si>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</si>
  <si>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</si>
  <si>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</si>
  <si>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</si>
  <si>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</si>
  <si>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</si>
  <si>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</si>
  <si>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</si>
  <si>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</si>
  <si>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</si>
  <si>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</si>
  <si>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</si>
  <si>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</si>
  <si>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</si>
  <si>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</si>
  <si>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</si>
  <si>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</si>
  <si>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</si>
  <si>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</si>
  <si>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</si>
  <si>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</si>
  <si>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</si>
  <si>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</si>
  <si>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</si>
  <si>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</si>
  <si>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</si>
  <si>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</si>
  <si>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</si>
  <si>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</si>
  <si>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</si>
  <si>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</si>
  <si>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</si>
  <si>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</si>
  <si>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</si>
  <si>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</si>
  <si>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</si>
  <si>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</si>
  <si>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</si>
  <si>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</si>
  <si>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</si>
  <si>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17.7000000000000000000000</t>
  </si>
  <si>
    <t>-9.3000000000000000000000</t>
  </si>
  <si>
    <t>Boston Celtics</t>
  </si>
  <si>
    <t>12.8000000000000000000000</t>
  </si>
  <si>
    <t>7.6000000000000000000000</t>
  </si>
  <si>
    <t>Brooklyn Nets</t>
  </si>
  <si>
    <t>16.5000000000000000000000</t>
  </si>
  <si>
    <t>-3.1000000000000000000000</t>
  </si>
  <si>
    <t>Charlotte Hornets</t>
  </si>
  <si>
    <t>16.8000000000000000000000</t>
  </si>
  <si>
    <t>-7.9000000000000000000000</t>
  </si>
  <si>
    <t>Chicago Bulls</t>
  </si>
  <si>
    <t>15.6000000000000000000000</t>
  </si>
  <si>
    <t>-2.5000000000000000000000</t>
  </si>
  <si>
    <t>Cleveland Cavaliers</t>
  </si>
  <si>
    <t>15.2000000000000000000000</t>
  </si>
  <si>
    <t>-5.8000000000000000000000</t>
  </si>
  <si>
    <t>Dallas Mavericks</t>
  </si>
  <si>
    <t>13.7000000000000000000000</t>
  </si>
  <si>
    <t>6.4000000000000000000000</t>
  </si>
  <si>
    <t>Denver Nuggets</t>
  </si>
  <si>
    <t>13.3000000000000000000000</t>
  </si>
  <si>
    <t>4.5000000000000000000000</t>
  </si>
  <si>
    <t>Detroit Pistons</t>
  </si>
  <si>
    <t>17.5000000000000000000000</t>
  </si>
  <si>
    <t>-4.7000000000000000000000</t>
  </si>
  <si>
    <t>Golden State Warriors</t>
  </si>
  <si>
    <t>14.6000000000000000000000</t>
  </si>
  <si>
    <t>-10.8000000000000000000000</t>
  </si>
  <si>
    <t>Houston Rockets</t>
  </si>
  <si>
    <t>15.7000000000000000000000</t>
  </si>
  <si>
    <t>4.7000000000000000000000</t>
  </si>
  <si>
    <t>Indiana Pacers</t>
  </si>
  <si>
    <t>13.6000000000000000000000</t>
  </si>
  <si>
    <t>4.4000000000000000000000</t>
  </si>
  <si>
    <t>LA Clippers</t>
  </si>
  <si>
    <t>17.1000000000000000000000</t>
  </si>
  <si>
    <t>6.0000000000000000000000</t>
  </si>
  <si>
    <t>Los Angeles Lakers</t>
  </si>
  <si>
    <t>15.1000000000000000000000</t>
  </si>
  <si>
    <t>9.8000000000000000000000</t>
  </si>
  <si>
    <t>Memphis Grizzlies</t>
  </si>
  <si>
    <t>16.9000000000000000000000</t>
  </si>
  <si>
    <t>-9.4000000000000000000000</t>
  </si>
  <si>
    <t>Miami Heat</t>
  </si>
  <si>
    <t>19.2000000000000000000000</t>
  </si>
  <si>
    <t>8.5000000000000000000000</t>
  </si>
  <si>
    <t>Milwaukee Bucks</t>
  </si>
  <si>
    <t>15.5000000000000000000000</t>
  </si>
  <si>
    <t>9.3000000000000000000000</t>
  </si>
  <si>
    <t>Minnesota Timberwolves</t>
  </si>
  <si>
    <t>16.3000000000000000000000</t>
  </si>
  <si>
    <t>-1.9000000000000000000000</t>
  </si>
  <si>
    <t>New Orleans Pelicans</t>
  </si>
  <si>
    <t>-2.8000000000000000000000</t>
  </si>
  <si>
    <t>New York Knicks</t>
  </si>
  <si>
    <t>15.3000000000000000000000</t>
  </si>
  <si>
    <t>-6.9000000000000000000000</t>
  </si>
  <si>
    <t>Oklahoma City Thunder</t>
  </si>
  <si>
    <t>15.9000000000000000000000</t>
  </si>
  <si>
    <t>-0.5000000000000000000000</t>
  </si>
  <si>
    <t>Orlando Magic</t>
  </si>
  <si>
    <t>13.1000000000000000000000</t>
  </si>
  <si>
    <t>Philadelphia 76ers</t>
  </si>
  <si>
    <t>17.0000000000000000000000</t>
  </si>
  <si>
    <t>3.2000000000000000000000</t>
  </si>
  <si>
    <t>Phoenix Suns</t>
  </si>
  <si>
    <t>15.4000000000000000000000</t>
  </si>
  <si>
    <t>4.1000000000000000000000</t>
  </si>
  <si>
    <t>Portland Trail Blazers</t>
  </si>
  <si>
    <t>14.4000000000000000000000</t>
  </si>
  <si>
    <t>-3.7000000000000000000000</t>
  </si>
  <si>
    <t>Sacramento Kings</t>
  </si>
  <si>
    <t>16.4000000000000000000000</t>
  </si>
  <si>
    <t>-3.4000000000000000000000</t>
  </si>
  <si>
    <t>San Antonio Spurs</t>
  </si>
  <si>
    <t>13.9000000000000000000000</t>
  </si>
  <si>
    <t>-2.7000000000000000000000</t>
  </si>
  <si>
    <t>Toronto Raptors</t>
  </si>
  <si>
    <t>16.0000000000000000000000</t>
  </si>
  <si>
    <t>7.9000000000000000000000</t>
  </si>
  <si>
    <t>Utah Jazz</t>
  </si>
  <si>
    <t>15.8000000000000000000000</t>
  </si>
  <si>
    <t>3.7000000000000000000000</t>
  </si>
  <si>
    <t>Washington Wizards</t>
  </si>
  <si>
    <t>14.8000000000000000000000</t>
  </si>
  <si>
    <t>-1.4000000000000000000000</t>
  </si>
  <si>
    <t>-6.0000000000000000000000</t>
  </si>
  <si>
    <t>-1.3000000000000000000000</t>
  </si>
  <si>
    <t>4.0000000000000000000000</t>
  </si>
  <si>
    <t>14.3000000000000000000000</t>
  </si>
  <si>
    <t>6.5000000000000000000000</t>
  </si>
  <si>
    <t>3.3000000000000000000000</t>
  </si>
  <si>
    <t>0.9000000000000000000000</t>
  </si>
  <si>
    <t>-1.7000000000000000000000</t>
  </si>
  <si>
    <t>-2.6000000000000000000000</t>
  </si>
  <si>
    <t>14.7000000000000000000000</t>
  </si>
  <si>
    <t>-1.5000000000000000000000</t>
  </si>
  <si>
    <t>3.4000000000000000000000</t>
  </si>
  <si>
    <t>0.7000000000000000000000</t>
  </si>
  <si>
    <t>14.9000000000000000000000</t>
  </si>
  <si>
    <t>2.7000000000000000000000</t>
  </si>
  <si>
    <t>4.2000000000000000000000</t>
  </si>
  <si>
    <t>1.7000000000000000000000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</si>
  <si>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</si>
  <si>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</si>
  <si>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</si>
  <si>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</si>
  <si>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</si>
  <si>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</si>
  <si>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</si>
  <si>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</si>
  <si>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</si>
  <si>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</si>
  <si>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</si>
  <si>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</si>
  <si>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</si>
  <si>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</si>
  <si>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</si>
  <si>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</si>
  <si>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</si>
  <si>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</si>
  <si>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</si>
  <si>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</si>
  <si>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</si>
  <si>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</si>
  <si>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</si>
  <si>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</si>
  <si>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</si>
  <si>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</si>
  <si>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</si>
  <si>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</si>
  <si>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</si>
  <si>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</si>
  <si>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</si>
  <si>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</si>
  <si>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</si>
  <si>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</si>
  <si>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</si>
  <si>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</si>
  <si>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</si>
  <si>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</si>
  <si>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</si>
  <si>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</si>
  <si>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</si>
  <si>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</si>
  <si>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</si>
  <si>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</si>
  <si>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</si>
  <si>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</si>
  <si>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</si>
  <si>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</si>
  <si>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</si>
  <si>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</si>
  <si>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</si>
  <si>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</si>
  <si>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</si>
  <si>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</si>
  <si>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</si>
  <si>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</si>
  <si>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</si>
  <si>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</si>
  <si>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</si>
  <si>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</si>
  <si>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</si>
  <si>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</si>
  <si>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</si>
  <si>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</si>
  <si>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</si>
  <si>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</si>
  <si>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</si>
  <si>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</si>
  <si>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</si>
  <si>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</si>
  <si>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</si>
  <si>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</si>
  <si>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</si>
  <si>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</si>
  <si>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</si>
  <si>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</si>
  <si>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</si>
  <si>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</si>
  <si>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</si>
  <si>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</si>
  <si>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</si>
  <si>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</si>
  <si>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</si>
  <si>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</si>
  <si>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</si>
  <si>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</si>
  <si>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</si>
  <si>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</si>
  <si>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</si>
  <si>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</si>
  <si>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44.6000000000000000000000</t>
  </si>
  <si>
    <t>49.1000000000000000000000</t>
  </si>
  <si>
    <t>-7.6000000000000000000000</t>
  </si>
  <si>
    <t>47.1000000000000000000000</t>
  </si>
  <si>
    <t>3.1000000000000000000000</t>
  </si>
  <si>
    <t>46.7000000000000000000000</t>
  </si>
  <si>
    <t>17.3000000000000000000000</t>
  </si>
  <si>
    <t>18.8000000000000000000000</t>
  </si>
  <si>
    <t>2.5000000000000000000000</t>
  </si>
  <si>
    <t>45.6000000000000000000000</t>
  </si>
  <si>
    <t>5.8000000000000000000000</t>
  </si>
  <si>
    <t>45.5000000000000000000000</t>
  </si>
  <si>
    <t>-6.4000000000000000000000</t>
  </si>
  <si>
    <t>46.6000000000000000000000</t>
  </si>
  <si>
    <t>-4.5000000000000000000000</t>
  </si>
  <si>
    <t>41.6000000000000000000000</t>
  </si>
  <si>
    <t>10.8000000000000000000000</t>
  </si>
  <si>
    <t>47.7000000000000000000000</t>
  </si>
  <si>
    <t>16.1000000000000000000000</t>
  </si>
  <si>
    <t>44.2000000000000000000000</t>
  </si>
  <si>
    <t>-4.4000000000000000000000</t>
  </si>
  <si>
    <t>45.0000000000000000000000</t>
  </si>
  <si>
    <t>42.6000000000000000000000</t>
  </si>
  <si>
    <t>17.2000000000000000000000</t>
  </si>
  <si>
    <t>-9.8000000000000000000000</t>
  </si>
  <si>
    <t>9.4000000000000000000000</t>
  </si>
  <si>
    <t>40.5000000000000000000000</t>
  </si>
  <si>
    <t>18.5000000000000000000000</t>
  </si>
  <si>
    <t>-8.5000000000000000000000</t>
  </si>
  <si>
    <t>47.4000000000000000000000</t>
  </si>
  <si>
    <t>15.0000000000000000000000</t>
  </si>
  <si>
    <t>47.9000000000000000000000</t>
  </si>
  <si>
    <t>1.9000000000000000000000</t>
  </si>
  <si>
    <t>45.9000000000000000000000</t>
  </si>
  <si>
    <t>2.8000000000000000000000</t>
  </si>
  <si>
    <t>45.3000000000000000000000</t>
  </si>
  <si>
    <t>6.9000000000000000000000</t>
  </si>
  <si>
    <t>46.4000000000000000000000</t>
  </si>
  <si>
    <t>0.5000000000000000000000</t>
  </si>
  <si>
    <t>40.4000000000000000000000</t>
  </si>
  <si>
    <t>-3.2000000000000000000000</t>
  </si>
  <si>
    <t>18.0000000000000000000000</t>
  </si>
  <si>
    <t>-4.1000000000000000000000</t>
  </si>
  <si>
    <t>49.8000000000000000000000</t>
  </si>
  <si>
    <t>41.4000000000000000000000</t>
  </si>
  <si>
    <t>43.7000000000000000000000</t>
  </si>
  <si>
    <t>12.7000000000000000000000</t>
  </si>
  <si>
    <t>48.9000000000000000000000</t>
  </si>
  <si>
    <t>44.3000000000000000000000</t>
  </si>
  <si>
    <t>1.4000000000000000000000</t>
  </si>
  <si>
    <t>1.1000000000000000000000</t>
  </si>
  <si>
    <t>1.3000000000000000000000</t>
  </si>
  <si>
    <t>-4.0000000000000000000000</t>
  </si>
  <si>
    <t>-3.3000000000000000000000</t>
  </si>
  <si>
    <t>-0.9000000000000000000000</t>
  </si>
  <si>
    <t>2.6000000000000000000000</t>
  </si>
  <si>
    <t>1.5000000000000000000000</t>
  </si>
  <si>
    <t>-0.7000000000000000000000</t>
  </si>
  <si>
    <t>2.9000000000000000000000</t>
  </si>
  <si>
    <t>0.8000000000000000000000</t>
  </si>
  <si>
    <t>1.8000000000000000000000</t>
  </si>
  <si>
    <t>1.2000000000000000000000</t>
  </si>
  <si>
    <t>0.6000000000000000000000</t>
  </si>
  <si>
    <t>2.0000000000000000000000</t>
  </si>
  <si>
    <t>-2.3000000000000000000000</t>
  </si>
  <si>
    <t>-0.6000000000000000000000</t>
  </si>
  <si>
    <t>1.6000000000000000000000</t>
  </si>
  <si>
    <t>1.0000000000000000000000</t>
  </si>
  <si>
    <t>-1.0000000000000000000000</t>
  </si>
  <si>
    <t>-1.2000000000000000000000</t>
  </si>
  <si>
    <t>0.3000000000000000000000</t>
  </si>
  <si>
    <t>2.3000000000000000000000</t>
  </si>
  <si>
    <t>0.4000000000000000000000</t>
  </si>
  <si>
    <t>-0.8000000000000000000000</t>
  </si>
  <si>
    <t>-0.4000000000000000000000</t>
  </si>
  <si>
    <t>5.0000000000000000000000</t>
  </si>
  <si>
    <t>-1.8000000000000000000000</t>
  </si>
  <si>
    <t>3.5000000000000000000000</t>
  </si>
  <si>
    <t>3.9000000000000000000000</t>
  </si>
  <si>
    <t>3.0000000000000000000000</t>
  </si>
  <si>
    <t>3.6000000000000000000000</t>
  </si>
  <si>
    <t>3.8000000000000000000000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</si>
  <si>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</si>
  <si>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</si>
  <si>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</si>
  <si>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</si>
  <si>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</si>
  <si>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</si>
  <si>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</si>
  <si>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</si>
  <si>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</si>
  <si>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</si>
  <si>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</si>
  <si>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</si>
  <si>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1</t>
  </si>
  <si>
    <t>G-F</t>
  </si>
  <si>
    <t>R</t>
  </si>
  <si>
    <t>G</t>
  </si>
  <si>
    <t>3</t>
  </si>
  <si>
    <t>4</t>
  </si>
  <si>
    <t>5</t>
  </si>
  <si>
    <t>F</t>
  </si>
  <si>
    <t>220</t>
  </si>
  <si>
    <t>7-0</t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</si>
  <si>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</si>
  <si>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</si>
  <si>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</si>
  <si>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</si>
  <si>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</si>
  <si>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</si>
  <si>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</si>
  <si>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</si>
  <si>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</si>
  <si>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</si>
  <si>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</si>
  <si>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</si>
  <si>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</si>
  <si>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</si>
  <si>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</si>
  <si>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</si>
  <si>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</si>
  <si>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</si>
  <si>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</si>
  <si>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</si>
  <si>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</si>
  <si>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</si>
  <si>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</si>
  <si>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</si>
  <si>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</si>
  <si>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</si>
  <si>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</si>
  <si>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</si>
  <si>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</si>
  <si>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</si>
  <si>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</si>
  <si>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</si>
  <si>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</si>
  <si>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</si>
  <si>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</si>
  <si>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</si>
  <si>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</si>
  <si>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</si>
  <si>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</si>
  <si>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</si>
  <si>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</si>
  <si>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</si>
  <si>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</si>
  <si>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</si>
  <si>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</si>
  <si>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</si>
  <si>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</si>
  <si>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10-6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</si>
  <si>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</si>
  <si>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</si>
  <si>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</si>
  <si>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</si>
  <si>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</si>
  <si>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</si>
  <si>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</si>
  <si>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</si>
  <si>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</si>
  <si>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</si>
  <si>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</si>
  <si>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</si>
  <si>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</si>
  <si>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</si>
  <si>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</si>
  <si>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</si>
  <si>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</si>
  <si>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</si>
  <si>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</si>
  <si>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</si>
  <si>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</si>
  <si>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</si>
  <si>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</si>
  <si>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</si>
  <si>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</si>
  <si>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</si>
  <si>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</si>
  <si>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</si>
  <si>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</si>
  <si>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</si>
  <si>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</si>
  <si>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</si>
  <si>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</si>
  <si>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</si>
  <si>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</si>
  <si>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</si>
  <si>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</si>
  <si>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</si>
  <si>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</si>
  <si>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</si>
  <si>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</si>
  <si>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</si>
  <si>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</si>
  <si>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</si>
  <si>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</si>
  <si>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</si>
  <si>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</si>
  <si>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</si>
  <si>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</si>
  <si>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</si>
  <si>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</si>
  <si>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</si>
  <si>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</si>
  <si>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</si>
  <si>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</si>
  <si>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</si>
  <si>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</si>
  <si>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</si>
  <si>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</si>
  <si>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</si>
  <si>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</si>
  <si>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</si>
  <si>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7-6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</si>
  <si>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</si>
  <si>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</si>
  <si>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</si>
  <si>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</si>
  <si>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</si>
  <si>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</si>
  <si>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</si>
  <si>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W 8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</si>
  <si>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</si>
  <si>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</si>
  <si>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</si>
  <si>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</si>
  <si>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</si>
  <si>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</si>
  <si>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</si>
  <si>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</si>
  <si>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</si>
  <si>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</si>
  <si>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</si>
  <si>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34-23</t>
  </si>
  <si>
    <t>19-6</t>
  </si>
  <si>
    <t>32-20</t>
  </si>
  <si>
    <t xml:space="preserve"> - sw</t>
  </si>
  <si>
    <t xml:space="preserve">10-6 </t>
  </si>
  <si>
    <t>22-19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</si>
  <si>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</si>
  <si>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</si>
  <si>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</si>
  <si>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</si>
  <si>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</si>
  <si>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</si>
  <si>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</si>
  <si>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</si>
  <si>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</si>
  <si>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</si>
  <si>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</si>
  <si>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</si>
  <si>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</si>
  <si>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</si>
  <si>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</si>
  <si>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</si>
  <si>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</si>
  <si>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</si>
  <si>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</si>
  <si>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</si>
  <si>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</si>
  <si>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</si>
  <si>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</si>
  <si>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</si>
  <si>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</si>
  <si>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</si>
  <si>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</si>
  <si>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</si>
  <si>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7-8</t>
  </si>
  <si>
    <t>12-12</t>
  </si>
  <si>
    <t>33-19</t>
  </si>
  <si>
    <t xml:space="preserve">11-5 </t>
  </si>
  <si>
    <t>48-34</t>
  </si>
  <si>
    <t>19-22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</si>
  <si>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</si>
  <si>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</si>
  <si>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</si>
  <si>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</si>
  <si>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</si>
  <si>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</si>
  <si>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</si>
  <si>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</si>
  <si>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</si>
  <si>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</si>
  <si>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</si>
  <si>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</si>
  <si>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</si>
  <si>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</si>
  <si>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</si>
  <si>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</si>
  <si>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</si>
  <si>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</si>
  <si>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</si>
  <si>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</si>
  <si>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</si>
  <si>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</si>
  <si>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</si>
  <si>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</si>
  <si>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</si>
  <si>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</si>
  <si>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</si>
  <si>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</si>
  <si>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</si>
  <si>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</si>
  <si>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</si>
  <si>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</si>
  <si>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</si>
  <si>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</si>
  <si>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</si>
  <si>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</si>
  <si>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</si>
  <si>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</si>
  <si>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</si>
  <si>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</si>
  <si>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</si>
  <si>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</si>
  <si>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</si>
  <si>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</si>
  <si>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</si>
  <si>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</si>
  <si>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</si>
  <si>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</si>
  <si>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</si>
  <si>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</si>
  <si>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</si>
  <si>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</si>
  <si>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</si>
  <si>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</si>
  <si>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</si>
  <si>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</si>
  <si>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</si>
  <si>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</si>
  <si>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</si>
  <si>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</si>
  <si>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</si>
  <si>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</si>
  <si>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</si>
  <si>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</si>
  <si>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</si>
  <si>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</si>
  <si>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</si>
  <si>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</si>
  <si>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</si>
  <si>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</si>
  <si>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</si>
  <si>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</si>
  <si>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10-31</t>
  </si>
  <si>
    <t>38-19</t>
  </si>
  <si>
    <t>23-37</t>
  </si>
  <si>
    <t>18-23</t>
  </si>
  <si>
    <t>12-18</t>
  </si>
  <si>
    <t>5-8</t>
  </si>
  <si>
    <t>27-32</t>
  </si>
  <si>
    <t>16-25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</si>
  <si>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</si>
  <si>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</si>
  <si>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</si>
  <si>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</si>
  <si>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</si>
  <si>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</si>
  <si>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</si>
  <si>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</si>
  <si>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</si>
  <si>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</si>
  <si>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</si>
  <si>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</si>
  <si>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</si>
  <si>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</si>
  <si>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</si>
  <si>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</si>
  <si>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</si>
  <si>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</si>
  <si>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</si>
  <si>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</si>
  <si>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</si>
  <si>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</si>
  <si>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</si>
  <si>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</si>
  <si>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</si>
  <si>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</si>
  <si>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</si>
  <si>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</si>
  <si>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</si>
  <si>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</si>
  <si>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</si>
  <si>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</si>
  <si>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</si>
  <si>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</si>
  <si>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</si>
  <si>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</si>
  <si>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</si>
  <si>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</si>
  <si>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</si>
  <si>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</si>
  <si>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</si>
  <si>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</si>
  <si>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</si>
  <si>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</si>
  <si>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</si>
  <si>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</si>
  <si>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</si>
  <si>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</si>
  <si>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</si>
  <si>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</si>
  <si>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</si>
  <si>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</si>
  <si>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</si>
  <si>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</si>
  <si>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</si>
  <si>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</si>
  <si>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</si>
  <si>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</si>
  <si>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</si>
  <si>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</si>
  <si>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</si>
  <si>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</si>
  <si>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</si>
  <si>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</si>
  <si>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</si>
  <si>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</si>
  <si>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</si>
  <si>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</si>
  <si>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</si>
  <si>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</si>
  <si>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</si>
  <si>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</si>
  <si>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</si>
  <si>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</si>
  <si>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</si>
  <si>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</si>
  <si>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</si>
  <si>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</si>
  <si>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</si>
  <si>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</si>
  <si>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</si>
  <si>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</si>
  <si>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</si>
  <si>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</si>
  <si>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</si>
  <si>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</si>
  <si>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</si>
  <si>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</si>
  <si>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</si>
  <si>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</si>
  <si>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</si>
  <si>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</si>
  <si>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</si>
  <si>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</si>
  <si>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</si>
  <si>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13-13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</si>
  <si>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</si>
  <si>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</si>
  <si>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</si>
  <si>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</si>
  <si>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</si>
  <si>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</si>
  <si>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</si>
  <si>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</si>
  <si>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</si>
  <si>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</si>
  <si>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</si>
  <si>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</si>
  <si>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</si>
  <si>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</si>
  <si>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</si>
  <si>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</si>
  <si>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</si>
  <si>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</si>
  <si>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22-30</t>
  </si>
  <si>
    <t xml:space="preserve">5-11 </t>
  </si>
  <si>
    <t>36-46</t>
  </si>
  <si>
    <t>11-30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</si>
  <si>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</si>
  <si>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</si>
  <si>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</si>
  <si>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</si>
  <si>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</si>
  <si>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</si>
  <si>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</si>
  <si>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</si>
  <si>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</si>
  <si>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</si>
  <si>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</si>
  <si>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</si>
  <si>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</si>
  <si>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</si>
  <si>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</si>
  <si>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</si>
  <si>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</si>
  <si>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</si>
  <si>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</si>
  <si>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</si>
  <si>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</si>
  <si>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</si>
  <si>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</si>
  <si>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</si>
  <si>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</si>
  <si>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</si>
  <si>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</si>
  <si>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</si>
  <si>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</si>
  <si>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</si>
  <si>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</si>
  <si>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</si>
  <si>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</si>
  <si>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</si>
  <si>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</si>
  <si>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</si>
  <si>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</si>
  <si>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</si>
  <si>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</si>
  <si>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</si>
  <si>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</si>
  <si>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</si>
  <si>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</si>
  <si>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</si>
  <si>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</si>
  <si>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</si>
  <si>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</si>
  <si>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</si>
  <si>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</si>
  <si>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</si>
  <si>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</si>
  <si>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</si>
  <si>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</si>
  <si>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</si>
  <si>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</si>
  <si>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</si>
  <si>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</si>
  <si>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</si>
  <si>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</si>
  <si>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</si>
  <si>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</si>
  <si>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</si>
  <si>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</si>
  <si>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</si>
  <si>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</si>
  <si>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</si>
  <si>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</si>
  <si>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</si>
  <si>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</si>
  <si>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</si>
  <si>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</si>
  <si>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</si>
  <si>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</si>
  <si>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>15-37</t>
  </si>
  <si>
    <t>19-63</t>
  </si>
  <si>
    <t xml:space="preserve">6-35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</si>
  <si>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</si>
  <si>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</si>
  <si>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</si>
  <si>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</si>
  <si>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</si>
  <si>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</si>
  <si>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</si>
  <si>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</si>
  <si>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</si>
  <si>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</si>
  <si>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</si>
  <si>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</si>
  <si>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</si>
  <si>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</si>
  <si>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</si>
  <si>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</si>
  <si>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</si>
  <si>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</si>
  <si>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</si>
  <si>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</si>
  <si>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</si>
  <si>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</si>
  <si>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</si>
  <si>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</si>
  <si>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</si>
  <si>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</si>
  <si>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</si>
  <si>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</si>
  <si>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</si>
  <si>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</si>
  <si>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</si>
  <si>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</si>
  <si>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</si>
  <si>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</si>
  <si>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</si>
  <si>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</si>
  <si>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</si>
  <si>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</si>
  <si>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</si>
  <si>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</si>
  <si>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</si>
  <si>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</si>
  <si>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</si>
  <si>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</si>
  <si>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</si>
  <si>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</si>
  <si>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</si>
  <si>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</si>
  <si>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</si>
  <si>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</si>
  <si>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</si>
  <si>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</si>
  <si>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</si>
  <si>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</si>
  <si>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</si>
  <si>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</si>
  <si>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</si>
  <si>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</si>
  <si>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</si>
  <si>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</si>
  <si>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</si>
  <si>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</si>
  <si>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-0.1000000000000000000000</t>
  </si>
  <si>
    <t>12.2000000000000000000000</t>
  </si>
  <si>
    <t>-1.1000000000000000000000</t>
  </si>
  <si>
    <t>14.1000000000000000000000</t>
  </si>
  <si>
    <t>-8.4000000000000000000000</t>
  </si>
  <si>
    <t>13.5000000000000000000000</t>
  </si>
  <si>
    <t>-9.6000000000000000000000</t>
  </si>
  <si>
    <t>14.2000000000000000000000</t>
  </si>
  <si>
    <t>13.4000000000000000000000</t>
  </si>
  <si>
    <t>13.8000000000000000000000</t>
  </si>
  <si>
    <t>-0.2000000000000000000000</t>
  </si>
  <si>
    <t>4.8000000000000000000000</t>
  </si>
  <si>
    <t>14.5000000000000000000000</t>
  </si>
  <si>
    <t>14.0000000000000000000000</t>
  </si>
  <si>
    <t>8.9000000000000000000000</t>
  </si>
  <si>
    <t>-9.2000000000000000000000</t>
  </si>
  <si>
    <t>13.2000000000000000000000</t>
  </si>
  <si>
    <t>12.1000000000000000000000</t>
  </si>
  <si>
    <t>6.1000000000000000000000</t>
  </si>
  <si>
    <t>5.3000000000000000000000</t>
  </si>
  <si>
    <t>-2.9000000000000000000000</t>
  </si>
  <si>
    <t>46.0000000000000000000000</t>
  </si>
  <si>
    <t>46.2000000000000000000000</t>
  </si>
  <si>
    <t>0.1000000000000000000000</t>
  </si>
  <si>
    <t>45.8000000000000000000000</t>
  </si>
  <si>
    <t>8.4000000000000000000000</t>
  </si>
  <si>
    <t>44.1000000000000000000000</t>
  </si>
  <si>
    <t>12.5000000000000000000000</t>
  </si>
  <si>
    <t>9.6000000000000000000000</t>
  </si>
  <si>
    <t>44.8000000000000000000000</t>
  </si>
  <si>
    <t>13.0000000000000000000000</t>
  </si>
  <si>
    <t>42.5000000000000000000000</t>
  </si>
  <si>
    <t>0.2000000000000000000000</t>
  </si>
  <si>
    <t>-6.5000000000000000000000</t>
  </si>
  <si>
    <t>45.4000000000000000000000</t>
  </si>
  <si>
    <t>-4.8000000000000000000000</t>
  </si>
  <si>
    <t>45.7000000000000000000000</t>
  </si>
  <si>
    <t>46.9000000000000000000000</t>
  </si>
  <si>
    <t>44.7000000000000000000000</t>
  </si>
  <si>
    <t>-8.9000000000000000000000</t>
  </si>
  <si>
    <t>47.5000000000000000000000</t>
  </si>
  <si>
    <t>9.2000000000000000000000</t>
  </si>
  <si>
    <t>16.7000000000000000000000</t>
  </si>
  <si>
    <t>43.5000000000000000000000</t>
  </si>
  <si>
    <t>47.2000000000000000000000</t>
  </si>
  <si>
    <t>42.8000000000000000000000</t>
  </si>
  <si>
    <t>12.4000000000000000000000</t>
  </si>
  <si>
    <t>-4.2000000000000000000000</t>
  </si>
  <si>
    <t>48.0000000000000000000000</t>
  </si>
  <si>
    <t>43.9000000000000000000000</t>
  </si>
  <si>
    <t>-6.1000000000000000000000</t>
  </si>
  <si>
    <t>-5.3000000000000000000000</t>
  </si>
  <si>
    <t>47.3000000000000000000000</t>
  </si>
  <si>
    <t>0.0000000000000000000000</t>
  </si>
  <si>
    <t>2.4000000000000000000000</t>
  </si>
  <si>
    <t xml:space="preserve"> </t>
  </si>
  <si>
    <t>205</t>
  </si>
  <si>
    <t>215</t>
  </si>
  <si>
    <t>13</t>
  </si>
  <si>
    <t>7</t>
  </si>
  <si>
    <t>10</t>
  </si>
  <si>
    <t>C</t>
  </si>
  <si>
    <t>8</t>
  </si>
  <si>
    <t>14</t>
  </si>
  <si>
    <t>15</t>
  </si>
  <si>
    <t>25</t>
  </si>
  <si>
    <t>180</t>
  </si>
  <si>
    <t>F-G</t>
  </si>
  <si>
    <t>225</t>
  </si>
  <si>
    <t>No College</t>
  </si>
  <si>
    <t>240</t>
  </si>
  <si>
    <t>19</t>
  </si>
  <si>
    <t>235</t>
  </si>
  <si>
    <t>21</t>
  </si>
  <si>
    <t>250</t>
  </si>
  <si>
    <t>22-19</t>
    <phoneticPr fontId="1"/>
  </si>
  <si>
    <t>Jerome Robinson</t>
  </si>
  <si>
    <t>190</t>
  </si>
  <si>
    <t>FEB 22, 1997</t>
  </si>
  <si>
    <t>Boston College</t>
  </si>
  <si>
    <t>Kawhi Leonard</t>
  </si>
  <si>
    <t>2</t>
  </si>
  <si>
    <t>JUN 29, 1991</t>
  </si>
  <si>
    <t>San Diego State</t>
  </si>
  <si>
    <t>JaMychal Green</t>
  </si>
  <si>
    <t>F-C</t>
  </si>
  <si>
    <t>227</t>
  </si>
  <si>
    <t>JUN 21, 1990</t>
  </si>
  <si>
    <t>Alabama</t>
  </si>
  <si>
    <t>Montrezl Harrell</t>
  </si>
  <si>
    <t>JAN 26, 1994</t>
  </si>
  <si>
    <t>Louisville</t>
  </si>
  <si>
    <t>Amir Coffey</t>
  </si>
  <si>
    <t>210</t>
  </si>
  <si>
    <t>JUN 17, 1997</t>
  </si>
  <si>
    <t>Maurice Harkless</t>
  </si>
  <si>
    <t>MAY 11, 1993</t>
  </si>
  <si>
    <t>St. John's, N.Y.</t>
  </si>
  <si>
    <t>Derrick Walton Jr.</t>
  </si>
  <si>
    <t>185</t>
  </si>
  <si>
    <t>APR 03, 1995</t>
  </si>
  <si>
    <t>Michigan</t>
  </si>
  <si>
    <t>Paul George</t>
  </si>
  <si>
    <t>MAY 02, 1990</t>
  </si>
  <si>
    <t>9</t>
  </si>
  <si>
    <t>Fresno State</t>
  </si>
  <si>
    <t>Terance Mann</t>
  </si>
  <si>
    <t>OCT 18, 1996</t>
  </si>
  <si>
    <t>Florida State</t>
  </si>
  <si>
    <t>Johnathan Motley</t>
  </si>
  <si>
    <t>230</t>
  </si>
  <si>
    <t>MAY 04, 1995</t>
  </si>
  <si>
    <t>Baylor</t>
  </si>
  <si>
    <t>Rodney McGruder</t>
  </si>
  <si>
    <t>JUL 29, 1991</t>
  </si>
  <si>
    <t>Kansas State</t>
  </si>
  <si>
    <t>Landry Shamet</t>
  </si>
  <si>
    <t>20</t>
  </si>
  <si>
    <t>MAR 13, 1997</t>
  </si>
  <si>
    <t>Wichita State</t>
  </si>
  <si>
    <t>Patrick Beverley</t>
  </si>
  <si>
    <t>JUL 12, 1988</t>
  </si>
  <si>
    <t>Arkansas</t>
  </si>
  <si>
    <t>Lou Williams</t>
  </si>
  <si>
    <t>23</t>
  </si>
  <si>
    <t>175</t>
  </si>
  <si>
    <t>OCT 27, 1986</t>
  </si>
  <si>
    <t>Mfiondu Kabengele</t>
  </si>
  <si>
    <t>AUG 14, 1997</t>
  </si>
  <si>
    <t>Ivica Zubac</t>
  </si>
  <si>
    <t>40</t>
  </si>
  <si>
    <t>MAR 18, 1997</t>
  </si>
  <si>
    <t>Patrick Patterson</t>
  </si>
  <si>
    <t>54</t>
  </si>
  <si>
    <t>MAR 14, 1989</t>
  </si>
  <si>
    <t>Kentucky</t>
  </si>
  <si>
    <t>Clippers</t>
    <phoneticPr fontId="1"/>
  </si>
  <si>
    <t>10-5</t>
    <phoneticPr fontId="1"/>
  </si>
  <si>
    <t xml:space="preserve">7-3  </t>
    <phoneticPr fontId="1"/>
  </si>
  <si>
    <t xml:space="preserve">9-1  </t>
    <phoneticPr fontId="1"/>
  </si>
  <si>
    <t xml:space="preserve">1-4  </t>
    <phoneticPr fontId="1"/>
  </si>
  <si>
    <t>48-34</t>
    <phoneticPr fontId="1"/>
  </si>
  <si>
    <t xml:space="preserve">6-4  </t>
    <phoneticPr fontId="1"/>
  </si>
  <si>
    <t>26-15</t>
    <phoneticPr fontId="1"/>
  </si>
  <si>
    <t>32-27</t>
    <phoneticPr fontId="1"/>
  </si>
  <si>
    <t>16-7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</si>
</sst>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108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8</xdr:row>
          <xdr:rowOff>157843</xdr:rowOff>
        </xdr:from>
        <xdr:to>
          <xdr:col>4</xdr:col>
          <xdr:colOff>5443</xdr:colOff>
          <xdr:row>15</xdr:row>
          <xdr:rowOff>16329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2</xdr:row>
          <xdr:rowOff>10886</xdr:rowOff>
        </xdr:from>
        <xdr:to>
          <xdr:col>3</xdr:col>
          <xdr:colOff>642257</xdr:colOff>
          <xdr:row>7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27FD6F-5E7B-4935-8F0E-877087FDE4E2}" name="TableRoster" displayName="TableRoster" ref="A1:M18" totalsRowShown="0" headerRowDxfId="1074">
  <autoFilter ref="A1:M18" xr:uid="{FFADF498-1812-4161-8933-4E05B531C37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29DE294F-C530-44F1-B792-4A7DF931E547}" name="TeamID" dataDxfId="1087"/>
    <tableColumn id="2" xr3:uid="{58CB25F6-48A1-40B3-9637-899D10793FCB}" name="SEASON" dataDxfId="1086"/>
    <tableColumn id="3" xr3:uid="{401623CF-BB6D-49A7-A674-D26AF3879FA2}" name="LeagueID" dataDxfId="1085"/>
    <tableColumn id="4" xr3:uid="{4BD941FA-5DB2-4273-BFBC-D27723B126BD}" name="PLAYER" dataDxfId="1084"/>
    <tableColumn id="5" xr3:uid="{94755671-4D50-4BD5-A025-BA425E427C5C}" name="NUM" dataDxfId="1083"/>
    <tableColumn id="6" xr3:uid="{7E5CC9C7-5746-4214-A84D-C16FC4C2B2A3}" name="POSITION" dataDxfId="1082"/>
    <tableColumn id="7" xr3:uid="{0FD0F19A-4AB8-4EFA-B5B4-871C3EBA6374}" name="HEIGHT" dataDxfId="1081"/>
    <tableColumn id="8" xr3:uid="{B3203C86-9C58-4177-A2E8-3B54E5199244}" name="WEIGHT" dataDxfId="1080"/>
    <tableColumn id="9" xr3:uid="{79A19B9F-F3CB-4CF7-BC82-31CC8134AA87}" name="BIRTH_DATE" dataDxfId="1079"/>
    <tableColumn id="10" xr3:uid="{14F52487-D465-4E8D-A606-B7A3DBB575DE}" name="AGE" dataDxfId="1078"/>
    <tableColumn id="11" xr3:uid="{0108ADE1-4DAD-4AB9-B8EE-FAAA5FFE7317}" name="EXP" dataDxfId="1077"/>
    <tableColumn id="12" xr3:uid="{9EB1C8BB-C7A0-46CE-A8A5-16A7A7FD3E79}" name="SCHOOL" dataDxfId="1076"/>
    <tableColumn id="13" xr3:uid="{06EDCABD-F4EB-4947-BAEC-24DA704A6D04}" name="PLAYER_ID" dataDxfId="10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E01893-7730-4B92-B3DC-361147767097}" name="TableStandingsN" displayName="TableStandingsN" ref="A1:CC31" totalsRowShown="0" headerRowDxfId="992">
  <autoFilter ref="A1:CC31" xr:uid="{11A7DB39-F6AD-4094-9B08-4E867F13F6D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E92EF4C6-4B2F-4AEF-BEEA-037236E116CD}" name="LeagueID" dataDxfId="1073"/>
    <tableColumn id="2" xr3:uid="{0576180A-6A8E-46B9-88DF-0D5BD507B40D}" name="SeasonID" dataDxfId="1072"/>
    <tableColumn id="3" xr3:uid="{8C2DE35D-8F7B-401C-98A7-507BF1147A7A}" name="TeamID" dataDxfId="1071"/>
    <tableColumn id="4" xr3:uid="{AF13058E-FC2D-44C6-91D1-6E71E6381D67}" name="TeamCity" dataDxfId="1070"/>
    <tableColumn id="5" xr3:uid="{95E77F91-B7A5-41E9-9D5D-D535A3E28C33}" name="TeamName" dataDxfId="1069"/>
    <tableColumn id="6" xr3:uid="{D3B05A22-9A9D-4D1D-B79F-5C236B67B9D3}" name="Conference" dataDxfId="1068"/>
    <tableColumn id="7" xr3:uid="{0E74D645-9716-4D3B-B8CE-B88C78200260}" name="ConferenceRecord" dataDxfId="1067"/>
    <tableColumn id="8" xr3:uid="{958F1663-3988-4E3C-ABF4-8DFD7AC9F9DA}" name="PlayoffRank" dataDxfId="1066"/>
    <tableColumn id="9" xr3:uid="{57001065-D821-41F2-9C57-88BAB4659867}" name="ClinchIndicator" dataDxfId="1065"/>
    <tableColumn id="10" xr3:uid="{BF4A0356-9424-4A17-AB88-FDCD455E5020}" name="Division" dataDxfId="1064"/>
    <tableColumn id="11" xr3:uid="{ACA949D7-6115-4D61-A36D-B5B932EE4010}" name="DivisionRecord" dataDxfId="1063"/>
    <tableColumn id="12" xr3:uid="{F3185303-3836-4B59-90E7-DA383122E9CE}" name="DivisionRank" dataDxfId="1062"/>
    <tableColumn id="13" xr3:uid="{3434C291-629B-4775-9009-77648113BA47}" name="WINS" dataDxfId="1061"/>
    <tableColumn id="14" xr3:uid="{58EE859C-118D-4FB8-B058-8BA379A6EDB8}" name="LOSSES" dataDxfId="1060"/>
    <tableColumn id="15" xr3:uid="{5325FB57-2E67-4B57-BD29-66FADF28D18D}" name="WinPCT" dataDxfId="1059"/>
    <tableColumn id="16" xr3:uid="{C07D9DBB-B561-4742-ACED-D15085D9C059}" name="LeagueRank" dataDxfId="1058"/>
    <tableColumn id="17" xr3:uid="{C1F1309E-0427-45C6-9220-2ECB73B04EC7}" name="Record" dataDxfId="1057"/>
    <tableColumn id="18" xr3:uid="{59D53CF9-2B48-48AB-B513-4986851D054C}" name="HOME" dataDxfId="1056"/>
    <tableColumn id="19" xr3:uid="{0E7DD87D-0956-4C66-A259-3997130D447E}" name="ROAD" dataDxfId="1055"/>
    <tableColumn id="20" xr3:uid="{6591E953-FDFD-4D07-8831-344EE9EFC67A}" name="L10" dataDxfId="1054"/>
    <tableColumn id="21" xr3:uid="{6897DDE5-B185-4796-A9BE-C77A37683392}" name="Last10Home" dataDxfId="1053"/>
    <tableColumn id="22" xr3:uid="{37DF4A16-5C19-45A4-874A-9F145D25BD89}" name="Last10Road" dataDxfId="1052"/>
    <tableColumn id="23" xr3:uid="{1FA0BAEE-A119-4D7C-B1C5-0C101BA5DABD}" name="OT" dataDxfId="1051"/>
    <tableColumn id="24" xr3:uid="{1E95855E-6A50-44A3-8A58-B391980311E1}" name="ThreePTSOrLess" dataDxfId="1050"/>
    <tableColumn id="25" xr3:uid="{FC7B8D0D-CBCD-4DDE-91AE-4AC2222B8DFF}" name="TenPTSOrMore" dataDxfId="1049"/>
    <tableColumn id="26" xr3:uid="{D0B4A002-BFCE-40ED-A122-825D0ABA4C2E}" name="LongHomeStreak" dataDxfId="1048"/>
    <tableColumn id="27" xr3:uid="{7909CAF0-795C-4C54-8CB6-EACAFEFC8A59}" name="strLongHomeStreak" dataDxfId="1047"/>
    <tableColumn id="28" xr3:uid="{5E0E42CC-287F-4FAB-A59B-7E847575B218}" name="LongRoadStreak" dataDxfId="1046"/>
    <tableColumn id="29" xr3:uid="{731C9B84-DCE9-4BC5-A027-40916B191AA2}" name="strLongRoadStreak" dataDxfId="1045"/>
    <tableColumn id="30" xr3:uid="{6D3566F7-4E9B-424F-B1A4-449054D61D24}" name="LongWinStreak" dataDxfId="1044"/>
    <tableColumn id="31" xr3:uid="{E8AB458C-965F-4D4F-AAD2-B94EBC3B4446}" name="LongLossStreak" dataDxfId="1043"/>
    <tableColumn id="32" xr3:uid="{4CB25EBD-9B81-41FC-A409-946EAFDC8D3D}" name="CurrentHomeStreak" dataDxfId="1042"/>
    <tableColumn id="33" xr3:uid="{900B07A9-51EE-4DDC-A051-4140D0E392DA}" name="strCurrentHomeStreak" dataDxfId="1041"/>
    <tableColumn id="34" xr3:uid="{DF924EB2-0508-40DA-A010-E984DDC195AB}" name="CurrentRoadStreak" dataDxfId="1040"/>
    <tableColumn id="35" xr3:uid="{6CF17E57-410B-48C0-B9EB-4EC05DCF1B01}" name="strCurrentRoadStreak" dataDxfId="1039"/>
    <tableColumn id="36" xr3:uid="{9D0C04E9-BEB5-41C6-AED4-715DF569BEBD}" name="CurrentStreak" dataDxfId="1038"/>
    <tableColumn id="37" xr3:uid="{23725F71-41A1-4EEF-ACDC-5969D39ECBB6}" name="strCurrentStreak" dataDxfId="1037"/>
    <tableColumn id="38" xr3:uid="{81B5A22F-567F-47D0-ABC4-B88F0EC2D9F5}" name="ConferenceGamesBack" dataDxfId="1036"/>
    <tableColumn id="39" xr3:uid="{3589E77D-5AE4-46C1-A1A2-CF9910E124D9}" name="DivisionGamesBack" dataDxfId="1035"/>
    <tableColumn id="40" xr3:uid="{81D87757-6454-4EEF-932C-31A346412FB8}" name="ClinchedConferenceTitle" dataDxfId="1034"/>
    <tableColumn id="41" xr3:uid="{D8BAE566-ED9A-48A4-967B-B62113C08383}" name="ClinchedDivisionTitle" dataDxfId="1033"/>
    <tableColumn id="42" xr3:uid="{6CA2D57D-73E8-459E-AE44-E44D99E9086E}" name="ClinchedPlayoffBirth" dataDxfId="1032"/>
    <tableColumn id="43" xr3:uid="{932EEFB3-EE6E-4544-A7B1-5DDE2888677B}" name="EliminatedConference" dataDxfId="1031"/>
    <tableColumn id="44" xr3:uid="{3213A4E6-558F-47BC-B491-DEB34324FAEC}" name="EliminatedDivision" dataDxfId="1030"/>
    <tableColumn id="45" xr3:uid="{44C91420-B314-46F4-8D8B-73E805349F23}" name="AheadAtHalf" dataDxfId="1029"/>
    <tableColumn id="46" xr3:uid="{5B655B94-92E1-4A34-BFE9-F2623D99F764}" name="BehindAtHalf" dataDxfId="1028"/>
    <tableColumn id="47" xr3:uid="{4E151B50-4448-4322-82DB-28C0CF45D836}" name="TiedAtHalf" dataDxfId="1027"/>
    <tableColumn id="48" xr3:uid="{55EE1C9E-888F-44EF-8667-AF874FD68B62}" name="AheadAtThird" dataDxfId="1026"/>
    <tableColumn id="49" xr3:uid="{A2B24CC7-58E1-4927-A61D-262AB493BFF3}" name="BehindAtThird" dataDxfId="1025"/>
    <tableColumn id="50" xr3:uid="{62601D0F-C065-4DBD-BC4F-7F4E93ADFFC1}" name="TiedAtThird" dataDxfId="1024"/>
    <tableColumn id="51" xr3:uid="{1722B21C-3D75-48E1-836C-33E56622EDB2}" name="Score100PTS" dataDxfId="1023"/>
    <tableColumn id="52" xr3:uid="{21747C0A-7D96-4E85-9D37-0F18DF5983A8}" name="OppScore100PTS" dataDxfId="1022"/>
    <tableColumn id="53" xr3:uid="{27D282B4-70BB-4296-BC83-920B7C7D262D}" name="OppOver500" dataDxfId="1021"/>
    <tableColumn id="54" xr3:uid="{727F6583-4991-400D-ABBC-9DBA6083E66C}" name="LeadInFGPCT" dataDxfId="1020"/>
    <tableColumn id="55" xr3:uid="{E5E13832-7665-4055-9EFE-098F12F758B8}" name="LeadInReb" dataDxfId="1019"/>
    <tableColumn id="56" xr3:uid="{F120B230-D111-4CF7-93AF-99A3945FC37F}" name="FewerTurnovers" dataDxfId="1018"/>
    <tableColumn id="57" xr3:uid="{8246D79D-1DC7-48E2-9950-D34A3D5A973B}" name="PointsPG" dataDxfId="1017"/>
    <tableColumn id="58" xr3:uid="{CD39423D-00C3-401C-B49E-D948F69BA1B0}" name="OppPointsPG" dataDxfId="1016"/>
    <tableColumn id="59" xr3:uid="{C75B86CE-BC97-4286-B048-53D03AD49AE0}" name="DiffPointsPG" dataDxfId="1015"/>
    <tableColumn id="60" xr3:uid="{5B43EA53-CB2C-4437-B5C7-BFBF72CBD9A3}" name="vsEast" dataDxfId="1014"/>
    <tableColumn id="61" xr3:uid="{88339104-244C-4C98-B191-51939762E75B}" name="vsAtlantic" dataDxfId="1013"/>
    <tableColumn id="62" xr3:uid="{95AAC310-6106-490B-AB6F-40BD0C696481}" name="vsCentral" dataDxfId="1012"/>
    <tableColumn id="63" xr3:uid="{0A32F98C-76FC-4FA1-8AFB-F19FA7CF1D18}" name="vsSoutheast" dataDxfId="1011"/>
    <tableColumn id="64" xr3:uid="{B6F0320C-E402-499D-B372-61FD885A3717}" name="vsWest" dataDxfId="1010"/>
    <tableColumn id="65" xr3:uid="{DEB38312-494F-4F59-9120-A98CB623E54F}" name="vsNorthwest" dataDxfId="1009"/>
    <tableColumn id="66" xr3:uid="{11AC8A7E-7DE8-495C-9C08-7CC44D10852A}" name="vsPacific" dataDxfId="1008"/>
    <tableColumn id="67" xr3:uid="{9DDDF234-83B6-4E4A-A9F7-3AD85F08F3CC}" name="vsSouthwest" dataDxfId="1007"/>
    <tableColumn id="68" xr3:uid="{88B6BAD5-28D3-4EE5-823C-18E721AD74D3}" name="Jan" dataDxfId="1006"/>
    <tableColumn id="69" xr3:uid="{6EBA0DC0-658E-4D8D-AD8B-F9321F1F8621}" name="Feb" dataDxfId="1005"/>
    <tableColumn id="70" xr3:uid="{897D1A89-6E13-471A-BFC0-4EAAE34F07A7}" name="Mar" dataDxfId="1004"/>
    <tableColumn id="71" xr3:uid="{CC454195-5B1C-4896-BE66-6041E889EA6A}" name="Apr" dataDxfId="1003"/>
    <tableColumn id="72" xr3:uid="{EF9257A1-018F-4787-8257-E59A89720A03}" name="May" dataDxfId="1002"/>
    <tableColumn id="73" xr3:uid="{BA01C221-4297-4F40-A8F4-B1A806363FB0}" name="Jun" dataDxfId="1001"/>
    <tableColumn id="74" xr3:uid="{A7FDF15D-BCE2-4BA6-814E-5F95B65FC1F9}" name="Jul" dataDxfId="1000"/>
    <tableColumn id="75" xr3:uid="{65D13138-22B8-4310-9002-D5EDE645A6A1}" name="Aug" dataDxfId="999"/>
    <tableColumn id="76" xr3:uid="{E5B4F787-6784-4CFA-B49F-833190994E9B}" name="Sep" dataDxfId="998"/>
    <tableColumn id="77" xr3:uid="{A550033E-D17B-4768-B4E9-137529C76EF0}" name="Oct" dataDxfId="997"/>
    <tableColumn id="78" xr3:uid="{E0CE0DCA-784A-4DB2-9006-B58D9F61A6D7}" name="Nov" dataDxfId="996"/>
    <tableColumn id="79" xr3:uid="{98038A6B-80F4-4392-9740-774DFC116706}" name="Dec" dataDxfId="995"/>
    <tableColumn id="80" xr3:uid="{CEF46545-5C23-4AD9-AA93-4649EAEA9F3F}" name="PreAS" dataDxfId="994"/>
    <tableColumn id="81" xr3:uid="{C2BFC88E-722B-48BE-92AD-61A89ED6A8AF}" name="PostAS" dataDxfId="9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2425889-3989-4041-9B3F-66913C0F0D4A}" name="TableBaseN" displayName="TableBaseN" ref="A1:BD31" totalsRowShown="0" headerRowDxfId="853">
  <autoFilter ref="A1:BD31" xr:uid="{F2C8E8F1-1576-4BDB-A9CB-C314C2008ED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97836C43-C7F5-472A-AE08-DE1D0C633323}" name="TEAM_ID" dataDxfId="909"/>
    <tableColumn id="2" xr3:uid="{4A2D0697-F4A2-4E32-A0D7-1806A01C78D4}" name="TEAM_NAME" dataDxfId="908"/>
    <tableColumn id="3" xr3:uid="{6B4B50F5-9248-40F1-955F-DCA04202D0E3}" name="GP" dataDxfId="907"/>
    <tableColumn id="4" xr3:uid="{3DAA304E-69F9-467F-805D-B6AE685D8358}" name="W" dataDxfId="906"/>
    <tableColumn id="5" xr3:uid="{9EA29BE7-90AA-496C-A382-2F8DC51AC151}" name="L" dataDxfId="905"/>
    <tableColumn id="6" xr3:uid="{41D4515A-ECF0-4A79-85DE-54A42F00D591}" name="W_PCT" dataDxfId="904"/>
    <tableColumn id="7" xr3:uid="{42CD4E87-66BB-452F-8BE9-7F869E117D35}" name="MIN" dataDxfId="903"/>
    <tableColumn id="8" xr3:uid="{794B5E9F-FF82-4996-80D4-F8B729955826}" name="FGM" dataDxfId="902"/>
    <tableColumn id="9" xr3:uid="{BFBE32B3-F3C1-4081-9123-058A67FCC923}" name="FGA" dataDxfId="901"/>
    <tableColumn id="10" xr3:uid="{676B748B-7AE7-43C2-A74D-C71CB55DC0E7}" name="FG_PCT" dataDxfId="900"/>
    <tableColumn id="11" xr3:uid="{2F6D13FD-2D64-4E96-B268-94E8C714DA5D}" name="FG3M" dataDxfId="899"/>
    <tableColumn id="12" xr3:uid="{0BAB0BB5-2316-4BF5-ABBF-FF6171EB8006}" name="FG3A" dataDxfId="898"/>
    <tableColumn id="13" xr3:uid="{063504B0-8F69-4697-9677-938F3ED3671E}" name="FG3_PCT" dataDxfId="897"/>
    <tableColumn id="14" xr3:uid="{B2B8CAD7-5D5A-40EB-9112-A11CBE2ACF61}" name="FTM" dataDxfId="896"/>
    <tableColumn id="15" xr3:uid="{CC1C3A85-7194-4BC1-8450-558B9F05DC26}" name="FTA" dataDxfId="895"/>
    <tableColumn id="16" xr3:uid="{7917813F-5EB7-4F32-94CA-DAA7401CDD00}" name="FT_PCT" dataDxfId="894"/>
    <tableColumn id="17" xr3:uid="{C1670DCB-8B6C-40EA-852D-9E43F8A00A2F}" name="OREB" dataDxfId="893"/>
    <tableColumn id="18" xr3:uid="{8744F81A-E2EF-4148-8BCD-BF9635453D6C}" name="DREB" dataDxfId="892"/>
    <tableColumn id="19" xr3:uid="{42FC13C3-EF39-4C4A-B004-7778FCD7CF63}" name="REB" dataDxfId="891"/>
    <tableColumn id="20" xr3:uid="{BFE98BAD-AAD3-4D2A-A3B5-91CE0249A76C}" name="AST" dataDxfId="890"/>
    <tableColumn id="21" xr3:uid="{F5098820-99F0-455B-842B-0AC673D36C82}" name="TOV" dataDxfId="889"/>
    <tableColumn id="22" xr3:uid="{28854035-7748-4189-A3D9-BEB86FD6116E}" name="STL" dataDxfId="888"/>
    <tableColumn id="23" xr3:uid="{72FA86D8-6CA8-4652-B6A5-BCBEE1035085}" name="BLK" dataDxfId="887"/>
    <tableColumn id="24" xr3:uid="{A9295F3D-E700-40D5-8B25-120512FE817B}" name="BLKA" dataDxfId="886"/>
    <tableColumn id="25" xr3:uid="{018AFB8B-395F-4ED9-88CD-0C4693D92039}" name="PF" dataDxfId="885"/>
    <tableColumn id="26" xr3:uid="{FAFDAFB2-4BC1-486D-BB05-0C60AD65FFF6}" name="PFD" dataDxfId="884"/>
    <tableColumn id="27" xr3:uid="{BAD298B8-9FEC-44D5-8EB9-CF49EB6C6E34}" name="PTS" dataDxfId="883"/>
    <tableColumn id="28" xr3:uid="{F299154F-CEF0-4E60-9421-C2035CE9FAD3}" name="PLUS_MINUS" dataDxfId="882"/>
    <tableColumn id="29" xr3:uid="{8A4290CD-C231-4113-962B-F4689CD531D5}" name="GP_RANK" dataDxfId="881"/>
    <tableColumn id="30" xr3:uid="{FBDA806A-B63D-4621-9CAA-E52FA6AB0D33}" name="W_RANK" dataDxfId="880"/>
    <tableColumn id="31" xr3:uid="{EA0D3703-A868-40CD-B498-21D3F57C3102}" name="L_RANK" dataDxfId="879"/>
    <tableColumn id="32" xr3:uid="{8E185551-C901-47D1-9876-450A089BA9B1}" name="W_PCT_RANK" dataDxfId="878"/>
    <tableColumn id="33" xr3:uid="{39B0E610-CCFF-4AD5-8443-EC053875C120}" name="MIN_RANK" dataDxfId="877"/>
    <tableColumn id="34" xr3:uid="{32A619ED-F967-4B58-A223-C17455ED865A}" name="FGM_RANK" dataDxfId="876"/>
    <tableColumn id="35" xr3:uid="{F274FDAD-D41A-4FA1-B044-12655E1824D4}" name="FGA_RANK" dataDxfId="875"/>
    <tableColumn id="36" xr3:uid="{D99C601D-D03A-4923-95E9-AED88BBED6B3}" name="FG_PCT_RANK" dataDxfId="874"/>
    <tableColumn id="37" xr3:uid="{91722B82-67B5-433F-8D42-C814F000AB5E}" name="FG3M_RANK" dataDxfId="873"/>
    <tableColumn id="38" xr3:uid="{16D2099D-9FB3-4695-8FAA-0AA510230586}" name="FG3A_RANK" dataDxfId="872"/>
    <tableColumn id="39" xr3:uid="{BFB05BCD-57E7-4C8D-BDC2-32995EA32E15}" name="FG3_PCT_RANK" dataDxfId="871"/>
    <tableColumn id="40" xr3:uid="{FBF24A1C-427F-484A-BBB2-D0665E899817}" name="FTM_RANK" dataDxfId="870"/>
    <tableColumn id="41" xr3:uid="{E6E59104-EDBB-4DA3-BEA3-80D8157741E8}" name="FTA_RANK" dataDxfId="869"/>
    <tableColumn id="42" xr3:uid="{24F01AFB-9112-4C4F-9534-66DD84EB1E3F}" name="FT_PCT_RANK" dataDxfId="868"/>
    <tableColumn id="43" xr3:uid="{34EEBC10-1559-48BD-A9B8-0E1C6B523044}" name="OREB_RANK" dataDxfId="867"/>
    <tableColumn id="44" xr3:uid="{8DD3FEFE-925C-4970-B56F-B34D690A8C04}" name="DREB_RANK" dataDxfId="866"/>
    <tableColumn id="45" xr3:uid="{7F7426D0-F65B-4012-AFE1-0A6265D4F3D2}" name="REB_RANK" dataDxfId="865"/>
    <tableColumn id="46" xr3:uid="{B6C96A4A-5B29-4CD6-BB59-A3BD0A40CDFB}" name="AST_RANK" dataDxfId="864"/>
    <tableColumn id="47" xr3:uid="{BAFCD08E-F2CF-49C3-81C0-B66D3CA03528}" name="TOV_RANK" dataDxfId="863"/>
    <tableColumn id="48" xr3:uid="{1DFDD561-7AFB-4000-8395-69E1F88A4DC5}" name="STL_RANK" dataDxfId="862"/>
    <tableColumn id="49" xr3:uid="{9C7E3947-51A9-46AE-9F88-59CAF42EB90C}" name="BLK_RANK" dataDxfId="861"/>
    <tableColumn id="50" xr3:uid="{69FF4EF2-594A-4312-B93E-35CBA8212D42}" name="BLKA_RANK" dataDxfId="860"/>
    <tableColumn id="51" xr3:uid="{9B0ACBCF-4E25-4FC5-8543-C7640CA269B0}" name="PF_RANK" dataDxfId="859"/>
    <tableColumn id="52" xr3:uid="{2914925B-A863-427B-A23F-29E3851DC881}" name="PFD_RANK" dataDxfId="858"/>
    <tableColumn id="53" xr3:uid="{911E3DD3-215C-430A-A4A2-07A49A1EE34E}" name="PTS_RANK" dataDxfId="857"/>
    <tableColumn id="54" xr3:uid="{3E086C02-D229-4617-B57F-6B1ED6F8BD90}" name="PLUS_MINUS_RANK" dataDxfId="856"/>
    <tableColumn id="55" xr3:uid="{E4A6BA5D-98C2-4E02-BA97-8AFA667B28F4}" name="CFID" dataDxfId="855"/>
    <tableColumn id="56" xr3:uid="{E4B1133F-1058-4C5A-B13D-EE902BF1452C}" name="CFPARAMS" dataDxfId="8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C38EF7-F331-4782-B102-9F32E3D64934}" name="TableAdvancedN" displayName="TableAdvancedN" ref="A1:AV31" totalsRowShown="0" headerRowDxfId="747">
  <autoFilter ref="A1:AV31" xr:uid="{EAA4C6DF-80CE-482F-A37C-0EF6DCC86FC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BE40DC73-9F19-499E-AEB3-2BD6AB00B16C}" name="TEAM_ID" dataDxfId="795"/>
    <tableColumn id="2" xr3:uid="{30028A55-8685-4690-B2F3-75588BDA405A}" name="TEAM_NAME" dataDxfId="794"/>
    <tableColumn id="3" xr3:uid="{6242C1D0-3286-4267-9148-64123371E1BD}" name="GP" dataDxfId="793"/>
    <tableColumn id="4" xr3:uid="{6404A30D-941E-4197-B1BE-529D37885132}" name="W" dataDxfId="792"/>
    <tableColumn id="5" xr3:uid="{828A59F3-2ABB-409A-9935-5EA6E5631AD6}" name="L" dataDxfId="791"/>
    <tableColumn id="6" xr3:uid="{C017E512-F415-49FE-8EC0-C75F08356983}" name="W_PCT" dataDxfId="790"/>
    <tableColumn id="7" xr3:uid="{0B5A90FF-8165-49FE-97D2-8CBBC02AD2DC}" name="MIN" dataDxfId="789"/>
    <tableColumn id="8" xr3:uid="{CE72E66E-B8C7-49B6-ABA5-65FEAAEBF1DA}" name="E_OFF_RATING" dataDxfId="788"/>
    <tableColumn id="9" xr3:uid="{2227499A-7E40-4817-B5AC-B437F888CFC7}" name="OFF_RATING" dataDxfId="787"/>
    <tableColumn id="10" xr3:uid="{C31C4A31-93B2-4011-9D17-6133EB5734F8}" name="E_DEF_RATING" dataDxfId="786"/>
    <tableColumn id="11" xr3:uid="{46D62D1F-D5B8-4D68-AD67-DA205139BEEB}" name="DEF_RATING" dataDxfId="785"/>
    <tableColumn id="12" xr3:uid="{65C74976-6C3A-4E29-A9B2-F1AC3E146088}" name="E_NET_RATING" dataDxfId="784"/>
    <tableColumn id="13" xr3:uid="{2932238A-468F-4FAC-AA90-DEEBCF341C32}" name="NET_RATING" dataDxfId="783"/>
    <tableColumn id="14" xr3:uid="{80B89DCC-ABF8-45BB-961E-426BECFB5780}" name="AST_PCT" dataDxfId="782"/>
    <tableColumn id="15" xr3:uid="{EC9F08F6-6C58-4A37-A6B9-B9FA1CDBFD42}" name="AST_TO" dataDxfId="781"/>
    <tableColumn id="16" xr3:uid="{E4C81F20-C9BC-4765-80D0-4F263E73F0C1}" name="AST_RATIO" dataDxfId="780"/>
    <tableColumn id="17" xr3:uid="{8CCAA6FF-D110-40EB-9809-7E799F0A321C}" name="OREB_PCT" dataDxfId="779"/>
    <tableColumn id="18" xr3:uid="{5C3B1341-E90A-4646-8481-93B7759DE196}" name="DREB_PCT" dataDxfId="778"/>
    <tableColumn id="19" xr3:uid="{D4FF9BC7-102B-486D-80EB-55C631865CAA}" name="REB_PCT" dataDxfId="777"/>
    <tableColumn id="20" xr3:uid="{8F623A36-A6ED-4FB1-953C-0BD5061C8BEE}" name="TM_TOV_PCT" dataDxfId="776"/>
    <tableColumn id="21" xr3:uid="{1E5D866C-F50D-4C98-B7C8-6DB3CDA30E18}" name="EFG_PCT" dataDxfId="775"/>
    <tableColumn id="22" xr3:uid="{B7F9754F-4EE4-4B6F-BB22-1DB362239FC4}" name="TS_PCT" dataDxfId="774"/>
    <tableColumn id="23" xr3:uid="{4B20E184-8A05-43B4-9C5A-34433B6FED35}" name="E_PACE" dataDxfId="773"/>
    <tableColumn id="24" xr3:uid="{6829F80D-4BD0-47EA-B01F-4793A01831E9}" name="PACE" dataDxfId="772"/>
    <tableColumn id="25" xr3:uid="{DA0001CE-B2BA-496D-B9A2-DC67AF101937}" name="PACE_PER40" dataDxfId="771"/>
    <tableColumn id="26" xr3:uid="{9B96C785-666B-465C-9B6D-39E400BB4F95}" name="POSS" dataDxfId="770"/>
    <tableColumn id="27" xr3:uid="{FA30EB09-FFE4-4255-8809-F53590F6B5CF}" name="PIE" dataDxfId="769"/>
    <tableColumn id="28" xr3:uid="{EC864A24-996B-433B-A521-6119B6E1D502}" name="GP_RANK" dataDxfId="768"/>
    <tableColumn id="29" xr3:uid="{E9981CC0-F9B0-431C-841F-A50C9546313E}" name="W_RANK" dataDxfId="767"/>
    <tableColumn id="30" xr3:uid="{566D11AD-2EC6-4B9E-905A-69A4741878F4}" name="L_RANK" dataDxfId="766"/>
    <tableColumn id="31" xr3:uid="{0D3ABDB7-6686-42EF-A27D-5830F5B52DB3}" name="W_PCT_RANK" dataDxfId="765"/>
    <tableColumn id="32" xr3:uid="{5C08DA68-3142-41F9-9D8B-40EBBF98612D}" name="MIN_RANK" dataDxfId="764"/>
    <tableColumn id="33" xr3:uid="{15B4BF74-F233-4402-89AB-EEB7AE201871}" name="OFF_RATING_RANK" dataDxfId="763"/>
    <tableColumn id="34" xr3:uid="{B9437B0B-388E-4803-8DD9-AE9185756B01}" name="DEF_RATING_RANK" dataDxfId="762"/>
    <tableColumn id="35" xr3:uid="{774FE41B-8C41-4AE6-80F4-E562EF66C29D}" name="NET_RATING_RANK" dataDxfId="761"/>
    <tableColumn id="36" xr3:uid="{6B3E50E4-7D64-446C-BCD7-59D11696A877}" name="AST_PCT_RANK" dataDxfId="760"/>
    <tableColumn id="37" xr3:uid="{5EE0D61A-11AF-4679-8DEA-A7D24914D479}" name="AST_TO_RANK" dataDxfId="759"/>
    <tableColumn id="38" xr3:uid="{6AAC06E3-C7CD-4940-8964-48FF5662A6F5}" name="AST_RATIO_RANK" dataDxfId="758"/>
    <tableColumn id="39" xr3:uid="{0554A564-47CF-43B6-B992-F7226F10133E}" name="OREB_PCT_RANK" dataDxfId="757"/>
    <tableColumn id="40" xr3:uid="{CD7F4530-730A-4FE1-91E7-AF19CB6AE9CE}" name="DREB_PCT_RANK" dataDxfId="756"/>
    <tableColumn id="41" xr3:uid="{08637515-AC22-4A9E-9FAF-4E2EBD1C9F37}" name="REB_PCT_RANK" dataDxfId="755"/>
    <tableColumn id="42" xr3:uid="{412E19A4-BDFF-4FC9-BAC5-17F38E11888D}" name="TM_TOV_PCT_RANK" dataDxfId="754"/>
    <tableColumn id="43" xr3:uid="{EFF563D2-99CE-4C5A-A167-3F714D2AB5D5}" name="EFG_PCT_RANK" dataDxfId="753"/>
    <tableColumn id="44" xr3:uid="{12D3952B-CA0A-4746-831E-1EB8828EC8CF}" name="TS_PCT_RANK" dataDxfId="752"/>
    <tableColumn id="45" xr3:uid="{8808BD61-3124-4AA3-BEC5-9B12ED097C5C}" name="PACE_RANK" dataDxfId="751"/>
    <tableColumn id="46" xr3:uid="{0CA2F09B-2A92-45AF-9588-235DBA22820C}" name="PIE_RANK" dataDxfId="750"/>
    <tableColumn id="47" xr3:uid="{D5ECA0A6-49F0-408C-A37C-A7D00903A8B2}" name="CFID" dataDxfId="749"/>
    <tableColumn id="48" xr3:uid="{6A8DA005-37EB-4F65-B161-98AA5693F426}" name="CFPARAMS" dataDxfId="7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FBB0978-9C49-4D33-8C9F-3AC37489CF18}" name="TableAdvancedNStarters" displayName="TableAdvancedNStarters" ref="A1:AV31" totalsRowShown="0" headerRowDxfId="649">
  <autoFilter ref="A1:AV31" xr:uid="{59524212-CB6B-4FD3-ADD8-075CA2CB140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27D49076-7AAB-44F9-A491-1C4558C9EC61}" name="TEAM_ID" dataDxfId="697"/>
    <tableColumn id="2" xr3:uid="{2C9894E3-4D32-4D92-AEF8-BF98CABCEA60}" name="TEAM_NAME" dataDxfId="696"/>
    <tableColumn id="3" xr3:uid="{F5505E45-B4FB-4189-8652-BC9C0568A3B1}" name="GP" dataDxfId="695"/>
    <tableColumn id="4" xr3:uid="{CC7DE40B-1E62-4701-B8EB-EA626B1996AF}" name="W" dataDxfId="694"/>
    <tableColumn id="5" xr3:uid="{CE7AB8E6-A323-44D3-A213-F5AA1A630C24}" name="L" dataDxfId="693"/>
    <tableColumn id="6" xr3:uid="{68C4141E-0B07-4C57-B5B1-7DD3F5ADD2FE}" name="W_PCT" dataDxfId="692"/>
    <tableColumn id="7" xr3:uid="{1FBBEED9-A370-4F26-BA28-073F8B2C45F9}" name="MIN" dataDxfId="691"/>
    <tableColumn id="8" xr3:uid="{C4AEECBD-6C49-4F9C-B9BE-B3AFDEC72736}" name="E_OFF_RATING" dataDxfId="690"/>
    <tableColumn id="9" xr3:uid="{8B0A67F7-3BA7-4BB8-85A8-F27D7AA81F04}" name="OFF_RATING" dataDxfId="689"/>
    <tableColumn id="10" xr3:uid="{8DD2BBAC-64F7-48F0-AE5E-B1BFE1DACB71}" name="E_DEF_RATING" dataDxfId="688"/>
    <tableColumn id="11" xr3:uid="{FCB65C84-E843-458F-BFB5-F88684736EF5}" name="DEF_RATING" dataDxfId="687"/>
    <tableColumn id="12" xr3:uid="{87C84352-4709-4891-9B88-FCC22D5D7532}" name="E_NET_RATING" dataDxfId="686"/>
    <tableColumn id="13" xr3:uid="{22450501-A993-4407-BDE6-FDB8BEA902C3}" name="NET_RATING" dataDxfId="685"/>
    <tableColumn id="14" xr3:uid="{427F886A-CE79-4CDF-AECA-6FADAF25A70D}" name="AST_PCT" dataDxfId="684"/>
    <tableColumn id="15" xr3:uid="{2E1CE0D0-4229-41DA-A28A-32791E6FF6EE}" name="AST_TO" dataDxfId="683"/>
    <tableColumn id="16" xr3:uid="{593211A2-07D7-4616-9112-327918F3BA45}" name="AST_RATIO" dataDxfId="682"/>
    <tableColumn id="17" xr3:uid="{508A5DA8-06D1-4432-8DD9-543CA4332266}" name="OREB_PCT" dataDxfId="681"/>
    <tableColumn id="18" xr3:uid="{3B90A5CA-2B8F-4D90-94E0-E708DD78ADA4}" name="DREB_PCT" dataDxfId="680"/>
    <tableColumn id="19" xr3:uid="{9ECCD33B-198D-4DC3-9B8C-5F2151DE19F9}" name="REB_PCT" dataDxfId="679"/>
    <tableColumn id="20" xr3:uid="{D7CF6DE4-34FB-4431-963A-F78A5A7EA523}" name="TM_TOV_PCT" dataDxfId="678"/>
    <tableColumn id="21" xr3:uid="{28484A6F-0D70-4BE8-B3AB-13AC63AB92AA}" name="EFG_PCT" dataDxfId="677"/>
    <tableColumn id="22" xr3:uid="{735C1237-018C-4A5E-99A8-426FCCFF1774}" name="TS_PCT" dataDxfId="676"/>
    <tableColumn id="23" xr3:uid="{48868B5B-CD49-4EAD-86CA-2EB72BB37063}" name="E_PACE" dataDxfId="675"/>
    <tableColumn id="24" xr3:uid="{83A2E78E-A143-4182-8217-0D89EDC59FEA}" name="PACE" dataDxfId="674"/>
    <tableColumn id="25" xr3:uid="{47B03D4D-309A-41EA-8E8D-1B2DE03D002F}" name="PACE_PER40" dataDxfId="673"/>
    <tableColumn id="26" xr3:uid="{52A0984C-A81D-4EB2-B9C0-A31B17BD9AEB}" name="POSS" dataDxfId="672"/>
    <tableColumn id="27" xr3:uid="{9C56629D-04CD-4D17-B2F2-F0760717D4D0}" name="PIE" dataDxfId="671"/>
    <tableColumn id="28" xr3:uid="{09E20519-C69A-44F3-AEAA-7E5908E9D0F5}" name="GP_RANK" dataDxfId="670"/>
    <tableColumn id="29" xr3:uid="{71466B70-817F-4ECA-97DC-24176D2918E3}" name="W_RANK" dataDxfId="669"/>
    <tableColumn id="30" xr3:uid="{C95E9245-5D7A-4A12-B92F-5BA22BA0D92C}" name="L_RANK" dataDxfId="668"/>
    <tableColumn id="31" xr3:uid="{C07AA3A9-2A62-4894-84D4-548738907ED5}" name="W_PCT_RANK" dataDxfId="667"/>
    <tableColumn id="32" xr3:uid="{6E8349E6-27EE-4AD1-8D07-E029EFFA0D5B}" name="MIN_RANK" dataDxfId="666"/>
    <tableColumn id="33" xr3:uid="{E68E0B8F-5038-48EA-86AB-063B6638737D}" name="OFF_RATING_RANK" dataDxfId="665"/>
    <tableColumn id="34" xr3:uid="{4C1AD0CD-A013-4DB3-AC4F-E7F9A86BD1AC}" name="DEF_RATING_RANK" dataDxfId="664"/>
    <tableColumn id="35" xr3:uid="{FE5F6BEA-CED4-4B5A-99D9-945F858975EF}" name="NET_RATING_RANK" dataDxfId="663"/>
    <tableColumn id="36" xr3:uid="{EA1B05FF-17EC-4824-B1CD-3B09EE8C1F44}" name="AST_PCT_RANK" dataDxfId="662"/>
    <tableColumn id="37" xr3:uid="{1E024FE7-48EA-45E3-95E0-9D456B50DB7D}" name="AST_TO_RANK" dataDxfId="661"/>
    <tableColumn id="38" xr3:uid="{E67DA901-E238-43EF-838B-0534C618B579}" name="AST_RATIO_RANK" dataDxfId="660"/>
    <tableColumn id="39" xr3:uid="{3F910150-85FC-4B8D-A4EA-3E192CA1FEBB}" name="OREB_PCT_RANK" dataDxfId="659"/>
    <tableColumn id="40" xr3:uid="{9E3A7F35-771F-4240-A5C7-22F382E8C562}" name="DREB_PCT_RANK" dataDxfId="658"/>
    <tableColumn id="41" xr3:uid="{CCADA6AA-B6AA-4811-88D7-D546A81B20C4}" name="REB_PCT_RANK" dataDxfId="657"/>
    <tableColumn id="42" xr3:uid="{BE3AA54A-6F18-4AD8-966F-BC668C7A072B}" name="TM_TOV_PCT_RANK" dataDxfId="656"/>
    <tableColumn id="43" xr3:uid="{31EBCF34-9F7C-4558-8080-E205488F9F7A}" name="EFG_PCT_RANK" dataDxfId="655"/>
    <tableColumn id="44" xr3:uid="{64808D1C-ADE3-45B5-8CA8-26C9CEDF8736}" name="TS_PCT_RANK" dataDxfId="654"/>
    <tableColumn id="45" xr3:uid="{20D4D283-13A6-445A-A015-60304F0AF721}" name="PACE_RANK" dataDxfId="653"/>
    <tableColumn id="46" xr3:uid="{99068510-C493-4BD4-A1F2-B3678E6139F9}" name="PIE_RANK" dataDxfId="652"/>
    <tableColumn id="47" xr3:uid="{2BD3D184-B2CF-45EF-98DE-AD07EEED8B53}" name="CFID" dataDxfId="651"/>
    <tableColumn id="48" xr3:uid="{61A20A98-A05D-4563-874E-05C8DD0A1F24}" name="CFPARAMS" dataDxfId="6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507A8DD-AAB7-453F-916C-161A3BF47A7C}" name="TableAdvancedNBench" displayName="TableAdvancedNBench" ref="A1:AV31" totalsRowShown="0" headerRowDxfId="551">
  <autoFilter ref="A1:AV31" xr:uid="{0BA4D70D-F832-485F-8B63-A1F09021656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031A24E6-E851-433E-9B05-F5F15DBDDD96}" name="TEAM_ID" dataDxfId="599"/>
    <tableColumn id="2" xr3:uid="{4B705EE3-4958-4E87-BF3C-0C00258ABF02}" name="TEAM_NAME" dataDxfId="598"/>
    <tableColumn id="3" xr3:uid="{02356E5A-FADF-461D-8929-661D5E5FA780}" name="GP" dataDxfId="597"/>
    <tableColumn id="4" xr3:uid="{E33EC68F-E4B1-4F35-8BF9-7F2424ACC616}" name="W" dataDxfId="596"/>
    <tableColumn id="5" xr3:uid="{99C5AFE2-3132-45F1-8C4A-AF306051E143}" name="L" dataDxfId="595"/>
    <tableColumn id="6" xr3:uid="{B1FDE817-3C68-4294-B1EE-2CB12FCAB684}" name="W_PCT" dataDxfId="594"/>
    <tableColumn id="7" xr3:uid="{3FD8E853-16FB-42CE-B10E-57463D5BFC9C}" name="MIN" dataDxfId="593"/>
    <tableColumn id="8" xr3:uid="{C9C18C47-564A-4B1E-AA10-1270507184E5}" name="E_OFF_RATING" dataDxfId="592"/>
    <tableColumn id="9" xr3:uid="{8925211A-46CA-4B7A-AB3D-B7C8F60A45B2}" name="OFF_RATING" dataDxfId="591"/>
    <tableColumn id="10" xr3:uid="{0E342646-093E-436F-9BEF-69E3B8E1B963}" name="E_DEF_RATING" dataDxfId="590"/>
    <tableColumn id="11" xr3:uid="{BE31AD6A-8D89-499C-8D47-00F1FA4A3201}" name="DEF_RATING" dataDxfId="589"/>
    <tableColumn id="12" xr3:uid="{AA680AEE-A4AF-4E8A-BA27-0EDF3E4F5BDF}" name="E_NET_RATING" dataDxfId="588"/>
    <tableColumn id="13" xr3:uid="{840F8A26-3AE2-4FA0-8805-BBB3A80D9320}" name="NET_RATING" dataDxfId="587"/>
    <tableColumn id="14" xr3:uid="{7655D624-22CE-477D-9E27-ED5AA32394BC}" name="AST_PCT" dataDxfId="586"/>
    <tableColumn id="15" xr3:uid="{122FD659-C774-427E-A5C8-A3ABCC09DA23}" name="AST_TO" dataDxfId="585"/>
    <tableColumn id="16" xr3:uid="{2E3B68C7-D526-4871-9740-00BEACE9A9E6}" name="AST_RATIO" dataDxfId="584"/>
    <tableColumn id="17" xr3:uid="{E424A2C2-8B5F-47BF-961A-721EB8FF915E}" name="OREB_PCT" dataDxfId="583"/>
    <tableColumn id="18" xr3:uid="{86D14516-F923-4F54-90E4-ABEC790D8E15}" name="DREB_PCT" dataDxfId="582"/>
    <tableColumn id="19" xr3:uid="{FA78DB67-A4C5-4868-87A6-4A46214E528D}" name="REB_PCT" dataDxfId="581"/>
    <tableColumn id="20" xr3:uid="{9BFAB527-311E-4476-8253-06CF46132D59}" name="TM_TOV_PCT" dataDxfId="580"/>
    <tableColumn id="21" xr3:uid="{1D1ACBCE-C7A9-4C7E-88CB-D3A64FBE7B8B}" name="EFG_PCT" dataDxfId="579"/>
    <tableColumn id="22" xr3:uid="{E102C5AE-2DF3-432F-B813-2DF11A575F40}" name="TS_PCT" dataDxfId="578"/>
    <tableColumn id="23" xr3:uid="{0DB56510-7D45-42B9-A5C5-5D60A3CE27F2}" name="E_PACE" dataDxfId="577"/>
    <tableColumn id="24" xr3:uid="{968752D9-0499-4F1F-A014-44F8E954591A}" name="PACE" dataDxfId="576"/>
    <tableColumn id="25" xr3:uid="{204DE7AB-8AB6-4C10-AFC3-53021D8DC771}" name="PACE_PER40" dataDxfId="575"/>
    <tableColumn id="26" xr3:uid="{136615D2-8C5C-4C61-A1C5-E011A2960723}" name="POSS" dataDxfId="574"/>
    <tableColumn id="27" xr3:uid="{18629D02-C192-4C25-9D3C-12457367759A}" name="PIE" dataDxfId="573"/>
    <tableColumn id="28" xr3:uid="{23EC09D1-C00E-4CF9-AD6B-D0D16BB4E48E}" name="GP_RANK" dataDxfId="572"/>
    <tableColumn id="29" xr3:uid="{407FDB67-92BF-4FC8-885C-88FAF3CF9DAD}" name="W_RANK" dataDxfId="571"/>
    <tableColumn id="30" xr3:uid="{F86F0FCF-17AD-433E-B539-96D215AF6F58}" name="L_RANK" dataDxfId="570"/>
    <tableColumn id="31" xr3:uid="{A9CB9E13-19D4-46EB-BC45-F4E05D51C69E}" name="W_PCT_RANK" dataDxfId="569"/>
    <tableColumn id="32" xr3:uid="{4C29C0D3-AC22-46A3-8112-49CDCD203DBE}" name="MIN_RANK" dataDxfId="568"/>
    <tableColumn id="33" xr3:uid="{2A94808D-F283-43B4-BD84-2B834FEE4430}" name="OFF_RATING_RANK" dataDxfId="567"/>
    <tableColumn id="34" xr3:uid="{A9CEBD28-3883-42C7-9F09-626C2AF004A7}" name="DEF_RATING_RANK" dataDxfId="566"/>
    <tableColumn id="35" xr3:uid="{EBCEE6EE-597B-4E11-B898-2BE5C6618C28}" name="NET_RATING_RANK" dataDxfId="565"/>
    <tableColumn id="36" xr3:uid="{9B182633-F836-4833-A08D-D16936E56351}" name="AST_PCT_RANK" dataDxfId="564"/>
    <tableColumn id="37" xr3:uid="{4AAAE903-D4CB-4340-B56A-A50211D2F3AC}" name="AST_TO_RANK" dataDxfId="563"/>
    <tableColumn id="38" xr3:uid="{60431DC9-17F7-49DC-B4A1-7C0781C5130A}" name="AST_RATIO_RANK" dataDxfId="562"/>
    <tableColumn id="39" xr3:uid="{DBE68C60-59AD-4283-986F-6C64619D44F2}" name="OREB_PCT_RANK" dataDxfId="561"/>
    <tableColumn id="40" xr3:uid="{ACB6BC15-5D17-4F1A-97DE-6768871E45AA}" name="DREB_PCT_RANK" dataDxfId="560"/>
    <tableColumn id="41" xr3:uid="{4CEFB778-7966-4B0E-8F53-9BDDC9F5CE0B}" name="REB_PCT_RANK" dataDxfId="559"/>
    <tableColumn id="42" xr3:uid="{B96121B4-2BCD-4A2E-877B-4BE93325349C}" name="TM_TOV_PCT_RANK" dataDxfId="558"/>
    <tableColumn id="43" xr3:uid="{1982CB75-41F9-410A-B702-851C56DB1778}" name="EFG_PCT_RANK" dataDxfId="557"/>
    <tableColumn id="44" xr3:uid="{CF4D6F85-666E-47C0-BD28-4E552C9CD50E}" name="TS_PCT_RANK" dataDxfId="556"/>
    <tableColumn id="45" xr3:uid="{DEA8CE05-BDCB-41ED-B27A-BCDF73A8168D}" name="PACE_RANK" dataDxfId="555"/>
    <tableColumn id="46" xr3:uid="{D047A9AE-3229-4F04-A819-94F0088C95D8}" name="PIE_RANK" dataDxfId="554"/>
    <tableColumn id="47" xr3:uid="{1CADF0F0-9481-4F57-9CB7-17D6BCDEA363}" name="CFID" dataDxfId="553"/>
    <tableColumn id="48" xr3:uid="{E3DC97BE-37D4-4E63-BE6E-4D3447226A67}" name="CFPARAMS" dataDxfId="5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A073943-E9EE-4ED9-B72F-6B9217CB0168}" name="TableMiscN" displayName="TableMiscN" ref="A1:AD31" totalsRowShown="0" headerRowDxfId="471">
  <autoFilter ref="A1:AD31" xr:uid="{88E901E1-4756-4012-849E-665044DB04C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441E0811-E1C1-4494-8B33-1BCC595FC0A1}" name="TEAM_ID" dataDxfId="501"/>
    <tableColumn id="2" xr3:uid="{20DC5489-F9F5-45EE-B4D0-D8831885A579}" name="TEAM_NAME" dataDxfId="500"/>
    <tableColumn id="3" xr3:uid="{B7A4C268-5F8A-4959-8915-3FC503FE0013}" name="GP" dataDxfId="499"/>
    <tableColumn id="4" xr3:uid="{295A384E-884C-4052-95C8-03DBAB694A21}" name="W" dataDxfId="498"/>
    <tableColumn id="5" xr3:uid="{C0934B08-7191-4C9F-8259-B36403BA610B}" name="L" dataDxfId="497"/>
    <tableColumn id="6" xr3:uid="{FCE4C055-A248-4620-AF3A-DD9E7E118AFC}" name="W_PCT" dataDxfId="496"/>
    <tableColumn id="7" xr3:uid="{E88BECDE-97AE-4E68-89DA-63CB41B8A61E}" name="MIN" dataDxfId="495"/>
    <tableColumn id="8" xr3:uid="{9928DCB5-0F34-433E-8086-43E062346945}" name="PTS_OFF_TOV" dataDxfId="494"/>
    <tableColumn id="9" xr3:uid="{7C0ED2DA-7747-4B57-9003-BD82ECF817BA}" name="PTS_2ND_CHANCE" dataDxfId="493"/>
    <tableColumn id="10" xr3:uid="{F342FFAC-8AAA-4CCB-8D70-11A602734502}" name="PTS_FB" dataDxfId="492"/>
    <tableColumn id="11" xr3:uid="{C078A300-5C0F-45EE-BEA8-E9AA385BB5B7}" name="PTS_PAINT" dataDxfId="491"/>
    <tableColumn id="12" xr3:uid="{0CA9D46B-61C5-43DF-B0C0-B1FD173E0DE4}" name="OPP_PTS_OFF_TOV" dataDxfId="490"/>
    <tableColumn id="13" xr3:uid="{15805A7B-C757-4654-80D5-0E5FF10FA8DF}" name="OPP_PTS_2ND_CHANCE" dataDxfId="489"/>
    <tableColumn id="14" xr3:uid="{CC5CEA18-D9A3-4E40-B530-7C25B89FC414}" name="OPP_PTS_FB" dataDxfId="488"/>
    <tableColumn id="15" xr3:uid="{E7B74DDA-6D4D-4EBC-8D77-A2E56BFBAE40}" name="OPP_PTS_PAINT" dataDxfId="487"/>
    <tableColumn id="16" xr3:uid="{3C00B3FC-3613-41FB-B642-A2097EBCB2A1}" name="GP_RANK" dataDxfId="486"/>
    <tableColumn id="17" xr3:uid="{93602075-5108-4FAB-B63D-2B2E7E60FBD0}" name="W_RANK" dataDxfId="485"/>
    <tableColumn id="18" xr3:uid="{423FDAB9-94EB-4CF5-96D2-90047A594674}" name="L_RANK" dataDxfId="484"/>
    <tableColumn id="19" xr3:uid="{D885BBF9-2998-4A6E-91C8-74D4BD08B7AF}" name="W_PCT_RANK" dataDxfId="483"/>
    <tableColumn id="20" xr3:uid="{24989BB0-28B0-42A6-9B10-5A788EB8C13F}" name="MIN_RANK" dataDxfId="482"/>
    <tableColumn id="21" xr3:uid="{84C3AE72-528B-4797-A18A-BEDDE5D1DDD5}" name="PTS_OFF_TOV_RANK" dataDxfId="481"/>
    <tableColumn id="22" xr3:uid="{75B3814E-5A2C-4526-8AE9-6FA49C5D419C}" name="PTS_2ND_CHANCE_RANK" dataDxfId="480"/>
    <tableColumn id="23" xr3:uid="{4630F13A-8099-463E-BC6B-DCAA945EB8E6}" name="PTS_FB_RANK" dataDxfId="479"/>
    <tableColumn id="24" xr3:uid="{1EC58152-08EE-4493-B1B1-93BB359384D5}" name="PTS_PAINT_RANK" dataDxfId="478"/>
    <tableColumn id="25" xr3:uid="{343CC4DE-CEA9-4F58-BF0F-F20796173156}" name="OPP_PTS_OFF_TOV_RANK" dataDxfId="477"/>
    <tableColumn id="26" xr3:uid="{1D0A8E4F-1A2A-4660-A1BD-23C62529EA39}" name="OPP_PTS_2ND_CHANCE_RANK" dataDxfId="476"/>
    <tableColumn id="27" xr3:uid="{D195A17D-81E8-411D-BF86-18B46AF125AB}" name="OPP_PTS_FB_RANK" dataDxfId="475"/>
    <tableColumn id="28" xr3:uid="{639204A9-2FBB-4CD2-A755-492FA76CCD13}" name="OPP_PTS_PAINT_RANK" dataDxfId="474"/>
    <tableColumn id="29" xr3:uid="{E803CB30-C012-4522-AE87-81743DBC6533}" name="CFID" dataDxfId="473"/>
    <tableColumn id="30" xr3:uid="{85151097-DCF2-45BA-BB43-2D564263622B}" name="CFPARAMS" dataDxfId="4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360312D-5169-438A-A7E6-17D7FEA9F89A}" name="TableOppBaseN" displayName="TableOppBaseN" ref="A1:BD31" totalsRowShown="0" headerRowDxfId="383">
  <autoFilter ref="A1:BD31" xr:uid="{18732DF6-2ED3-4117-B9E7-921B3F5821A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B81EFC38-7432-4313-A858-B98C8B305E16}" name="TEAM_ID" dataDxfId="439"/>
    <tableColumn id="2" xr3:uid="{765C1348-FB5D-4470-BF50-03C25D43DEB6}" name="TEAM_NAME" dataDxfId="438"/>
    <tableColumn id="3" xr3:uid="{9DDF41E8-5729-4041-8DE4-49BD05450E35}" name="GP" dataDxfId="437"/>
    <tableColumn id="4" xr3:uid="{B64E4155-BAAC-4498-BD42-A3124EC9DA6F}" name="W" dataDxfId="436"/>
    <tableColumn id="5" xr3:uid="{0C86A2CB-3629-41B8-9B98-737E13C3F1AA}" name="L" dataDxfId="435"/>
    <tableColumn id="6" xr3:uid="{AA4B2A18-D786-4A8A-87FD-AC40944CD95E}" name="W_PCT" dataDxfId="434"/>
    <tableColumn id="7" xr3:uid="{A33F3E9D-04EC-44E6-ABDE-EB42907B11BD}" name="MIN" dataDxfId="433"/>
    <tableColumn id="8" xr3:uid="{394C6671-F82C-477F-82D8-3D5CE5291A71}" name="OPP_FGM" dataDxfId="432"/>
    <tableColumn id="9" xr3:uid="{5CDEC194-D62B-4098-9001-8EC4BDBAA94F}" name="OPP_FGA" dataDxfId="431"/>
    <tableColumn id="10" xr3:uid="{D6A011F2-FFB6-4EAD-91D0-E6C876AF263B}" name="OPP_FG_PCT" dataDxfId="430"/>
    <tableColumn id="11" xr3:uid="{4D530010-BA83-4874-A1CC-E39047A82602}" name="OPP_FG3M" dataDxfId="429"/>
    <tableColumn id="12" xr3:uid="{EDB8A00A-D194-42D6-8CC7-13D754DE927E}" name="OPP_FG3A" dataDxfId="428"/>
    <tableColumn id="13" xr3:uid="{7E615759-EC4F-479F-94EB-26FE589920AA}" name="OPP_FG3_PCT" dataDxfId="427"/>
    <tableColumn id="14" xr3:uid="{E2027C5B-F0D5-4472-942C-5F5FDAF63BA0}" name="OPP_FTM" dataDxfId="426"/>
    <tableColumn id="15" xr3:uid="{4053A3C4-F141-4359-AE42-81859D12059B}" name="OPP_FTA" dataDxfId="425"/>
    <tableColumn id="16" xr3:uid="{4EA3B71B-A154-4AED-91D5-0A2AFA9BDF1B}" name="OPP_FT_PCT" dataDxfId="424"/>
    <tableColumn id="17" xr3:uid="{D4A54753-300E-468D-B5F8-4689C58AA675}" name="OPP_OREB" dataDxfId="423"/>
    <tableColumn id="18" xr3:uid="{B4981290-97AD-4D26-943B-FB123D76A101}" name="OPP_DREB" dataDxfId="422"/>
    <tableColumn id="19" xr3:uid="{3A345DF8-D8C4-42E8-AC68-8BF286909096}" name="OPP_REB" dataDxfId="421"/>
    <tableColumn id="20" xr3:uid="{78E97A5C-1AB1-4642-B7CE-900A45514B80}" name="OPP_AST" dataDxfId="420"/>
    <tableColumn id="21" xr3:uid="{0E5E5EA9-DCBE-41FB-B6A3-2983DB29A85C}" name="OPP_TOV" dataDxfId="419"/>
    <tableColumn id="22" xr3:uid="{C6D83D42-E684-40D7-B53D-754E21149D95}" name="OPP_STL" dataDxfId="418"/>
    <tableColumn id="23" xr3:uid="{B8AFE6C8-2A9D-45BC-8F84-AD390282A9DB}" name="OPP_BLK" dataDxfId="417"/>
    <tableColumn id="24" xr3:uid="{CF478B10-C51C-4EB3-8BC3-DEDFA3F8C676}" name="OPP_BLKA" dataDxfId="416"/>
    <tableColumn id="25" xr3:uid="{15EB6227-EA39-46F3-9672-2FAF83CC4075}" name="OPP_PF" dataDxfId="415"/>
    <tableColumn id="26" xr3:uid="{FE43C798-711E-4106-84A6-67244F304B93}" name="OPP_PFD" dataDxfId="414"/>
    <tableColumn id="27" xr3:uid="{7C7235BC-E467-4B6A-90CF-B307B9145B79}" name="OPP_PTS" dataDxfId="413"/>
    <tableColumn id="28" xr3:uid="{782FF3A7-8AD9-4FE8-BB9D-20CAE6177090}" name="PLUS_MINUS" dataDxfId="412"/>
    <tableColumn id="29" xr3:uid="{8F1AA39E-8C9F-4740-93CA-D4BD6C52CBA0}" name="GP_RANK" dataDxfId="411"/>
    <tableColumn id="30" xr3:uid="{1D297F79-A645-40EA-8661-FF81CD65317A}" name="W_RANK" dataDxfId="410"/>
    <tableColumn id="31" xr3:uid="{912DD3D6-B30F-43B6-B072-8BD5F9AC9799}" name="L_RANK" dataDxfId="409"/>
    <tableColumn id="32" xr3:uid="{1E01CC0C-7725-4350-A683-CE9D7C18B3AB}" name="W_PCT_RANK" dataDxfId="408"/>
    <tableColumn id="33" xr3:uid="{69F56384-0D1D-4383-8A5F-07605772D435}" name="MIN_RANK" dataDxfId="407"/>
    <tableColumn id="34" xr3:uid="{B873BA89-87E8-420F-B1CD-2EF8CE90E662}" name="OPP_FGM_RANK" dataDxfId="406"/>
    <tableColumn id="35" xr3:uid="{F62CF376-3EB9-48BC-B251-F798792F0C25}" name="OPP_FGA_RANK" dataDxfId="405"/>
    <tableColumn id="36" xr3:uid="{C6379C8E-BC9F-4AE2-AA18-E50744CB730C}" name="OPP_FG_PCT_RANK" dataDxfId="404"/>
    <tableColumn id="37" xr3:uid="{FE41ACDF-DECC-478D-8867-C2CE13775D6D}" name="OPP_FG3M_RANK" dataDxfId="403"/>
    <tableColumn id="38" xr3:uid="{7D31F97A-DEE2-458E-A82B-3435299ACD7E}" name="OPP_FG3A_RANK" dataDxfId="402"/>
    <tableColumn id="39" xr3:uid="{CB63D5E5-0C60-41CB-B892-EDB5CAA87BF2}" name="OPP_FG3_PCT_RANK" dataDxfId="401"/>
    <tableColumn id="40" xr3:uid="{52B484A1-E0FE-4F39-9174-6EF681C03C86}" name="OPP_FTM_RANK" dataDxfId="400"/>
    <tableColumn id="41" xr3:uid="{7F39C6D4-B1C9-4F9D-B3B5-034DE95D740A}" name="OPP_FTA_RANK" dataDxfId="399"/>
    <tableColumn id="42" xr3:uid="{C5AFE5FE-6696-4BE1-A709-AD72BB553561}" name="OPP_FT_PCT_RANK" dataDxfId="398"/>
    <tableColumn id="43" xr3:uid="{58E33E85-0CA4-42F5-A84E-3B8BE373D59D}" name="OPP_OREB_RANK" dataDxfId="397"/>
    <tableColumn id="44" xr3:uid="{95577C08-05BB-4744-ABF8-1E3493E8B45E}" name="OPP_DREB_RANK" dataDxfId="396"/>
    <tableColumn id="45" xr3:uid="{4ACE3F12-FC9D-4E11-8CE8-BFC36A9FD681}" name="OPP_REB_RANK" dataDxfId="395"/>
    <tableColumn id="46" xr3:uid="{885D56C8-5889-4C48-BD67-577EC5CA1EEC}" name="OPP_AST_RANK" dataDxfId="394"/>
    <tableColumn id="47" xr3:uid="{8E7ECBB9-7264-4E38-B12E-F914AF03A204}" name="OPP_TOV_RANK" dataDxfId="393"/>
    <tableColumn id="48" xr3:uid="{666AB56C-EAD4-4D67-B307-32DEA954494B}" name="OPP_STL_RANK" dataDxfId="392"/>
    <tableColumn id="49" xr3:uid="{E8725254-57CD-4FD8-BEBF-02CD83F014FB}" name="OPP_BLK_RANK" dataDxfId="391"/>
    <tableColumn id="50" xr3:uid="{8F448F88-E93B-4154-9860-C3C296379BE6}" name="OPP_BLKA_RANK" dataDxfId="390"/>
    <tableColumn id="51" xr3:uid="{F85B7718-4527-4938-856A-6B095E46C125}" name="OPP_PF_RANK" dataDxfId="389"/>
    <tableColumn id="52" xr3:uid="{E88C20DD-C4EB-4503-B6F0-0C516D65CA8B}" name="OPP_PFD_RANK" dataDxfId="388"/>
    <tableColumn id="53" xr3:uid="{1073F362-B580-4415-85C3-1D4E21FB3D37}" name="OPP_PTS_RANK" dataDxfId="387"/>
    <tableColumn id="54" xr3:uid="{0C30A8D6-79B1-466F-8F85-13E74097715C}" name="PLUS_MINUS_RANK" dataDxfId="386"/>
    <tableColumn id="55" xr3:uid="{27B64C97-1F1B-4C9F-9072-BF615E2BF47D}" name="CFID" dataDxfId="385"/>
    <tableColumn id="56" xr3:uid="{D8D03D8E-471F-4BCC-9CB3-88E152AC325A}" name="CFPARAMS" dataDxfId="38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E08DF4B-6077-4841-83C5-B8FA7DE4ABF8}" name="TableClutchBaseN" displayName="TableClutchBaseN" ref="A1:BD31" totalsRowShown="0" headerRowDxfId="269">
  <autoFilter ref="A1:BD31" xr:uid="{BA347B10-8C82-47D2-89B6-9B9C1A32D4C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9D9550DD-B516-432D-A5FA-0CE344716E90}" name="TEAM_ID" dataDxfId="325"/>
    <tableColumn id="2" xr3:uid="{457A4AE0-B52A-4255-A5C4-9F57C0D0EF12}" name="TEAM_NAME" dataDxfId="324"/>
    <tableColumn id="3" xr3:uid="{3D0CD4BB-D0B0-4A37-8030-D0B30D4CD2D9}" name="GP" dataDxfId="323"/>
    <tableColumn id="4" xr3:uid="{3D905BF9-B089-4CD2-8AF4-9AEABEE87505}" name="W" dataDxfId="322"/>
    <tableColumn id="5" xr3:uid="{0863B710-B257-44DD-861B-2BAF9B185FFF}" name="L" dataDxfId="321"/>
    <tableColumn id="6" xr3:uid="{5C08B737-721E-4EEE-AD4A-CC8E9F61DC30}" name="W_PCT" dataDxfId="320"/>
    <tableColumn id="7" xr3:uid="{491AA000-579C-40C1-B55A-6789F46724B9}" name="MIN" dataDxfId="319"/>
    <tableColumn id="8" xr3:uid="{6BD81FB0-0920-4B5E-990F-0CD99FEA593A}" name="FGM" dataDxfId="318"/>
    <tableColumn id="9" xr3:uid="{834CB081-BD26-4BEA-9083-9E8E86EE3254}" name="FGA" dataDxfId="317"/>
    <tableColumn id="10" xr3:uid="{60F53AEE-9306-4709-810F-9E173142BCDC}" name="FG_PCT" dataDxfId="316"/>
    <tableColumn id="11" xr3:uid="{AC93398C-AF01-41F0-9B98-3065B74F8F8C}" name="FG3M" dataDxfId="315"/>
    <tableColumn id="12" xr3:uid="{CEC835EF-6E12-4D8B-8145-B1953CEE5F2F}" name="FG3A" dataDxfId="314"/>
    <tableColumn id="13" xr3:uid="{CE7026E0-3D15-42E5-8F67-57DA571F386C}" name="FG3_PCT" dataDxfId="313"/>
    <tableColumn id="14" xr3:uid="{05EDAD41-9C17-4010-80BE-8808D47259D2}" name="FTM" dataDxfId="312"/>
    <tableColumn id="15" xr3:uid="{77AEC146-5E4B-4F02-886F-6CE927EC7AE7}" name="FTA" dataDxfId="311"/>
    <tableColumn id="16" xr3:uid="{BC7A86DB-1B8A-461F-87D0-4D88426534FF}" name="FT_PCT" dataDxfId="310"/>
    <tableColumn id="17" xr3:uid="{FBB88CE9-BD12-43C5-AE78-F424A6F6403B}" name="OREB" dataDxfId="309"/>
    <tableColumn id="18" xr3:uid="{33DD583F-C98D-4BFE-96E9-87FAB59B1B02}" name="DREB" dataDxfId="308"/>
    <tableColumn id="19" xr3:uid="{887F4BAE-8132-4CAF-8084-1F047A6B95BA}" name="REB" dataDxfId="307"/>
    <tableColumn id="20" xr3:uid="{CB83B874-9B88-4753-A4BF-F737BAEFCE49}" name="AST" dataDxfId="306"/>
    <tableColumn id="21" xr3:uid="{16FA1F7B-4448-4A5D-BDDE-E9B1D4CE1005}" name="TOV" dataDxfId="305"/>
    <tableColumn id="22" xr3:uid="{F1EF85F3-0952-49A4-A926-C8B05FBAFDC5}" name="STL" dataDxfId="304"/>
    <tableColumn id="23" xr3:uid="{13531B03-8E9C-4667-9498-5E4084D1A95D}" name="BLK" dataDxfId="303"/>
    <tableColumn id="24" xr3:uid="{03F9FDFE-3B23-441C-A260-6FF68D0CEF6B}" name="BLKA" dataDxfId="302"/>
    <tableColumn id="25" xr3:uid="{51F426F2-6DD5-4439-A223-6F638449D3A9}" name="PF" dataDxfId="301"/>
    <tableColumn id="26" xr3:uid="{F10ACB68-3CEE-4D36-B46A-AE807F2DE310}" name="PFD" dataDxfId="300"/>
    <tableColumn id="27" xr3:uid="{2C51D050-6A19-47BD-9EAB-E7CFBD12435E}" name="PTS" dataDxfId="299"/>
    <tableColumn id="28" xr3:uid="{814F892B-F6A2-4D4B-9FC1-78DD03A57308}" name="PLUS_MINUS" dataDxfId="298"/>
    <tableColumn id="29" xr3:uid="{BB80E725-0D6D-4554-8DC7-BF45C29B65D8}" name="GP_RANK" dataDxfId="297"/>
    <tableColumn id="30" xr3:uid="{E01D03A1-8369-4A3B-BE3A-D3AC0FA12B4C}" name="W_RANK" dataDxfId="296"/>
    <tableColumn id="31" xr3:uid="{5CB21B47-AC39-4B13-9D0F-D5B318DB5CF7}" name="L_RANK" dataDxfId="295"/>
    <tableColumn id="32" xr3:uid="{47CB27A5-AC8B-48CB-A489-CE423E883659}" name="W_PCT_RANK" dataDxfId="294"/>
    <tableColumn id="33" xr3:uid="{DA25D143-28F4-4843-BFE9-45218877F7D0}" name="MIN_RANK" dataDxfId="293"/>
    <tableColumn id="34" xr3:uid="{60308933-DBDA-4C63-AFED-216318C3C819}" name="FGM_RANK" dataDxfId="292"/>
    <tableColumn id="35" xr3:uid="{E01FA895-8C92-4AD1-8804-3ADC4FAF7F94}" name="FGA_RANK" dataDxfId="291"/>
    <tableColumn id="36" xr3:uid="{2ABF9502-0678-498C-AE56-A4AE26F24C69}" name="FG_PCT_RANK" dataDxfId="290"/>
    <tableColumn id="37" xr3:uid="{2C140FDA-E921-4EB7-9A94-E7D15658E508}" name="FG3M_RANK" dataDxfId="289"/>
    <tableColumn id="38" xr3:uid="{2C0B4A06-51B0-4411-AFE0-11C9BD91BCD6}" name="FG3A_RANK" dataDxfId="288"/>
    <tableColumn id="39" xr3:uid="{1F0AC1D1-E073-45FB-A2B2-E378D5877861}" name="FG3_PCT_RANK" dataDxfId="287"/>
    <tableColumn id="40" xr3:uid="{F18F30D0-44EC-4539-862E-AD2F76C018E2}" name="FTM_RANK" dataDxfId="286"/>
    <tableColumn id="41" xr3:uid="{7B5F4CCC-53A7-48AE-8438-BC529BBD296E}" name="FTA_RANK" dataDxfId="285"/>
    <tableColumn id="42" xr3:uid="{A10D393A-8B13-49BB-8ED9-3520C34D7D78}" name="FT_PCT_RANK" dataDxfId="284"/>
    <tableColumn id="43" xr3:uid="{F8181B14-8AE7-4B57-B913-6A87DFE9129A}" name="OREB_RANK" dataDxfId="283"/>
    <tableColumn id="44" xr3:uid="{5C9239D8-00CF-43DA-85DE-5240EC15E730}" name="DREB_RANK" dataDxfId="282"/>
    <tableColumn id="45" xr3:uid="{8F3513EE-42DB-4DF9-92D9-D24B8DA538BC}" name="REB_RANK" dataDxfId="281"/>
    <tableColumn id="46" xr3:uid="{E24AC0CC-1B48-4C71-A5B4-948C1A28FCFC}" name="AST_RANK" dataDxfId="280"/>
    <tableColumn id="47" xr3:uid="{89E84AF0-D7C7-4A45-AC11-2D6B48F13989}" name="TOV_RANK" dataDxfId="279"/>
    <tableColumn id="48" xr3:uid="{ED98A2B8-4746-4C24-8E99-A49C567AC9A3}" name="STL_RANK" dataDxfId="278"/>
    <tableColumn id="49" xr3:uid="{BF4929CB-ADD6-40F2-96A2-A2D93C944379}" name="BLK_RANK" dataDxfId="277"/>
    <tableColumn id="50" xr3:uid="{C99B2409-4986-455B-A6F3-4D2809E7AA97}" name="BLKA_RANK" dataDxfId="276"/>
    <tableColumn id="51" xr3:uid="{834DEC1B-B96F-4661-87CF-1A0BA8401FDA}" name="PF_RANK" dataDxfId="275"/>
    <tableColumn id="52" xr3:uid="{D2EC824D-1F5F-48AC-9BCE-19836FF5568A}" name="PFD_RANK" dataDxfId="274"/>
    <tableColumn id="53" xr3:uid="{79B6275E-F6F1-4F49-88F9-A300BA3FCF09}" name="PTS_RANK" dataDxfId="273"/>
    <tableColumn id="54" xr3:uid="{7EC6CD25-D295-4AEC-A1B2-E69BC2202203}" name="PLUS_MINUS_RANK" dataDxfId="272"/>
    <tableColumn id="55" xr3:uid="{54ADCDBE-CE35-436A-91E5-C8E37C1E0B37}" name="CFID" dataDxfId="271"/>
    <tableColumn id="56" xr3:uid="{1D7610A3-800F-4C1B-91C8-C40978D80D3C}" name="CFPARAMS" dataDxfId="2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9D06FC81-21EC-40D3-B20A-38EA7E611FC4}" name="TableClutchOpponentN" displayName="TableClutchOpponentN" ref="A1:BD31" totalsRowShown="0" headerRowDxfId="155">
  <autoFilter ref="A1:BD31" xr:uid="{6CDC1F4D-9A70-4A36-ACCE-98594D76AEA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719FA860-2A91-47E9-8DB7-5E306183C779}" name="TEAM_ID" dataDxfId="211"/>
    <tableColumn id="2" xr3:uid="{7E23DAE4-FCB4-4D6A-BAF5-38CF9E9DC8F5}" name="TEAM_NAME" dataDxfId="210"/>
    <tableColumn id="3" xr3:uid="{A73ED4A1-A89A-49DF-9D35-006C5D2E7818}" name="GP" dataDxfId="209"/>
    <tableColumn id="4" xr3:uid="{5126AEBC-92A7-40DC-84D4-BC712C35C8D4}" name="W" dataDxfId="208"/>
    <tableColumn id="5" xr3:uid="{7B3E5EBF-2C5B-401B-AB21-6ECE8BA360EC}" name="L" dataDxfId="207"/>
    <tableColumn id="6" xr3:uid="{99A6993C-348A-4E57-9718-928489D10FEA}" name="W_PCT" dataDxfId="206"/>
    <tableColumn id="7" xr3:uid="{D40232B2-99EB-4C19-A700-0D548F6267A7}" name="MIN" dataDxfId="205"/>
    <tableColumn id="8" xr3:uid="{5A273E3F-E581-45A7-A3F7-BD1BFD68C1E3}" name="OPP_FGM" dataDxfId="204"/>
    <tableColumn id="9" xr3:uid="{0AD1BA51-AFE8-4F3A-89FF-F139AE9C8911}" name="OPP_FGA" dataDxfId="203"/>
    <tableColumn id="10" xr3:uid="{A3A636B4-70CE-47C5-B559-E3056C920979}" name="OPP_FG_PCT" dataDxfId="202"/>
    <tableColumn id="11" xr3:uid="{BE3BEA3F-BC84-4E5A-8DC5-CD14CEF617BF}" name="OPP_FG3M" dataDxfId="201"/>
    <tableColumn id="12" xr3:uid="{1928490E-8C8C-4328-B132-985F815C89F0}" name="OPP_FG3A" dataDxfId="200"/>
    <tableColumn id="13" xr3:uid="{68A205A7-6139-47D1-9CB4-75478D9B551B}" name="OPP_FG3_PCT" dataDxfId="199"/>
    <tableColumn id="14" xr3:uid="{EAF7EA7F-BD7B-47A5-B7EB-B71BC670103C}" name="OPP_FTM" dataDxfId="198"/>
    <tableColumn id="15" xr3:uid="{583CA814-A0ED-4902-A4D4-279859CC0A03}" name="OPP_FTA" dataDxfId="197"/>
    <tableColumn id="16" xr3:uid="{5D530171-8C34-4E9F-9451-32F67920B902}" name="OPP_FT_PCT" dataDxfId="196"/>
    <tableColumn id="17" xr3:uid="{024B5820-DEEF-4918-827B-41E8E987AE30}" name="OPP_OREB" dataDxfId="195"/>
    <tableColumn id="18" xr3:uid="{87AD4EB0-9BAC-472D-90E0-043D1D959AE1}" name="OPP_DREB" dataDxfId="194"/>
    <tableColumn id="19" xr3:uid="{EB1163AF-42C8-44CC-9F76-2BD0AF5BF376}" name="OPP_REB" dataDxfId="193"/>
    <tableColumn id="20" xr3:uid="{18BE2AF0-BE30-4E58-AD37-5B578247C223}" name="OPP_AST" dataDxfId="192"/>
    <tableColumn id="21" xr3:uid="{6F72A850-1101-4953-8E77-B965B99E64BE}" name="OPP_TOV" dataDxfId="191"/>
    <tableColumn id="22" xr3:uid="{3AA2C16F-2588-4A8A-B6F1-1911C01664E4}" name="OPP_STL" dataDxfId="190"/>
    <tableColumn id="23" xr3:uid="{5181A531-ABCE-4AEF-A232-FC63BBFBB3A7}" name="OPP_BLK" dataDxfId="189"/>
    <tableColumn id="24" xr3:uid="{97212AA4-4263-4261-90BC-3D3A3BE53E36}" name="OPP_BLKA" dataDxfId="188"/>
    <tableColumn id="25" xr3:uid="{731A139E-EA1A-40CC-93FC-E29DE4276920}" name="OPP_PF" dataDxfId="187"/>
    <tableColumn id="26" xr3:uid="{14A307CF-395B-4D2F-B6BC-262F159E3DC8}" name="OPP_PFD" dataDxfId="186"/>
    <tableColumn id="27" xr3:uid="{ACE04B75-0181-4752-8E22-DE019AAC65F3}" name="OPP_PTS" dataDxfId="185"/>
    <tableColumn id="28" xr3:uid="{8312210E-5DCF-423E-BEDC-6E9464609704}" name="PLUS_MINUS" dataDxfId="184"/>
    <tableColumn id="29" xr3:uid="{C4BA3653-503F-4916-BE8B-64EDC99C57AB}" name="GP_RANK" dataDxfId="183"/>
    <tableColumn id="30" xr3:uid="{1780CE62-CC8D-45F8-B15D-8D88E583243B}" name="W_RANK" dataDxfId="182"/>
    <tableColumn id="31" xr3:uid="{DF94626E-0616-4D4E-A5F8-B372B31CA615}" name="L_RANK" dataDxfId="181"/>
    <tableColumn id="32" xr3:uid="{28D93D91-2AD4-4415-83DF-7CE610BE152D}" name="W_PCT_RANK" dataDxfId="180"/>
    <tableColumn id="33" xr3:uid="{A22D96E1-BCFD-42AF-ACF0-F90175EA37E9}" name="MIN_RANK" dataDxfId="179"/>
    <tableColumn id="34" xr3:uid="{28421557-BE84-4E5E-95C8-3FC1F76C01BE}" name="OPP_FGM_RANK" dataDxfId="178"/>
    <tableColumn id="35" xr3:uid="{0E797461-FDCD-403B-8334-55929AC64CD4}" name="OPP_FGA_RANK" dataDxfId="177"/>
    <tableColumn id="36" xr3:uid="{6845E378-AFF1-4ED0-B9FF-79013142451D}" name="OPP_FG_PCT_RANK" dataDxfId="176"/>
    <tableColumn id="37" xr3:uid="{022AF0D0-5526-4716-B206-31EFCF173B24}" name="OPP_FG3M_RANK" dataDxfId="175"/>
    <tableColumn id="38" xr3:uid="{E49CF057-829A-402A-8252-00D82D1D1943}" name="OPP_FG3A_RANK" dataDxfId="174"/>
    <tableColumn id="39" xr3:uid="{FD2E9B28-2434-482A-A040-9279DF7808BF}" name="OPP_FG3_PCT_RANK" dataDxfId="173"/>
    <tableColumn id="40" xr3:uid="{D0751A1D-B450-4313-ACF7-9D3FD536539D}" name="OPP_FTM_RANK" dataDxfId="172"/>
    <tableColumn id="41" xr3:uid="{EE685535-129A-4594-A255-B877A6274C01}" name="OPP_FTA_RANK" dataDxfId="171"/>
    <tableColumn id="42" xr3:uid="{8E69CFED-7F58-4238-8B62-05E5203C4BCE}" name="OPP_FT_PCT_RANK" dataDxfId="170"/>
    <tableColumn id="43" xr3:uid="{28F4B272-CAAD-47A7-B2C7-62D2829B1AD6}" name="OPP_OREB_RANK" dataDxfId="169"/>
    <tableColumn id="44" xr3:uid="{67C79483-CC94-4A25-8FE8-3F8B6EB70EFC}" name="OPP_DREB_RANK" dataDxfId="168"/>
    <tableColumn id="45" xr3:uid="{56D2197E-652D-4D2A-8AD0-A01CA628064B}" name="OPP_REB_RANK" dataDxfId="167"/>
    <tableColumn id="46" xr3:uid="{239F0B77-51DA-481E-8E8A-30430DEAD15B}" name="OPP_AST_RANK" dataDxfId="166"/>
    <tableColumn id="47" xr3:uid="{C7F779FF-351A-48E0-B731-07EE53105EB8}" name="OPP_TOV_RANK" dataDxfId="165"/>
    <tableColumn id="48" xr3:uid="{36D9735F-3417-4397-BB79-27F692C09577}" name="OPP_STL_RANK" dataDxfId="164"/>
    <tableColumn id="49" xr3:uid="{CFDB0DEB-DEBF-4F33-B545-6971F63A0C44}" name="OPP_BLK_RANK" dataDxfId="163"/>
    <tableColumn id="50" xr3:uid="{8A684FA5-0BFA-4A68-8ACA-53D611DA410C}" name="OPP_BLKA_RANK" dataDxfId="162"/>
    <tableColumn id="51" xr3:uid="{C73D8A8B-91C2-44B4-9F6D-662967C92F63}" name="OPP_PF_RANK" dataDxfId="161"/>
    <tableColumn id="52" xr3:uid="{613DDC66-27D5-44D1-B8A1-89943CFA2B73}" name="OPP_PFD_RANK" dataDxfId="160"/>
    <tableColumn id="53" xr3:uid="{048FED11-D061-49F5-BDFF-39538BB973CF}" name="OPP_PTS_RANK" dataDxfId="159"/>
    <tableColumn id="54" xr3:uid="{01320BA4-5C5E-4A2B-A61C-8B71AA36E4B6}" name="PLUS_MINUS_RANK" dataDxfId="158"/>
    <tableColumn id="55" xr3:uid="{EEEEDC5A-3896-4D60-9F44-71F893AE3302}" name="CFID" dataDxfId="157"/>
    <tableColumn id="56" xr3:uid="{8BF7F694-99DC-4B71-8F7A-E66084070185}" name="CFPARAMS" dataDxfId="1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9EBFDC0-218B-4D28-B88B-C021357F3037}" name="TableClutchAdvancedN" displayName="TableClutchAdvancedN" ref="A1:AV31" totalsRowShown="0" headerRowDxfId="49">
  <autoFilter ref="A1:AV31" xr:uid="{0ECC7175-A75A-44DD-8920-921D3F759D4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5258447A-E2C8-4BA3-850D-1DAFDA905E5E}" name="TEAM_ID" dataDxfId="97"/>
    <tableColumn id="2" xr3:uid="{DE7EA34A-D11E-4E89-8922-AD27FD559BA1}" name="TEAM_NAME" dataDxfId="96"/>
    <tableColumn id="3" xr3:uid="{C5D3D387-10EA-460C-ADE7-084B9F6A4D1B}" name="GP" dataDxfId="95"/>
    <tableColumn id="4" xr3:uid="{6C2FF26B-7C3D-4724-BABB-02DF6A8E1B26}" name="W" dataDxfId="94"/>
    <tableColumn id="5" xr3:uid="{467CE99C-98E5-44CD-9359-EFC6E1A467A2}" name="L" dataDxfId="93"/>
    <tableColumn id="6" xr3:uid="{BC5CC332-4363-4590-863B-19BB136AF838}" name="W_PCT" dataDxfId="92"/>
    <tableColumn id="7" xr3:uid="{A39D98BB-1F63-4F4F-A932-4CB1FE20B5CD}" name="MIN" dataDxfId="91"/>
    <tableColumn id="8" xr3:uid="{1FDF2DF3-6FFD-4D47-8761-4F1FAFCAFF7C}" name="E_OFF_RATING" dataDxfId="90"/>
    <tableColumn id="9" xr3:uid="{2606E523-FBF1-4791-A7E0-791D22DA0AC3}" name="OFF_RATING" dataDxfId="89"/>
    <tableColumn id="10" xr3:uid="{5B0E09E6-D989-43A9-8332-5544EC3C7B4B}" name="E_DEF_RATING" dataDxfId="88"/>
    <tableColumn id="11" xr3:uid="{309F8168-77DF-4201-B77C-E18FE2164A0E}" name="DEF_RATING" dataDxfId="87"/>
    <tableColumn id="12" xr3:uid="{02D9E892-7615-4313-B4F5-E610BB037FE6}" name="E_NET_RATING" dataDxfId="86"/>
    <tableColumn id="13" xr3:uid="{C834D89B-855C-4AA6-BBA2-FE34C5FF4192}" name="NET_RATING" dataDxfId="85"/>
    <tableColumn id="14" xr3:uid="{653FCDB7-932E-4ED3-8D77-3B9E0365812C}" name="AST_PCT" dataDxfId="84"/>
    <tableColumn id="15" xr3:uid="{64085B07-DBFD-4709-BA3B-6E97BE6A6C3D}" name="AST_TO" dataDxfId="83"/>
    <tableColumn id="16" xr3:uid="{FB0A8530-2707-4ED2-B5A6-3FF352D59155}" name="AST_RATIO" dataDxfId="82"/>
    <tableColumn id="17" xr3:uid="{73AC7158-ACC3-47D6-924B-8D66C28FDA54}" name="OREB_PCT" dataDxfId="81"/>
    <tableColumn id="18" xr3:uid="{0C951F7E-48EA-4FAA-B082-3AB965A8BE51}" name="DREB_PCT" dataDxfId="80"/>
    <tableColumn id="19" xr3:uid="{A8843A94-8017-4676-9F31-8C6F10FCB395}" name="REB_PCT" dataDxfId="79"/>
    <tableColumn id="20" xr3:uid="{8AFB72D8-221D-4DAE-A34D-1EC123FB05BF}" name="TM_TOV_PCT" dataDxfId="78"/>
    <tableColumn id="21" xr3:uid="{CC3A0839-DC0A-43C7-8978-0387526400FF}" name="EFG_PCT" dataDxfId="77"/>
    <tableColumn id="22" xr3:uid="{0898A340-371D-4B3F-AE50-618569D17262}" name="TS_PCT" dataDxfId="76"/>
    <tableColumn id="23" xr3:uid="{C0E6F8BA-A1B7-43AA-8342-107301D754DA}" name="E_PACE" dataDxfId="75"/>
    <tableColumn id="24" xr3:uid="{63FD8F16-F22E-40AB-B653-9F7AD11B13B2}" name="PACE" dataDxfId="74"/>
    <tableColumn id="25" xr3:uid="{F216374B-4D42-4F7D-8BFF-299554E58AC4}" name="PACE_PER40" dataDxfId="73"/>
    <tableColumn id="26" xr3:uid="{7F4F1AF7-3807-47A8-97CD-03E16E2C9B7B}" name="POSS" dataDxfId="72"/>
    <tableColumn id="27" xr3:uid="{0D03B661-D4B2-43F4-A08F-B2A675185C27}" name="PIE" dataDxfId="71"/>
    <tableColumn id="28" xr3:uid="{103B1B92-664E-4485-BDC3-7798B7FF7F16}" name="GP_RANK" dataDxfId="70"/>
    <tableColumn id="29" xr3:uid="{ACC373A7-2634-42F2-A22B-03B4D34E7171}" name="W_RANK" dataDxfId="69"/>
    <tableColumn id="30" xr3:uid="{23240DCF-3CC0-43D2-9EFB-97B1B3FE848D}" name="L_RANK" dataDxfId="68"/>
    <tableColumn id="31" xr3:uid="{0BF79579-F0EE-400E-A02F-3B040C6FD826}" name="W_PCT_RANK" dataDxfId="67"/>
    <tableColumn id="32" xr3:uid="{96CA1908-44EE-41FE-9B63-DEDF21149887}" name="MIN_RANK" dataDxfId="66"/>
    <tableColumn id="33" xr3:uid="{C4E58F83-1813-40E1-BA84-FA3BCC5CD593}" name="OFF_RATING_RANK" dataDxfId="65"/>
    <tableColumn id="34" xr3:uid="{63423882-F9EC-4177-8B88-A76AA7171ECE}" name="DEF_RATING_RANK" dataDxfId="64"/>
    <tableColumn id="35" xr3:uid="{1453BE5D-3233-454B-87AC-14260B2F3BBB}" name="NET_RATING_RANK" dataDxfId="63"/>
    <tableColumn id="36" xr3:uid="{D9BEA166-2C23-44EF-B057-B13546E2367D}" name="AST_PCT_RANK" dataDxfId="62"/>
    <tableColumn id="37" xr3:uid="{FEAAFB02-C8C2-482B-8303-A982B48CE78B}" name="AST_TO_RANK" dataDxfId="61"/>
    <tableColumn id="38" xr3:uid="{1A1FF601-499B-401E-A8DC-56F7B3789B60}" name="AST_RATIO_RANK" dataDxfId="60"/>
    <tableColumn id="39" xr3:uid="{92E50773-2B7A-44B8-AB87-D8D37F05CCFE}" name="OREB_PCT_RANK" dataDxfId="59"/>
    <tableColumn id="40" xr3:uid="{6EA1A62D-CE91-4083-B1D7-73DC89694958}" name="DREB_PCT_RANK" dataDxfId="58"/>
    <tableColumn id="41" xr3:uid="{B39768EE-7318-4EDD-8723-5CBEAB29276F}" name="REB_PCT_RANK" dataDxfId="57"/>
    <tableColumn id="42" xr3:uid="{1C3AF10F-3478-4D2E-B191-AD7F930B222E}" name="TM_TOV_PCT_RANK" dataDxfId="56"/>
    <tableColumn id="43" xr3:uid="{4D078C45-54CA-4FBA-BB02-77EE81E3E5DB}" name="EFG_PCT_RANK" dataDxfId="55"/>
    <tableColumn id="44" xr3:uid="{CFD9C50D-0482-41F3-9944-2364EB9D5018}" name="TS_PCT_RANK" dataDxfId="54"/>
    <tableColumn id="45" xr3:uid="{1B329A57-CD2D-4630-B90D-E484AD3A63B0}" name="PACE_RANK" dataDxfId="53"/>
    <tableColumn id="46" xr3:uid="{72BC91C2-DD71-49C4-B4EF-02930DF40CDF}" name="PIE_RANK" dataDxfId="52"/>
    <tableColumn id="47" xr3:uid="{10240D09-E299-427B-85BB-24B90AAD4E25}" name="CFID" dataDxfId="51"/>
    <tableColumn id="48" xr3:uid="{48BAD82F-935B-46A5-ADDE-F3DC38C0EFC8}" name="CFPARAMS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A935D42-67A6-475E-89F1-7AAF8A4B2A3E}" name="TableStandingsN1" displayName="TableStandingsN1" ref="A1:CC31" totalsRowShown="0" headerRowDxfId="910">
  <autoFilter ref="A1:CC31" xr:uid="{DB06D53C-754D-4226-9C17-75319B5CB88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BDC17898-2824-49E2-88FC-8E05F9265531}" name="LeagueID" dataDxfId="991"/>
    <tableColumn id="2" xr3:uid="{538EF44D-88E8-4335-96C4-6087F952AE85}" name="SeasonID" dataDxfId="990"/>
    <tableColumn id="3" xr3:uid="{48DB8276-9616-447E-8096-773BD27DE44A}" name="TeamID" dataDxfId="989"/>
    <tableColumn id="4" xr3:uid="{674171D3-9FD6-4D25-922D-67BADCD4777F}" name="TeamCity" dataDxfId="988"/>
    <tableColumn id="5" xr3:uid="{410E1E0B-1FC2-4D03-B316-7468B1A2B7ED}" name="TeamName" dataDxfId="987"/>
    <tableColumn id="6" xr3:uid="{39B308CC-E4A7-4788-BE40-E265E88F023B}" name="Conference" dataDxfId="986"/>
    <tableColumn id="7" xr3:uid="{5AC10245-099A-4814-90D8-F8644D693404}" name="ConferenceRecord" dataDxfId="985"/>
    <tableColumn id="8" xr3:uid="{DD20EA80-5675-479F-875B-15C8630E20EC}" name="PlayoffRank" dataDxfId="984"/>
    <tableColumn id="9" xr3:uid="{96220C2B-FDA2-4769-8488-76AE2D078B01}" name="ClinchIndicator" dataDxfId="983"/>
    <tableColumn id="10" xr3:uid="{463EE7AC-767D-46E1-9D1F-0CFB3FE34C50}" name="Division" dataDxfId="982"/>
    <tableColumn id="11" xr3:uid="{6376382C-D776-48C8-8794-4B6D9F3F1984}" name="DivisionRecord" dataDxfId="981"/>
    <tableColumn id="12" xr3:uid="{2BC4BBC9-90B0-4787-94FB-3AD263CEF49F}" name="DivisionRank" dataDxfId="980"/>
    <tableColumn id="13" xr3:uid="{8337A9AC-EA03-4B5D-B70E-EB91FC9C1154}" name="WINS" dataDxfId="979"/>
    <tableColumn id="14" xr3:uid="{927BF12B-C5B1-4878-B233-7B4DFC427500}" name="LOSSES" dataDxfId="978"/>
    <tableColumn id="15" xr3:uid="{670D1E05-57CB-4889-8A47-19ADA0498F71}" name="WinPCT" dataDxfId="977"/>
    <tableColumn id="16" xr3:uid="{D78986E3-1FF3-4947-B68B-7BEF4934FBB7}" name="LeagueRank" dataDxfId="976"/>
    <tableColumn id="17" xr3:uid="{6DEF4040-A919-4A35-9426-03FF74854B7E}" name="Record" dataDxfId="975"/>
    <tableColumn id="18" xr3:uid="{E4D0D698-8162-42C6-BB5F-927471EE397D}" name="HOME" dataDxfId="974"/>
    <tableColumn id="19" xr3:uid="{89179018-7D7A-4043-A5D4-1EAAEBAAC63E}" name="ROAD" dataDxfId="973"/>
    <tableColumn id="20" xr3:uid="{2BCED7B6-F8CC-4D36-B907-30FA94A39533}" name="L10" dataDxfId="972"/>
    <tableColumn id="21" xr3:uid="{F8E2D209-9179-427B-8610-2879869E879C}" name="Last10Home" dataDxfId="971"/>
    <tableColumn id="22" xr3:uid="{E820A704-6A96-494E-9695-42EAD8880009}" name="Last10Road" dataDxfId="970"/>
    <tableColumn id="23" xr3:uid="{9F801A40-EA0C-4536-A7F1-2E409C6E9200}" name="OT" dataDxfId="969"/>
    <tableColumn id="24" xr3:uid="{73F5CA9C-EF4F-4211-8DF6-EC81D959479D}" name="ThreePTSOrLess" dataDxfId="968"/>
    <tableColumn id="25" xr3:uid="{46047742-B6E8-4D31-8DCE-DFCB5575B603}" name="TenPTSOrMore" dataDxfId="967"/>
    <tableColumn id="26" xr3:uid="{8882174D-8378-48BB-80B9-19AF2C64C7F2}" name="LongHomeStreak" dataDxfId="966"/>
    <tableColumn id="27" xr3:uid="{893F5179-DECC-4E7C-907B-5BE8B59B63F3}" name="strLongHomeStreak" dataDxfId="965"/>
    <tableColumn id="28" xr3:uid="{A0C82BF7-85E1-4EFD-A64F-1397E5C6BDB2}" name="LongRoadStreak" dataDxfId="964"/>
    <tableColumn id="29" xr3:uid="{48B489E4-87B2-4E5A-9155-FD49889BA542}" name="strLongRoadStreak" dataDxfId="963"/>
    <tableColumn id="30" xr3:uid="{E7D533A1-D187-4F8B-8394-B1A077E1DA62}" name="LongWinStreak" dataDxfId="962"/>
    <tableColumn id="31" xr3:uid="{DEC2C39F-2878-4F00-A0C4-5044CB87AAC0}" name="LongLossStreak" dataDxfId="961"/>
    <tableColumn id="32" xr3:uid="{50910D5F-4175-4D5C-86CE-AB8D9F42ABC2}" name="CurrentHomeStreak" dataDxfId="960"/>
    <tableColumn id="33" xr3:uid="{F3C0AF96-2EF3-402C-8724-068677DD6896}" name="strCurrentHomeStreak" dataDxfId="959"/>
    <tableColumn id="34" xr3:uid="{B97E0194-2F3C-4D58-B523-AF6C38A960AE}" name="CurrentRoadStreak" dataDxfId="958"/>
    <tableColumn id="35" xr3:uid="{0128B29A-9C24-429E-AB71-9309468B3B1E}" name="strCurrentRoadStreak" dataDxfId="957"/>
    <tableColumn id="36" xr3:uid="{9D5018C2-0A8E-4FA1-88F7-6D262F18EDB0}" name="CurrentStreak" dataDxfId="956"/>
    <tableColumn id="37" xr3:uid="{ACCD87BA-CBFB-4F04-840F-09CB35411AF6}" name="strCurrentStreak" dataDxfId="955"/>
    <tableColumn id="38" xr3:uid="{428031A2-FE86-4923-BF92-5D3056B4A366}" name="ConferenceGamesBack" dataDxfId="954"/>
    <tableColumn id="39" xr3:uid="{D7C341E0-BE35-4B4B-BCCD-590A3B8214DA}" name="DivisionGamesBack" dataDxfId="953"/>
    <tableColumn id="40" xr3:uid="{2E84E401-EF3D-4BB2-AB63-982CAE44E4ED}" name="ClinchedConferenceTitle" dataDxfId="952"/>
    <tableColumn id="41" xr3:uid="{6BF47191-C9BB-4A3D-AEED-CD8068B9537E}" name="ClinchedDivisionTitle" dataDxfId="951"/>
    <tableColumn id="42" xr3:uid="{837DDC1E-166C-4C1F-8C93-0FD62BC82EBB}" name="ClinchedPlayoffBirth" dataDxfId="950"/>
    <tableColumn id="43" xr3:uid="{7DDD34B9-2EAF-4047-AE4E-D9F23F628D8F}" name="EliminatedConference" dataDxfId="949"/>
    <tableColumn id="44" xr3:uid="{92CAAB4C-44DF-4D71-8DF9-BC9A41EAACA4}" name="EliminatedDivision" dataDxfId="948"/>
    <tableColumn id="45" xr3:uid="{0DE8BCCD-C6C2-422F-ACB1-B376017112A0}" name="AheadAtHalf" dataDxfId="947"/>
    <tableColumn id="46" xr3:uid="{E5F517DC-A4E3-49D1-A8D2-4CCF56D4623F}" name="BehindAtHalf" dataDxfId="946"/>
    <tableColumn id="47" xr3:uid="{BCD78E1D-BF7A-49B3-96A5-2C150E6A4E20}" name="TiedAtHalf" dataDxfId="945"/>
    <tableColumn id="48" xr3:uid="{495EFC35-2E96-4CF2-BBDC-6049789DC42E}" name="AheadAtThird" dataDxfId="944"/>
    <tableColumn id="49" xr3:uid="{62C0CD40-CCB0-40D0-9004-A13C1141223A}" name="BehindAtThird" dataDxfId="943"/>
    <tableColumn id="50" xr3:uid="{28A71AB1-69D5-40B9-AE70-BD4BB6111603}" name="TiedAtThird" dataDxfId="942"/>
    <tableColumn id="51" xr3:uid="{376E0D96-1CFE-46C2-B8E0-CAD8C9004E06}" name="Score100PTS" dataDxfId="941"/>
    <tableColumn id="52" xr3:uid="{C54A6D7B-B8E7-45A9-A9B2-6B0BE96A1FC8}" name="OppScore100PTS" dataDxfId="940"/>
    <tableColumn id="53" xr3:uid="{F218CCCD-037F-4002-BA80-E07CE4D8279A}" name="OppOver500" dataDxfId="939"/>
    <tableColumn id="54" xr3:uid="{2BDC06B1-92DD-4ED7-8E92-99D269F7AA9F}" name="LeadInFGPCT" dataDxfId="938"/>
    <tableColumn id="55" xr3:uid="{98A17060-160E-4826-9EB0-B3A87CF46BA5}" name="LeadInReb" dataDxfId="937"/>
    <tableColumn id="56" xr3:uid="{E510F08F-94DD-419C-B365-1EA0F41E0E5C}" name="FewerTurnovers" dataDxfId="936"/>
    <tableColumn id="57" xr3:uid="{7ACEE0FC-9E11-406A-9869-5F04E1277642}" name="PointsPG" dataDxfId="935"/>
    <tableColumn id="58" xr3:uid="{7A7DA991-440A-4450-9ACA-8C6A6D7C43D0}" name="OppPointsPG" dataDxfId="934"/>
    <tableColumn id="59" xr3:uid="{1DEFAEB6-625E-4CBD-ABAB-B5B87F323376}" name="DiffPointsPG" dataDxfId="933"/>
    <tableColumn id="60" xr3:uid="{CCAC38EF-4E99-42E0-8756-D3CDFCC35A16}" name="vsEast" dataDxfId="932"/>
    <tableColumn id="61" xr3:uid="{2661E92C-2BF6-47B3-911C-0B08936D8650}" name="vsAtlantic" dataDxfId="931"/>
    <tableColumn id="62" xr3:uid="{1F24F1D4-6A9B-4896-ACDC-6CBC03477016}" name="vsCentral" dataDxfId="930"/>
    <tableColumn id="63" xr3:uid="{58FB8147-312F-4A88-BF64-59362A9C91BB}" name="vsSoutheast" dataDxfId="929"/>
    <tableColumn id="64" xr3:uid="{3EF5F366-4BFF-4CAB-ACFE-F11835588D15}" name="vsWest" dataDxfId="928"/>
    <tableColumn id="65" xr3:uid="{92329711-A980-41A2-88F7-271301F9B1A6}" name="vsNorthwest" dataDxfId="927"/>
    <tableColumn id="66" xr3:uid="{92A6E211-E296-48AC-8B78-A3DCF39A6681}" name="vsPacific" dataDxfId="926"/>
    <tableColumn id="67" xr3:uid="{C7127FA9-BA91-4A3C-A88C-46AEB4FD9DC5}" name="vsSouthwest" dataDxfId="925"/>
    <tableColumn id="68" xr3:uid="{108E3676-2648-4804-8781-4EBB191C89A9}" name="Jan" dataDxfId="924"/>
    <tableColumn id="69" xr3:uid="{28B4A54D-CFC2-43DF-9A83-2B3AA7523D57}" name="Feb" dataDxfId="923"/>
    <tableColumn id="70" xr3:uid="{20F911F8-2EB8-42CB-8148-427D8238093D}" name="Mar" dataDxfId="922"/>
    <tableColumn id="71" xr3:uid="{BCE65B91-97B8-491B-AE12-C6235CE2F039}" name="Apr" dataDxfId="921"/>
    <tableColumn id="72" xr3:uid="{BBC2F1F6-6A17-43B2-90E6-ED0F2EA2F4B8}" name="May" dataDxfId="920"/>
    <tableColumn id="73" xr3:uid="{BE066AA9-28EE-440F-AD44-54593A73C4FD}" name="Jun" dataDxfId="919"/>
    <tableColumn id="74" xr3:uid="{DFCBE1F6-0E0D-473B-91FC-89A04CA31969}" name="Jul" dataDxfId="918"/>
    <tableColumn id="75" xr3:uid="{C326115A-256E-4A49-873E-013AA9A55891}" name="Aug" dataDxfId="917"/>
    <tableColumn id="76" xr3:uid="{61838634-C2BD-4138-933E-D8872F68623D}" name="Sep" dataDxfId="916"/>
    <tableColumn id="77" xr3:uid="{52CAD8A4-D5A7-4FAD-AC75-B561C537C9B2}" name="Oct" dataDxfId="915"/>
    <tableColumn id="78" xr3:uid="{366E55C0-581C-46B7-8CE8-C9EF0AE67B6B}" name="Nov" dataDxfId="914"/>
    <tableColumn id="79" xr3:uid="{0AA06C3B-2529-4963-8385-F78A46235D61}" name="Dec" dataDxfId="913"/>
    <tableColumn id="80" xr3:uid="{D3B849B4-103E-489C-9AA4-1AB98D573871}" name="PreAS" dataDxfId="912"/>
    <tableColumn id="81" xr3:uid="{4C0FC42E-30C3-425B-934C-6868993FA1DD}" name="PostAS" dataDxfId="9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C302E94-0AE5-4B7B-85AA-3ED64DA86127}" name="TableBaseN1" displayName="TableBaseN1" ref="A1:BD31" totalsRowShown="0" headerRowDxfId="796">
  <autoFilter ref="A1:BD31" xr:uid="{9F2270C3-A431-4F9F-A668-01CB5D15CEA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FC69991F-7160-4E00-AB6C-4B3D76D71CB0}" name="TEAM_ID" dataDxfId="852"/>
    <tableColumn id="2" xr3:uid="{E25B7EC5-3EC6-4433-892D-E08BBFEC26B7}" name="TEAM_NAME" dataDxfId="851"/>
    <tableColumn id="3" xr3:uid="{B3B2C7CB-1D23-4DFA-A429-3219C646F29B}" name="GP" dataDxfId="850"/>
    <tableColumn id="4" xr3:uid="{7C5F39B0-8FDB-41B6-B3F9-83ACACB6A81D}" name="W" dataDxfId="849"/>
    <tableColumn id="5" xr3:uid="{11FE0799-5A88-4FF4-A262-BC5467FAC920}" name="L" dataDxfId="848"/>
    <tableColumn id="6" xr3:uid="{E853C097-B11F-4054-8E38-209FC3435E94}" name="W_PCT" dataDxfId="847"/>
    <tableColumn id="7" xr3:uid="{E5FD8A6B-EB32-40D9-884C-8C1E73173E6F}" name="MIN" dataDxfId="846"/>
    <tableColumn id="8" xr3:uid="{7A931BEF-B67A-4513-A75B-EE9A93B7AC9B}" name="FGM" dataDxfId="845"/>
    <tableColumn id="9" xr3:uid="{9D7FD931-E589-4E29-9554-72D0D27364C6}" name="FGA" dataDxfId="844"/>
    <tableColumn id="10" xr3:uid="{E72E924F-50C3-4474-85A0-FDCD1F564CFC}" name="FG_PCT" dataDxfId="843"/>
    <tableColumn id="11" xr3:uid="{2F2B8CF1-7DED-4785-B653-DEB8243A3A8F}" name="FG3M" dataDxfId="842"/>
    <tableColumn id="12" xr3:uid="{F35749E6-F400-428B-AD65-35F56405C47E}" name="FG3A" dataDxfId="841"/>
    <tableColumn id="13" xr3:uid="{5BAFD06A-7E7D-468E-B76F-31AABADF85D0}" name="FG3_PCT" dataDxfId="840"/>
    <tableColumn id="14" xr3:uid="{23F9FA03-ECB7-4592-837D-719FDEB52193}" name="FTM" dataDxfId="839"/>
    <tableColumn id="15" xr3:uid="{D252E538-9308-43A9-8FCD-8C9FCD22FCD5}" name="FTA" dataDxfId="838"/>
    <tableColumn id="16" xr3:uid="{574E8049-4E67-4203-8EDD-CCC32606A559}" name="FT_PCT" dataDxfId="837"/>
    <tableColumn id="17" xr3:uid="{731126CF-F71B-4722-A64D-82D4FC544285}" name="OREB" dataDxfId="836"/>
    <tableColumn id="18" xr3:uid="{1EFD56E5-97CA-433F-AC09-5776DB093FF6}" name="DREB" dataDxfId="835"/>
    <tableColumn id="19" xr3:uid="{4733F65A-3730-42A9-8941-E097D8DD1A2B}" name="REB" dataDxfId="834"/>
    <tableColumn id="20" xr3:uid="{1E3CC4E2-C7EC-467C-A17B-1A42DCFBA445}" name="AST" dataDxfId="833"/>
    <tableColumn id="21" xr3:uid="{747B33CE-DFE0-420F-B9E0-0BA7CC643B88}" name="TOV" dataDxfId="832"/>
    <tableColumn id="22" xr3:uid="{3861B8AC-FE1C-45A3-961D-A1229B77B421}" name="STL" dataDxfId="831"/>
    <tableColumn id="23" xr3:uid="{D0942ADA-D512-4D4C-9ADC-2051493B585C}" name="BLK" dataDxfId="830"/>
    <tableColumn id="24" xr3:uid="{A9B2A6C2-9EC1-4998-9A25-D4AC2BD0D392}" name="BLKA" dataDxfId="829"/>
    <tableColumn id="25" xr3:uid="{F113A852-CAEA-4653-8C56-19AD6FCAA054}" name="PF" dataDxfId="828"/>
    <tableColumn id="26" xr3:uid="{AB211570-A102-4997-A504-1AAA3ACF81A3}" name="PFD" dataDxfId="827"/>
    <tableColumn id="27" xr3:uid="{ACE5DC8E-D6B3-4855-A705-517E4A5B125A}" name="PTS" dataDxfId="826"/>
    <tableColumn id="28" xr3:uid="{11C365F2-C306-46FF-AB05-72F9D1BB2D78}" name="PLUS_MINUS" dataDxfId="825"/>
    <tableColumn id="29" xr3:uid="{D6F0A66E-8ABD-4775-8822-AAF252ECC6A6}" name="GP_RANK" dataDxfId="824"/>
    <tableColumn id="30" xr3:uid="{9055F3AB-0AD0-467A-AB4A-B2960983A104}" name="W_RANK" dataDxfId="823"/>
    <tableColumn id="31" xr3:uid="{E4BD65EB-C713-4281-9991-F98CAA6D2730}" name="L_RANK" dataDxfId="822"/>
    <tableColumn id="32" xr3:uid="{8A56ADA6-C711-49CA-A73D-65EDD8028F05}" name="W_PCT_RANK" dataDxfId="821"/>
    <tableColumn id="33" xr3:uid="{A7D5D66A-44E6-4219-BC9E-968406569534}" name="MIN_RANK" dataDxfId="820"/>
    <tableColumn id="34" xr3:uid="{4CD2DCDC-7F2B-4289-A394-623485093109}" name="FGM_RANK" dataDxfId="819"/>
    <tableColumn id="35" xr3:uid="{2B298428-A21D-4CFD-80AF-910C05499E12}" name="FGA_RANK" dataDxfId="818"/>
    <tableColumn id="36" xr3:uid="{D219C572-9289-457E-98FC-D642C94CC556}" name="FG_PCT_RANK" dataDxfId="817"/>
    <tableColumn id="37" xr3:uid="{A57DCD88-F0A9-480B-90E0-3C3D9F74A2B6}" name="FG3M_RANK" dataDxfId="816"/>
    <tableColumn id="38" xr3:uid="{CE399C6D-30A1-4FEE-AF85-1044AA4695EB}" name="FG3A_RANK" dataDxfId="815"/>
    <tableColumn id="39" xr3:uid="{5A81275B-F21C-4002-811A-60EBC0F13B92}" name="FG3_PCT_RANK" dataDxfId="814"/>
    <tableColumn id="40" xr3:uid="{BEFD6F15-D9E1-4BEF-826E-06FA86BFB716}" name="FTM_RANK" dataDxfId="813"/>
    <tableColumn id="41" xr3:uid="{708F8F69-9F11-4E30-AE73-684CDAA11550}" name="FTA_RANK" dataDxfId="812"/>
    <tableColumn id="42" xr3:uid="{679003EF-C0B7-4AC9-9651-E44BC9BDB6F4}" name="FT_PCT_RANK" dataDxfId="811"/>
    <tableColumn id="43" xr3:uid="{B604CB70-3D17-4D4D-A4A1-2A61EABCEF68}" name="OREB_RANK" dataDxfId="810"/>
    <tableColumn id="44" xr3:uid="{2D3EC268-96D6-432C-BE8D-D260E988D0DF}" name="DREB_RANK" dataDxfId="809"/>
    <tableColumn id="45" xr3:uid="{C8DE3B3C-DBBC-4D15-A6AE-435B1321F4D9}" name="REB_RANK" dataDxfId="808"/>
    <tableColumn id="46" xr3:uid="{5AC94238-E53B-4B82-8925-97EEDEE5FE80}" name="AST_RANK" dataDxfId="807"/>
    <tableColumn id="47" xr3:uid="{B5AEF752-9F5B-464B-89BE-FA5C043D8FDA}" name="TOV_RANK" dataDxfId="806"/>
    <tableColumn id="48" xr3:uid="{45D914F0-C5EF-45F0-8214-AE9184C48F7B}" name="STL_RANK" dataDxfId="805"/>
    <tableColumn id="49" xr3:uid="{8A66E002-EAA2-4784-818B-6F9CE19D42E1}" name="BLK_RANK" dataDxfId="804"/>
    <tableColumn id="50" xr3:uid="{C1C827C8-5E41-4E27-A50E-A03A431C429C}" name="BLKA_RANK" dataDxfId="803"/>
    <tableColumn id="51" xr3:uid="{FD344857-6AFA-4A32-86AE-6483A6E2FD24}" name="PF_RANK" dataDxfId="802"/>
    <tableColumn id="52" xr3:uid="{1B137FED-25CA-4181-8CAB-9867B425AD50}" name="PFD_RANK" dataDxfId="801"/>
    <tableColumn id="53" xr3:uid="{87178F9A-7F9F-4330-B019-30B7F994869F}" name="PTS_RANK" dataDxfId="800"/>
    <tableColumn id="54" xr3:uid="{48D9B6B7-21EA-4153-BF2A-47A5F35C8FC9}" name="PLUS_MINUS_RANK" dataDxfId="799"/>
    <tableColumn id="55" xr3:uid="{43EDA469-BBE3-4441-8051-F88DA2157B43}" name="CFID" dataDxfId="798"/>
    <tableColumn id="56" xr3:uid="{26B29884-E45A-4174-A897-22BF7B10B798}" name="CFPARAMS" dataDxfId="7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05CBEDF-F9C9-4F6D-9F9E-F3192FFFFA2E}" name="TableAdvancedN1" displayName="TableAdvancedN1" ref="A1:AV31" totalsRowShown="0" headerRowDxfId="698">
  <autoFilter ref="A1:AV31" xr:uid="{434E9094-1A92-486A-B84C-FCDA04435A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05CDB947-EAAF-4F17-B6F8-A3D9AC6CD033}" name="TEAM_ID" dataDxfId="746"/>
    <tableColumn id="2" xr3:uid="{5AEF3FB4-97F2-4698-9FB2-8AA1BF37E9AF}" name="TEAM_NAME" dataDxfId="745"/>
    <tableColumn id="3" xr3:uid="{1DB769F1-7C60-40CC-B129-66605F48F43F}" name="GP" dataDxfId="744"/>
    <tableColumn id="4" xr3:uid="{BB96AC9E-A307-4F53-9904-8CB1AC57A045}" name="W" dataDxfId="743"/>
    <tableColumn id="5" xr3:uid="{77F701C2-DCEB-4385-A197-457235CA4CE1}" name="L" dataDxfId="742"/>
    <tableColumn id="6" xr3:uid="{A8D31516-997C-41FF-8229-295F7323856D}" name="W_PCT" dataDxfId="741"/>
    <tableColumn id="7" xr3:uid="{34A78030-4DDA-4BEA-8092-29572D373E50}" name="MIN" dataDxfId="740"/>
    <tableColumn id="8" xr3:uid="{98166C5E-ECEA-4339-9A0E-6763097D4104}" name="E_OFF_RATING" dataDxfId="739"/>
    <tableColumn id="9" xr3:uid="{A80B71E0-6EF4-4530-8910-E842B26F3CB5}" name="OFF_RATING" dataDxfId="738"/>
    <tableColumn id="10" xr3:uid="{3C7A4FB2-75D7-43B4-837D-6D5945FD9CE9}" name="E_DEF_RATING" dataDxfId="737"/>
    <tableColumn id="11" xr3:uid="{07AB7849-F93A-4CE4-8793-F63B5935E0AA}" name="DEF_RATING" dataDxfId="736"/>
    <tableColumn id="12" xr3:uid="{272134B0-02A9-4BA4-BF7B-E643788A90CC}" name="E_NET_RATING" dataDxfId="735"/>
    <tableColumn id="13" xr3:uid="{0BDD60F0-9B6E-4EEB-B9AA-24990C1C934B}" name="NET_RATING" dataDxfId="734"/>
    <tableColumn id="14" xr3:uid="{6EF513A7-FD9C-46C0-BC2C-F3C6DD61271B}" name="AST_PCT" dataDxfId="733"/>
    <tableColumn id="15" xr3:uid="{024775C3-D450-42BB-BE45-1AB2CD2ECF32}" name="AST_TO" dataDxfId="732"/>
    <tableColumn id="16" xr3:uid="{D0181091-E258-43D4-B38B-7B39E037B779}" name="AST_RATIO" dataDxfId="731"/>
    <tableColumn id="17" xr3:uid="{393F06BA-9707-41BB-8CA4-559CC508975F}" name="OREB_PCT" dataDxfId="730"/>
    <tableColumn id="18" xr3:uid="{B8968B4C-49B4-488C-904B-76A0A59BA1C2}" name="DREB_PCT" dataDxfId="729"/>
    <tableColumn id="19" xr3:uid="{2162882F-C373-400B-9C91-E5EA1EEAC013}" name="REB_PCT" dataDxfId="728"/>
    <tableColumn id="20" xr3:uid="{B74186CC-C078-4311-8E38-90BD1AF7338E}" name="TM_TOV_PCT" dataDxfId="727"/>
    <tableColumn id="21" xr3:uid="{973AA1B2-794E-4D02-A573-7B572571BD85}" name="EFG_PCT" dataDxfId="726"/>
    <tableColumn id="22" xr3:uid="{6054873C-FDA9-4BF2-9611-8E5E71BF7C71}" name="TS_PCT" dataDxfId="725"/>
    <tableColumn id="23" xr3:uid="{EE9C07F6-58AD-4F5A-B5A7-904AB6F7713D}" name="E_PACE" dataDxfId="724"/>
    <tableColumn id="24" xr3:uid="{E0E6A6FE-0AEA-4D60-8BE5-9E18EACCC76D}" name="PACE" dataDxfId="723"/>
    <tableColumn id="25" xr3:uid="{69ACB5D6-C403-4044-AD6B-92C3D3BEFEA1}" name="PACE_PER40" dataDxfId="722"/>
    <tableColumn id="26" xr3:uid="{12D2C31D-BBD3-436D-B1CA-FC9E0D3633E2}" name="POSS" dataDxfId="721"/>
    <tableColumn id="27" xr3:uid="{97843487-4A61-48EA-A47E-04510C29B628}" name="PIE" dataDxfId="720"/>
    <tableColumn id="28" xr3:uid="{6432B8F8-8A90-4798-861F-0187810799A2}" name="GP_RANK" dataDxfId="719"/>
    <tableColumn id="29" xr3:uid="{5DFA46B7-B5FD-4AA8-8DF1-2F1C0D7D28A8}" name="W_RANK" dataDxfId="718"/>
    <tableColumn id="30" xr3:uid="{F263CADB-28FB-48BA-BF6C-41D990D7F4DC}" name="L_RANK" dataDxfId="717"/>
    <tableColumn id="31" xr3:uid="{87D9DC38-33EC-4A3C-B1B9-3BDFC03D2F0A}" name="W_PCT_RANK" dataDxfId="716"/>
    <tableColumn id="32" xr3:uid="{2489BDE1-91F1-4A8B-8FD5-6151D0482DD7}" name="MIN_RANK" dataDxfId="715"/>
    <tableColumn id="33" xr3:uid="{A1E10BA6-0D48-4E8B-A3EB-4D58CEE9B8D9}" name="OFF_RATING_RANK" dataDxfId="714"/>
    <tableColumn id="34" xr3:uid="{73C49690-10BC-42D4-8AC3-16A6FAF9E1F1}" name="DEF_RATING_RANK" dataDxfId="713"/>
    <tableColumn id="35" xr3:uid="{9F6E9040-4C06-44D5-B43F-80EBCBA34830}" name="NET_RATING_RANK" dataDxfId="712"/>
    <tableColumn id="36" xr3:uid="{40C27C8D-9354-4019-B54C-D264C83BF0CE}" name="AST_PCT_RANK" dataDxfId="711"/>
    <tableColumn id="37" xr3:uid="{32EF3F59-0620-4993-A9B1-3DD9BD696391}" name="AST_TO_RANK" dataDxfId="710"/>
    <tableColumn id="38" xr3:uid="{D9CDC40D-906F-4397-B123-D570991FF2BF}" name="AST_RATIO_RANK" dataDxfId="709"/>
    <tableColumn id="39" xr3:uid="{EE4BB3BD-06D7-4815-90BA-832B925C35DA}" name="OREB_PCT_RANK" dataDxfId="708"/>
    <tableColumn id="40" xr3:uid="{CD04B15C-0B81-4136-B7E5-DD324C8B4B60}" name="DREB_PCT_RANK" dataDxfId="707"/>
    <tableColumn id="41" xr3:uid="{81A3A3A2-9832-42FA-AFB3-FE3DB2684515}" name="REB_PCT_RANK" dataDxfId="706"/>
    <tableColumn id="42" xr3:uid="{BD8D393F-C956-409A-B84D-E3C0A9AEEDC6}" name="TM_TOV_PCT_RANK" dataDxfId="705"/>
    <tableColumn id="43" xr3:uid="{20632269-23B7-447E-AB83-AEB442BD3461}" name="EFG_PCT_RANK" dataDxfId="704"/>
    <tableColumn id="44" xr3:uid="{6C98392A-ADAD-47CB-B1F8-9C17B384BF8A}" name="TS_PCT_RANK" dataDxfId="703"/>
    <tableColumn id="45" xr3:uid="{91FA49EC-9F32-460A-9E6D-179066BC5F1A}" name="PACE_RANK" dataDxfId="702"/>
    <tableColumn id="46" xr3:uid="{72B82286-5CC2-445A-91AC-ED3D21006C41}" name="PIE_RANK" dataDxfId="701"/>
    <tableColumn id="47" xr3:uid="{A67DBCEE-E1A2-4743-A292-0C4EE9FFFEE7}" name="CFID" dataDxfId="700"/>
    <tableColumn id="48" xr3:uid="{4559D4DB-BD43-43C0-AF97-49AA57142414}" name="CFPARAMS" dataDxfId="6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B9E5E0D-486B-43CE-ABE5-E598AF8ECC85}" name="TableAdvancedN1Starters" displayName="TableAdvancedN1Starters" ref="A1:AV31" totalsRowShown="0" headerRowDxfId="600">
  <autoFilter ref="A1:AV31" xr:uid="{EF7CC1BF-DC8E-4BC1-950F-3385CCC906B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A9B7C102-356B-4A9D-A2E8-33E69BFDA999}" name="TEAM_ID" dataDxfId="648"/>
    <tableColumn id="2" xr3:uid="{541605CF-7A5F-4FB3-96A9-60A5E58EBCBD}" name="TEAM_NAME" dataDxfId="647"/>
    <tableColumn id="3" xr3:uid="{60BD5770-2C95-4099-9195-136E84CB39CC}" name="GP" dataDxfId="646"/>
    <tableColumn id="4" xr3:uid="{E8D7E4FC-3701-4AE5-B158-1CF19A66F65E}" name="W" dataDxfId="645"/>
    <tableColumn id="5" xr3:uid="{9BB3ECAF-A352-4D67-904D-8ECFD99D23A7}" name="L" dataDxfId="644"/>
    <tableColumn id="6" xr3:uid="{60562A5B-9C32-4C0D-8F86-38CA05AFFCA4}" name="W_PCT" dataDxfId="643"/>
    <tableColumn id="7" xr3:uid="{A97FA175-5522-4597-879A-EB332EB545D7}" name="MIN" dataDxfId="642"/>
    <tableColumn id="8" xr3:uid="{2EB75D2E-EF72-4F3A-B633-0BC872890B08}" name="E_OFF_RATING" dataDxfId="641"/>
    <tableColumn id="9" xr3:uid="{B01564E9-76A0-4EEC-89A1-F07F727D2C95}" name="OFF_RATING" dataDxfId="640"/>
    <tableColumn id="10" xr3:uid="{88171520-0497-4689-A6A1-6E55FED23947}" name="E_DEF_RATING" dataDxfId="639"/>
    <tableColumn id="11" xr3:uid="{84187BB2-6329-48A0-85AC-4403DD24B39E}" name="DEF_RATING" dataDxfId="638"/>
    <tableColumn id="12" xr3:uid="{77AC4FE1-E6C1-4D19-8C8E-EFA216009909}" name="E_NET_RATING" dataDxfId="637"/>
    <tableColumn id="13" xr3:uid="{5D562DC4-EAD8-4CFD-AA48-D92014E67DD4}" name="NET_RATING" dataDxfId="636"/>
    <tableColumn id="14" xr3:uid="{820073E5-5E14-47E0-AFC5-2E408EC93CD5}" name="AST_PCT" dataDxfId="635"/>
    <tableColumn id="15" xr3:uid="{CCA2E5C7-FB99-43EF-BE6B-3AAF506B5F9B}" name="AST_TO" dataDxfId="634"/>
    <tableColumn id="16" xr3:uid="{260FE9AD-F375-4C7C-923C-707B06C5E339}" name="AST_RATIO" dataDxfId="633"/>
    <tableColumn id="17" xr3:uid="{B444E0FB-5DEC-4741-A4F0-D252EF34284D}" name="OREB_PCT" dataDxfId="632"/>
    <tableColumn id="18" xr3:uid="{46D49523-4E9C-4E04-B834-02DD24F69539}" name="DREB_PCT" dataDxfId="631"/>
    <tableColumn id="19" xr3:uid="{911975A0-ABBE-4BF0-A861-9BFF6E40C9B3}" name="REB_PCT" dataDxfId="630"/>
    <tableColumn id="20" xr3:uid="{D3AFF9CA-80C7-4688-BE62-EA66259810C9}" name="TM_TOV_PCT" dataDxfId="629"/>
    <tableColumn id="21" xr3:uid="{5B250A18-A7FB-4680-A43C-10411BF9273C}" name="EFG_PCT" dataDxfId="628"/>
    <tableColumn id="22" xr3:uid="{136954BA-908B-4924-9E90-74B661ACFF08}" name="TS_PCT" dataDxfId="627"/>
    <tableColumn id="23" xr3:uid="{A63356F4-1FBE-45EE-90FF-8C1D20D36865}" name="E_PACE" dataDxfId="626"/>
    <tableColumn id="24" xr3:uid="{64CC84CB-43EB-45A1-9020-90AD20D3B993}" name="PACE" dataDxfId="625"/>
    <tableColumn id="25" xr3:uid="{0F7C3C27-05CD-4A94-BCDD-123B9E391250}" name="PACE_PER40" dataDxfId="624"/>
    <tableColumn id="26" xr3:uid="{0050E9A4-AE97-4FA5-BDA4-170075933B9A}" name="POSS" dataDxfId="623"/>
    <tableColumn id="27" xr3:uid="{17B0FA5D-5B33-48D8-A054-981E24E245C6}" name="PIE" dataDxfId="622"/>
    <tableColumn id="28" xr3:uid="{C6961F08-5D78-44AA-8C1B-49F16BC11C9E}" name="GP_RANK" dataDxfId="621"/>
    <tableColumn id="29" xr3:uid="{3A63ECDB-EB08-40F2-806C-ECD20A23A570}" name="W_RANK" dataDxfId="620"/>
    <tableColumn id="30" xr3:uid="{A6EEE608-B6B8-4608-9366-61CBBAD19754}" name="L_RANK" dataDxfId="619"/>
    <tableColumn id="31" xr3:uid="{8BD7B6D3-5A0A-41A0-97C3-E9782CE496F1}" name="W_PCT_RANK" dataDxfId="618"/>
    <tableColumn id="32" xr3:uid="{082F1EDB-CF8C-4E32-B64E-9DD11DCFE14E}" name="MIN_RANK" dataDxfId="617"/>
    <tableColumn id="33" xr3:uid="{76EF1F6D-55E8-4D6E-B81A-E2291F925261}" name="OFF_RATING_RANK" dataDxfId="616"/>
    <tableColumn id="34" xr3:uid="{D77C841A-A89B-403F-991D-D37B7A86C148}" name="DEF_RATING_RANK" dataDxfId="615"/>
    <tableColumn id="35" xr3:uid="{7D45601F-78E3-4CAC-9A19-66436FDE08F0}" name="NET_RATING_RANK" dataDxfId="614"/>
    <tableColumn id="36" xr3:uid="{BADEECE8-79DA-4C38-83A9-10D90D715514}" name="AST_PCT_RANK" dataDxfId="613"/>
    <tableColumn id="37" xr3:uid="{D4E41F0E-50BF-46DE-A47A-09E714A5CA84}" name="AST_TO_RANK" dataDxfId="612"/>
    <tableColumn id="38" xr3:uid="{3C1011E0-6867-4119-BCCE-965C3850F8E7}" name="AST_RATIO_RANK" dataDxfId="611"/>
    <tableColumn id="39" xr3:uid="{1F91B39D-8FF0-4E83-947B-98FD8DA4031D}" name="OREB_PCT_RANK" dataDxfId="610"/>
    <tableColumn id="40" xr3:uid="{D22DE958-7B07-4C16-AB0F-0DB13D9171A9}" name="DREB_PCT_RANK" dataDxfId="609"/>
    <tableColumn id="41" xr3:uid="{C34E4AFF-84F7-4E1C-AB4F-86FD068E07F9}" name="REB_PCT_RANK" dataDxfId="608"/>
    <tableColumn id="42" xr3:uid="{9C8F4913-C1DC-4892-A9A3-D67DE9575F28}" name="TM_TOV_PCT_RANK" dataDxfId="607"/>
    <tableColumn id="43" xr3:uid="{41E128A1-EB09-4F7E-9813-33131DEC8744}" name="EFG_PCT_RANK" dataDxfId="606"/>
    <tableColumn id="44" xr3:uid="{3603AFD4-4AE8-450A-AF93-12911DDDBB24}" name="TS_PCT_RANK" dataDxfId="605"/>
    <tableColumn id="45" xr3:uid="{6D40BE44-314C-4E27-AED5-7D779B5E9DC6}" name="PACE_RANK" dataDxfId="604"/>
    <tableColumn id="46" xr3:uid="{C61B6AA6-20C4-4DD1-98A0-F0BC983E4FA3}" name="PIE_RANK" dataDxfId="603"/>
    <tableColumn id="47" xr3:uid="{5E324F31-87D2-45F8-8FCB-C720F9731E78}" name="CFID" dataDxfId="602"/>
    <tableColumn id="48" xr3:uid="{971DCAD8-B653-4A41-ACBC-26B62D58C81B}" name="CFPARAMS" dataDxfId="6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194941B-92D5-4334-8507-803F22134F69}" name="TableAdvancedN1Bench" displayName="TableAdvancedN1Bench" ref="A1:AV31" totalsRowShown="0" headerRowDxfId="502">
  <autoFilter ref="A1:AV31" xr:uid="{7BD96E32-1398-4AB7-AF53-33103D36CF8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B569B508-590E-4B85-881D-6FA47D5B1C65}" name="TEAM_ID" dataDxfId="550"/>
    <tableColumn id="2" xr3:uid="{D4C6A0B4-4BF5-4931-95D6-3D5D1233C7DF}" name="TEAM_NAME" dataDxfId="549"/>
    <tableColumn id="3" xr3:uid="{4C3E65F5-D2F8-43C3-A8CF-90CDAA15F75E}" name="GP" dataDxfId="548"/>
    <tableColumn id="4" xr3:uid="{96039B02-F258-4A44-9BAD-BA1AF8F90D0D}" name="W" dataDxfId="547"/>
    <tableColumn id="5" xr3:uid="{3D42B89B-2A58-4AE5-B0BD-D84F70EAD141}" name="L" dataDxfId="546"/>
    <tableColumn id="6" xr3:uid="{9EE07251-4022-440C-99BC-1DA2443EACEA}" name="W_PCT" dataDxfId="545"/>
    <tableColumn id="7" xr3:uid="{D446CF44-531E-4C91-9F99-8C4017F61317}" name="MIN" dataDxfId="544"/>
    <tableColumn id="8" xr3:uid="{C1A333EF-FB07-4211-B10E-DD52550A2F92}" name="E_OFF_RATING" dataDxfId="543"/>
    <tableColumn id="9" xr3:uid="{C498C27B-E13A-4B71-BF3F-FCF13F7752FF}" name="OFF_RATING" dataDxfId="542"/>
    <tableColumn id="10" xr3:uid="{91D38E77-013D-4BD5-A88C-46B690289C08}" name="E_DEF_RATING" dataDxfId="541"/>
    <tableColumn id="11" xr3:uid="{CA6AA62A-AB46-4ED6-A2E2-3FCC2AC619CA}" name="DEF_RATING" dataDxfId="540"/>
    <tableColumn id="12" xr3:uid="{4C740201-ACC6-4AB7-B268-6693C3905138}" name="E_NET_RATING" dataDxfId="539"/>
    <tableColumn id="13" xr3:uid="{DE6B7836-B140-4614-9536-1845F2A9D53F}" name="NET_RATING" dataDxfId="538"/>
    <tableColumn id="14" xr3:uid="{345C98BF-5F81-47FA-9FF3-3EF62143FB80}" name="AST_PCT" dataDxfId="537"/>
    <tableColumn id="15" xr3:uid="{091E684A-A3D7-45AC-BFE6-2C8B06C546D6}" name="AST_TO" dataDxfId="536"/>
    <tableColumn id="16" xr3:uid="{3998DD65-43E1-436F-A5E9-432573AFF94B}" name="AST_RATIO" dataDxfId="535"/>
    <tableColumn id="17" xr3:uid="{80FBB8C4-A188-4B78-B863-1828B1EBAF4F}" name="OREB_PCT" dataDxfId="534"/>
    <tableColumn id="18" xr3:uid="{A2EA016B-BA13-4CD2-BD57-3B014B5928C9}" name="DREB_PCT" dataDxfId="533"/>
    <tableColumn id="19" xr3:uid="{451135F8-3678-48F4-B5D4-FF99B14DF65A}" name="REB_PCT" dataDxfId="532"/>
    <tableColumn id="20" xr3:uid="{40926A6D-81A6-4F1F-B49B-83B3C94C2DAF}" name="TM_TOV_PCT" dataDxfId="531"/>
    <tableColumn id="21" xr3:uid="{4140D0A4-E395-485E-A7B8-0E3D14F3F769}" name="EFG_PCT" dataDxfId="530"/>
    <tableColumn id="22" xr3:uid="{24DC0C98-A143-4567-95A6-E1E1CEC5EAF6}" name="TS_PCT" dataDxfId="529"/>
    <tableColumn id="23" xr3:uid="{DC3520A2-EBA5-419D-A64E-E0EA27413F81}" name="E_PACE" dataDxfId="528"/>
    <tableColumn id="24" xr3:uid="{26CCDD8D-4601-4B81-9F45-00B28DB9B232}" name="PACE" dataDxfId="527"/>
    <tableColumn id="25" xr3:uid="{0B00202F-2E36-4983-9278-771D5D82E1E1}" name="PACE_PER40" dataDxfId="526"/>
    <tableColumn id="26" xr3:uid="{B8755CF9-6DF7-4F42-ADED-2EC271DF5730}" name="POSS" dataDxfId="525"/>
    <tableColumn id="27" xr3:uid="{7EFE9761-29E0-4F53-99A1-DFECD8F57637}" name="PIE" dataDxfId="524"/>
    <tableColumn id="28" xr3:uid="{93994420-1F9A-4314-806C-182E1B926F9F}" name="GP_RANK" dataDxfId="523"/>
    <tableColumn id="29" xr3:uid="{1AD590C1-CF86-4F72-AD36-9B68D47D41DF}" name="W_RANK" dataDxfId="522"/>
    <tableColumn id="30" xr3:uid="{18590854-A2DA-43FF-9541-4BE2F37CCD46}" name="L_RANK" dataDxfId="521"/>
    <tableColumn id="31" xr3:uid="{77DF9863-BFF6-4DBD-ACB6-7E2A6CE940BA}" name="W_PCT_RANK" dataDxfId="520"/>
    <tableColumn id="32" xr3:uid="{4E59C404-28BE-449A-8D15-50884E8655D7}" name="MIN_RANK" dataDxfId="519"/>
    <tableColumn id="33" xr3:uid="{95AAADD2-AB1C-4CA7-B8CD-6B4F3186DB3A}" name="OFF_RATING_RANK" dataDxfId="518"/>
    <tableColumn id="34" xr3:uid="{2E4D6DD6-91D6-467F-B968-07DC0ECBE966}" name="DEF_RATING_RANK" dataDxfId="517"/>
    <tableColumn id="35" xr3:uid="{89F10711-7E07-4283-A4E7-21DC2D71EF32}" name="NET_RATING_RANK" dataDxfId="516"/>
    <tableColumn id="36" xr3:uid="{D9F518AD-A842-4ED5-A1FC-7A6B3EEF00DD}" name="AST_PCT_RANK" dataDxfId="515"/>
    <tableColumn id="37" xr3:uid="{0507FAC4-3109-4F73-949A-4FC4DF1213DE}" name="AST_TO_RANK" dataDxfId="514"/>
    <tableColumn id="38" xr3:uid="{75C792EF-5C6C-4421-AFB9-214B67B7FE5D}" name="AST_RATIO_RANK" dataDxfId="513"/>
    <tableColumn id="39" xr3:uid="{08884A06-EF70-4B05-B238-699DAF2B680A}" name="OREB_PCT_RANK" dataDxfId="512"/>
    <tableColumn id="40" xr3:uid="{5F5CE752-DDA5-4025-895C-02270670E8D9}" name="DREB_PCT_RANK" dataDxfId="511"/>
    <tableColumn id="41" xr3:uid="{130DAFD8-3483-4108-81F0-675D2B063A98}" name="REB_PCT_RANK" dataDxfId="510"/>
    <tableColumn id="42" xr3:uid="{B63491DF-3131-4419-9BEE-4AA86041D2BD}" name="TM_TOV_PCT_RANK" dataDxfId="509"/>
    <tableColumn id="43" xr3:uid="{6288CA24-49EC-4620-B921-90998D3CC84F}" name="EFG_PCT_RANK" dataDxfId="508"/>
    <tableColumn id="44" xr3:uid="{49B9112E-A347-4939-AB82-40E8AE087C59}" name="TS_PCT_RANK" dataDxfId="507"/>
    <tableColumn id="45" xr3:uid="{5332FD99-2BD5-4D3B-B1EE-72E6002AAB50}" name="PACE_RANK" dataDxfId="506"/>
    <tableColumn id="46" xr3:uid="{A207100D-9DF3-46AE-BF4F-E5DE74C738C0}" name="PIE_RANK" dataDxfId="505"/>
    <tableColumn id="47" xr3:uid="{77F54427-9369-4714-B2D6-5D94FDAA7D27}" name="CFID" dataDxfId="504"/>
    <tableColumn id="48" xr3:uid="{B9DA52A2-1DF6-4382-A425-31D638361366}" name="CFPARAMS" dataDxfId="50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3500E60-C3FA-476B-8178-E26DAA1C69C7}" name="TableMiscN1" displayName="TableMiscN1" ref="A1:AD31" totalsRowShown="0" headerRowDxfId="440">
  <autoFilter ref="A1:AD31" xr:uid="{FFC3F153-A897-4451-96C9-FB2F81E4F2A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94EED082-6025-46AF-9D2E-C9F3A1A6B843}" name="TEAM_ID" dataDxfId="470"/>
    <tableColumn id="2" xr3:uid="{EF61BD27-CDAA-461A-8AFD-A47D75D34C6B}" name="TEAM_NAME" dataDxfId="469"/>
    <tableColumn id="3" xr3:uid="{9713181E-5E2F-4374-941A-C1D6BEB1858E}" name="GP" dataDxfId="468"/>
    <tableColumn id="4" xr3:uid="{4782667E-48EF-4BC5-B861-D470AA36743D}" name="W" dataDxfId="467"/>
    <tableColumn id="5" xr3:uid="{B70B0A86-0586-4A11-BBAA-1B96205D1BA3}" name="L" dataDxfId="466"/>
    <tableColumn id="6" xr3:uid="{494411A4-F31D-4251-AD3F-A6E730DA92C1}" name="W_PCT" dataDxfId="465"/>
    <tableColumn id="7" xr3:uid="{D92722AE-2F69-46F3-987E-9D06B0B36711}" name="MIN" dataDxfId="464"/>
    <tableColumn id="8" xr3:uid="{65E91CED-7E65-4263-9538-131C3526D746}" name="PTS_OFF_TOV" dataDxfId="463"/>
    <tableColumn id="9" xr3:uid="{FA354D37-87F0-4970-84D3-4E83F059FEC6}" name="PTS_2ND_CHANCE" dataDxfId="462"/>
    <tableColumn id="10" xr3:uid="{10CBDFC4-23D1-410D-8330-2DCE1EE13D4D}" name="PTS_FB" dataDxfId="461"/>
    <tableColumn id="11" xr3:uid="{3B0764ED-A890-4C44-BBD1-CC443D87DF96}" name="PTS_PAINT" dataDxfId="460"/>
    <tableColumn id="12" xr3:uid="{86A3539F-8804-4181-9CDF-39D1EF5C79F3}" name="OPP_PTS_OFF_TOV" dataDxfId="459"/>
    <tableColumn id="13" xr3:uid="{5AE756AE-9092-4832-A374-E2CBE16FE872}" name="OPP_PTS_2ND_CHANCE" dataDxfId="458"/>
    <tableColumn id="14" xr3:uid="{7C3FF8DB-7484-434B-A016-9AD713203CE0}" name="OPP_PTS_FB" dataDxfId="457"/>
    <tableColumn id="15" xr3:uid="{11CED7BA-C521-489A-9522-95F6E6AFF77F}" name="OPP_PTS_PAINT" dataDxfId="456"/>
    <tableColumn id="16" xr3:uid="{48D08701-99D6-4E8A-B5A5-10A6F40EA924}" name="GP_RANK" dataDxfId="455"/>
    <tableColumn id="17" xr3:uid="{A7E34452-EC29-421A-A6C9-F1316A6A7397}" name="W_RANK" dataDxfId="454"/>
    <tableColumn id="18" xr3:uid="{67533A59-B0A8-4CF0-9598-E40A50DC28BF}" name="L_RANK" dataDxfId="453"/>
    <tableColumn id="19" xr3:uid="{34A3E08D-2C31-4A95-BE6D-7E038775F196}" name="W_PCT_RANK" dataDxfId="452"/>
    <tableColumn id="20" xr3:uid="{C76EB363-64D9-44B0-AB99-F1AB37A6A6D9}" name="MIN_RANK" dataDxfId="451"/>
    <tableColumn id="21" xr3:uid="{B7E63D30-010B-4A14-966D-EE3D5FC98EE1}" name="PTS_OFF_TOV_RANK" dataDxfId="450"/>
    <tableColumn id="22" xr3:uid="{CB3A8723-63A0-4583-9243-CF3081BACAE5}" name="PTS_2ND_CHANCE_RANK" dataDxfId="449"/>
    <tableColumn id="23" xr3:uid="{446C3BF2-AE07-4472-92AB-B84AFE550591}" name="PTS_FB_RANK" dataDxfId="448"/>
    <tableColumn id="24" xr3:uid="{F68BE205-C1A4-4406-B1CB-BF0FFB5FC9E7}" name="PTS_PAINT_RANK" dataDxfId="447"/>
    <tableColumn id="25" xr3:uid="{D7001A50-6B25-4EDF-B185-5A840B9EFB1F}" name="OPP_PTS_OFF_TOV_RANK" dataDxfId="446"/>
    <tableColumn id="26" xr3:uid="{2CD155EE-B0F6-435F-BA05-44F65CB0BDAC}" name="OPP_PTS_2ND_CHANCE_RANK" dataDxfId="445"/>
    <tableColumn id="27" xr3:uid="{DBAF24D8-4E09-42D4-84FB-7781AB532DE9}" name="OPP_PTS_FB_RANK" dataDxfId="444"/>
    <tableColumn id="28" xr3:uid="{0E637C12-6394-468B-8679-26F61D3C4D70}" name="OPP_PTS_PAINT_RANK" dataDxfId="443"/>
    <tableColumn id="29" xr3:uid="{BD9A3936-562D-4F2C-9911-A7B298C594CE}" name="CFID" dataDxfId="442"/>
    <tableColumn id="30" xr3:uid="{8697C685-DE35-416F-99D9-0030F9DF9A4F}" name="CFPARAMS" dataDxfId="44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BE8FD4A-F0A3-40A8-983B-938EF0B3E249}" name="TableOppBaseN1" displayName="TableOppBaseN1" ref="A1:BD31" totalsRowShown="0" headerRowDxfId="326">
  <autoFilter ref="A1:BD31" xr:uid="{1C96C3AD-1BEC-4FAB-B972-A497A88AE4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EE139EB8-878B-4D84-B8BA-4661FE5D9F8F}" name="TEAM_ID" dataDxfId="382"/>
    <tableColumn id="2" xr3:uid="{561EE52D-A7DC-4ED1-B7ED-36AA35D8A16B}" name="TEAM_NAME" dataDxfId="381"/>
    <tableColumn id="3" xr3:uid="{A3B5F2EA-08A4-457D-8BBA-35C859CD383A}" name="GP" dataDxfId="380"/>
    <tableColumn id="4" xr3:uid="{1DE56CB2-F135-4A15-8BEE-A78C1DB0AC0F}" name="W" dataDxfId="379"/>
    <tableColumn id="5" xr3:uid="{DED27BB8-A78F-4B0B-B0AC-44E6C2B18E3D}" name="L" dataDxfId="378"/>
    <tableColumn id="6" xr3:uid="{5AEB7106-2EB9-490C-A70E-BC078738CBE4}" name="W_PCT" dataDxfId="377"/>
    <tableColumn id="7" xr3:uid="{04C78AB5-494F-4830-8F2E-D836F9E0746B}" name="MIN" dataDxfId="376"/>
    <tableColumn id="8" xr3:uid="{D604D9B2-6211-4108-A06B-316C240768E2}" name="OPP_FGM" dataDxfId="375"/>
    <tableColumn id="9" xr3:uid="{B4997EF6-A8A4-4162-BEA6-AAEC4DBEDEBE}" name="OPP_FGA" dataDxfId="374"/>
    <tableColumn id="10" xr3:uid="{99E1251F-5EAF-4BF3-BB06-C0586910EC74}" name="OPP_FG_PCT" dataDxfId="373"/>
    <tableColumn id="11" xr3:uid="{CD6C6180-E351-428A-AB90-852872837BE1}" name="OPP_FG3M" dataDxfId="372"/>
    <tableColumn id="12" xr3:uid="{1696C7AD-6DCD-4253-92C8-450F30A2A3AA}" name="OPP_FG3A" dataDxfId="371"/>
    <tableColumn id="13" xr3:uid="{4ADB4FCF-E4B4-490E-B9F7-4E6E583C835D}" name="OPP_FG3_PCT" dataDxfId="370"/>
    <tableColumn id="14" xr3:uid="{12895765-649C-4B65-AB5E-C0AAD775E931}" name="OPP_FTM" dataDxfId="369"/>
    <tableColumn id="15" xr3:uid="{7903DC65-7A9A-4520-BA5E-26AF45BE7272}" name="OPP_FTA" dataDxfId="368"/>
    <tableColumn id="16" xr3:uid="{CCF5EF6F-6F95-4C7E-B691-CBA6A0587635}" name="OPP_FT_PCT" dataDxfId="367"/>
    <tableColumn id="17" xr3:uid="{1826DEB1-63BC-4F3F-90B6-27DE210DA023}" name="OPP_OREB" dataDxfId="366"/>
    <tableColumn id="18" xr3:uid="{F901F539-43BB-4EAA-A792-3DDAF53AF59F}" name="OPP_DREB" dataDxfId="365"/>
    <tableColumn id="19" xr3:uid="{023B823A-8090-45DE-BCB4-5BF4EAB42E80}" name="OPP_REB" dataDxfId="364"/>
    <tableColumn id="20" xr3:uid="{9337D40D-38B0-469F-9F4B-66AEE08C47F1}" name="OPP_AST" dataDxfId="363"/>
    <tableColumn id="21" xr3:uid="{B637ED44-DF74-42BF-BC3C-9F66F4E4EF42}" name="OPP_TOV" dataDxfId="362"/>
    <tableColumn id="22" xr3:uid="{ABC607C8-9003-4DA2-BC3A-3D345275BF54}" name="OPP_STL" dataDxfId="361"/>
    <tableColumn id="23" xr3:uid="{3238F3CD-105B-46DF-A223-C55AE60AE8F5}" name="OPP_BLK" dataDxfId="360"/>
    <tableColumn id="24" xr3:uid="{F48C0FBA-5BAF-4BC1-9338-2A436FD404C8}" name="OPP_BLKA" dataDxfId="359"/>
    <tableColumn id="25" xr3:uid="{0A100791-1481-48BB-8933-ED897749C950}" name="OPP_PF" dataDxfId="358"/>
    <tableColumn id="26" xr3:uid="{C3E84A3B-D536-4E9A-A597-0A55BF3E62CE}" name="OPP_PFD" dataDxfId="357"/>
    <tableColumn id="27" xr3:uid="{C1C62B77-32BA-4327-9B88-7BDF59530DDC}" name="OPP_PTS" dataDxfId="356"/>
    <tableColumn id="28" xr3:uid="{AFC6B5B7-A656-471E-9559-F5CEAF013D44}" name="PLUS_MINUS" dataDxfId="355"/>
    <tableColumn id="29" xr3:uid="{01EBBD37-385C-404E-88DE-96FFF6E199A5}" name="GP_RANK" dataDxfId="354"/>
    <tableColumn id="30" xr3:uid="{5F337B1C-A537-40E7-A442-7749E35DCE82}" name="W_RANK" dataDxfId="353"/>
    <tableColumn id="31" xr3:uid="{05DC98B9-CB6C-4C1C-9F43-A2CF2C20B56D}" name="L_RANK" dataDxfId="352"/>
    <tableColumn id="32" xr3:uid="{595FA08F-74E3-49CD-B84D-610E227A47F0}" name="W_PCT_RANK" dataDxfId="351"/>
    <tableColumn id="33" xr3:uid="{4D1359AB-A534-46A2-B399-96702D2997A6}" name="MIN_RANK" dataDxfId="350"/>
    <tableColumn id="34" xr3:uid="{887DEC47-EB9C-40A8-B5F3-3E5223E34CA2}" name="OPP_FGM_RANK" dataDxfId="349"/>
    <tableColumn id="35" xr3:uid="{24DD949E-DC6B-4995-B0C1-74B48E86F2C3}" name="OPP_FGA_RANK" dataDxfId="348"/>
    <tableColumn id="36" xr3:uid="{2E618D7F-B163-4E4A-97A4-316A024B8628}" name="OPP_FG_PCT_RANK" dataDxfId="347"/>
    <tableColumn id="37" xr3:uid="{DD39DA64-29EE-477A-81C0-A71BD1EA2AAB}" name="OPP_FG3M_RANK" dataDxfId="346"/>
    <tableColumn id="38" xr3:uid="{26B2C8AB-4A06-4176-8158-A556F32060F9}" name="OPP_FG3A_RANK" dataDxfId="345"/>
    <tableColumn id="39" xr3:uid="{FC941029-3E5E-4B02-A09F-A9FEE51CA12C}" name="OPP_FG3_PCT_RANK" dataDxfId="344"/>
    <tableColumn id="40" xr3:uid="{82FC816E-2DF7-40B7-B07C-A928FF9F86B1}" name="OPP_FTM_RANK" dataDxfId="343"/>
    <tableColumn id="41" xr3:uid="{BA166B6F-458A-4946-83D2-C430FDDC5BB4}" name="OPP_FTA_RANK" dataDxfId="342"/>
    <tableColumn id="42" xr3:uid="{9C9B4FE4-1FE6-424D-8BBE-718728945D34}" name="OPP_FT_PCT_RANK" dataDxfId="341"/>
    <tableColumn id="43" xr3:uid="{D6DC0CA1-CFC9-4D6C-8474-D72DD4DC8DB3}" name="OPP_OREB_RANK" dataDxfId="340"/>
    <tableColumn id="44" xr3:uid="{92BBD244-FAFD-40A8-A945-63E22B291522}" name="OPP_DREB_RANK" dataDxfId="339"/>
    <tableColumn id="45" xr3:uid="{5E2B2317-28E8-49C0-80D1-BA070287EBE6}" name="OPP_REB_RANK" dataDxfId="338"/>
    <tableColumn id="46" xr3:uid="{2DFE7F3E-7B4D-4065-8FFE-2BEC2422128D}" name="OPP_AST_RANK" dataDxfId="337"/>
    <tableColumn id="47" xr3:uid="{98FD3DC1-F5C7-455E-B782-5912179AB2C7}" name="OPP_TOV_RANK" dataDxfId="336"/>
    <tableColumn id="48" xr3:uid="{CE20D426-8B87-4DB2-9B2B-1AD8675E66DC}" name="OPP_STL_RANK" dataDxfId="335"/>
    <tableColumn id="49" xr3:uid="{DAEB453B-5D76-49E8-9F98-7A3E338680D2}" name="OPP_BLK_RANK" dataDxfId="334"/>
    <tableColumn id="50" xr3:uid="{CB517406-B7F3-4B34-A199-E9AF670D5886}" name="OPP_BLKA_RANK" dataDxfId="333"/>
    <tableColumn id="51" xr3:uid="{1618200A-7F50-4FC3-B3B2-1BA24B6539E7}" name="OPP_PF_RANK" dataDxfId="332"/>
    <tableColumn id="52" xr3:uid="{E03AB50A-21DC-4029-9A75-D090775C9B6F}" name="OPP_PFD_RANK" dataDxfId="331"/>
    <tableColumn id="53" xr3:uid="{3722AD7A-4B40-428D-A35B-DBC812984905}" name="OPP_PTS_RANK" dataDxfId="330"/>
    <tableColumn id="54" xr3:uid="{61333971-382E-463E-9DCB-12F1A7C98597}" name="PLUS_MINUS_RANK" dataDxfId="329"/>
    <tableColumn id="55" xr3:uid="{3E15F485-3F81-4E63-AEBD-87544DE84468}" name="CFID" dataDxfId="328"/>
    <tableColumn id="56" xr3:uid="{65FBD849-A7D9-4779-B764-6E712691BD63}" name="CFPARAMS" dataDxfId="32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7E588D8-EB3C-4474-B8F5-9220C2F1F576}" name="TableClutchBaseN1" displayName="TableClutchBaseN1" ref="A1:BD31" totalsRowShown="0" headerRowDxfId="212">
  <autoFilter ref="A1:BD31" xr:uid="{B5A100BD-A898-46D5-8241-A8076843886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438F5FB6-B129-46E1-B818-27C674BCBF50}" name="TEAM_ID" dataDxfId="268"/>
    <tableColumn id="2" xr3:uid="{612A513C-F5EB-4B90-8CF4-7337FAA45BEA}" name="TEAM_NAME" dataDxfId="267"/>
    <tableColumn id="3" xr3:uid="{35D37566-537F-4F84-9EC2-96D4CBE635B8}" name="GP" dataDxfId="266"/>
    <tableColumn id="4" xr3:uid="{6C4172DC-AECB-4176-AD9F-24C4D3C14ED6}" name="W" dataDxfId="265"/>
    <tableColumn id="5" xr3:uid="{B14A0035-2A99-4D57-8663-B994F92402BA}" name="L" dataDxfId="264"/>
    <tableColumn id="6" xr3:uid="{0799373D-AA9D-4AA9-B30B-A9709760B2F3}" name="W_PCT" dataDxfId="263"/>
    <tableColumn id="7" xr3:uid="{8A69A227-CFEE-4532-BFB5-02AF2C49FE3F}" name="MIN" dataDxfId="262"/>
    <tableColumn id="8" xr3:uid="{5F7EB80C-E8B1-4177-8606-EFBDA6F23C60}" name="FGM" dataDxfId="261"/>
    <tableColumn id="9" xr3:uid="{5F75C8E3-03DE-4516-8AA1-433F3388574E}" name="FGA" dataDxfId="260"/>
    <tableColumn id="10" xr3:uid="{0DC83A01-2F2B-4FAC-90FD-581C0D110475}" name="FG_PCT" dataDxfId="259"/>
    <tableColumn id="11" xr3:uid="{5618446B-EECC-4D63-8016-64D2940166C4}" name="FG3M" dataDxfId="258"/>
    <tableColumn id="12" xr3:uid="{04CDA86E-D826-4F7A-B3E7-8A5D05A42AFA}" name="FG3A" dataDxfId="257"/>
    <tableColumn id="13" xr3:uid="{9A6EACC8-27CE-4570-BECA-54D27D495214}" name="FG3_PCT" dataDxfId="256"/>
    <tableColumn id="14" xr3:uid="{74D52D7D-1ED4-4C23-85F5-B8418B4BCB1E}" name="FTM" dataDxfId="255"/>
    <tableColumn id="15" xr3:uid="{9FDC9E1E-5129-45FE-9324-B4E4D5F0E6AA}" name="FTA" dataDxfId="254"/>
    <tableColumn id="16" xr3:uid="{439ACB2B-FCB3-4CA8-BB70-20D67796C184}" name="FT_PCT" dataDxfId="253"/>
    <tableColumn id="17" xr3:uid="{D2F72A33-49AB-4881-B2F6-4099D5E77876}" name="OREB" dataDxfId="252"/>
    <tableColumn id="18" xr3:uid="{CB546597-706A-4916-B0C9-D0DA63EAA18C}" name="DREB" dataDxfId="251"/>
    <tableColumn id="19" xr3:uid="{014EC0E8-25FE-4F65-828A-60B470E4A55D}" name="REB" dataDxfId="250"/>
    <tableColumn id="20" xr3:uid="{E745EB36-7553-4BC6-8C82-98C7B677B258}" name="AST" dataDxfId="249"/>
    <tableColumn id="21" xr3:uid="{6FC928BD-89D9-44C8-967C-75384DD55B81}" name="TOV" dataDxfId="248"/>
    <tableColumn id="22" xr3:uid="{FA6C51CC-D9EA-49A5-9BC3-D44774407DDB}" name="STL" dataDxfId="247"/>
    <tableColumn id="23" xr3:uid="{CDE6FFE8-56D3-41F4-9676-FB8B3E00BE75}" name="BLK" dataDxfId="246"/>
    <tableColumn id="24" xr3:uid="{8FB25018-01E4-4EB9-A9AE-B914CCE78DF3}" name="BLKA" dataDxfId="245"/>
    <tableColumn id="25" xr3:uid="{40A495EA-0E0E-494F-BBA6-CA7049BCC533}" name="PF" dataDxfId="244"/>
    <tableColumn id="26" xr3:uid="{CA8B47DD-7E71-4EF7-BB2A-6FFC03697309}" name="PFD" dataDxfId="243"/>
    <tableColumn id="27" xr3:uid="{0F568D8A-C520-449F-AD06-18EDACEA4772}" name="PTS" dataDxfId="242"/>
    <tableColumn id="28" xr3:uid="{A70F2CE1-D99F-4C83-9F3A-E6FB8F42CB75}" name="PLUS_MINUS" dataDxfId="241"/>
    <tableColumn id="29" xr3:uid="{ECC381A5-A29B-4A3F-876A-E855662D1D82}" name="GP_RANK" dataDxfId="240"/>
    <tableColumn id="30" xr3:uid="{B0FA8CB0-D70E-4490-9BE7-148DE8195655}" name="W_RANK" dataDxfId="239"/>
    <tableColumn id="31" xr3:uid="{08536489-6592-4BB6-8799-EFF4A4EF9994}" name="L_RANK" dataDxfId="238"/>
    <tableColumn id="32" xr3:uid="{31FA5BD2-1C1E-4BE6-816F-100470EEAF9C}" name="W_PCT_RANK" dataDxfId="237"/>
    <tableColumn id="33" xr3:uid="{00E45BC0-D4FE-4051-AF59-565B724A0C80}" name="MIN_RANK" dataDxfId="236"/>
    <tableColumn id="34" xr3:uid="{27C5FDBB-5463-401F-82D2-655E1BF871FF}" name="FGM_RANK" dataDxfId="235"/>
    <tableColumn id="35" xr3:uid="{98A6398B-5BAB-44DE-AD0D-F384D6C34276}" name="FGA_RANK" dataDxfId="234"/>
    <tableColumn id="36" xr3:uid="{3598D04B-02EC-4DA8-9BF6-36A553071135}" name="FG_PCT_RANK" dataDxfId="233"/>
    <tableColumn id="37" xr3:uid="{312AEED3-FAF7-4ABC-B41E-C9C9A0FBD659}" name="FG3M_RANK" dataDxfId="232"/>
    <tableColumn id="38" xr3:uid="{6BA508FD-ACE3-42BA-9C28-756E0A3D2DCB}" name="FG3A_RANK" dataDxfId="231"/>
    <tableColumn id="39" xr3:uid="{BBEB1DC4-974D-4BE2-BB07-FC9233A7E480}" name="FG3_PCT_RANK" dataDxfId="230"/>
    <tableColumn id="40" xr3:uid="{4578E924-21AE-4E49-9A24-F7BFBE60A4F0}" name="FTM_RANK" dataDxfId="229"/>
    <tableColumn id="41" xr3:uid="{2DC70118-962F-4D0A-AFD2-CC06EFA84BA8}" name="FTA_RANK" dataDxfId="228"/>
    <tableColumn id="42" xr3:uid="{1EB987AF-5628-4871-B650-0C331E8E037B}" name="FT_PCT_RANK" dataDxfId="227"/>
    <tableColumn id="43" xr3:uid="{838D7BE5-1F2B-4AA9-83C3-05D1812D3529}" name="OREB_RANK" dataDxfId="226"/>
    <tableColumn id="44" xr3:uid="{943F3F88-6A1D-4014-AD54-FF79413ABED5}" name="DREB_RANK" dataDxfId="225"/>
    <tableColumn id="45" xr3:uid="{6C3EF5E3-010C-45CB-B759-D156AB035F65}" name="REB_RANK" dataDxfId="224"/>
    <tableColumn id="46" xr3:uid="{D2803DAF-4C06-45AD-BA55-0139548E0409}" name="AST_RANK" dataDxfId="223"/>
    <tableColumn id="47" xr3:uid="{575364B5-477B-429B-9BFC-96953A6E2EE8}" name="TOV_RANK" dataDxfId="222"/>
    <tableColumn id="48" xr3:uid="{57802B9C-44F7-4F05-81D7-00411BA7289C}" name="STL_RANK" dataDxfId="221"/>
    <tableColumn id="49" xr3:uid="{D9A54349-D424-463D-9A5E-FBEE1235FD29}" name="BLK_RANK" dataDxfId="220"/>
    <tableColumn id="50" xr3:uid="{B83C3ABA-2A2F-411B-B5FF-92B61F98C3CF}" name="BLKA_RANK" dataDxfId="219"/>
    <tableColumn id="51" xr3:uid="{72FEFEC0-427F-4DE6-A992-657E2F8A3A69}" name="PF_RANK" dataDxfId="218"/>
    <tableColumn id="52" xr3:uid="{3C319129-1F0B-4CB3-806C-B4ABE945B0FB}" name="PFD_RANK" dataDxfId="217"/>
    <tableColumn id="53" xr3:uid="{E8721716-A503-4815-8E00-3BDACCD3B909}" name="PTS_RANK" dataDxfId="216"/>
    <tableColumn id="54" xr3:uid="{32347DC7-7239-4ACC-B629-EA0CA461FFD6}" name="PLUS_MINUS_RANK" dataDxfId="215"/>
    <tableColumn id="55" xr3:uid="{0305D37B-2ABD-4FAF-A00B-A3D824C4CFFD}" name="CFID" dataDxfId="214"/>
    <tableColumn id="56" xr3:uid="{18F00E69-D3D9-4749-9427-885650427F8B}" name="CFPARAMS" dataDxfId="2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715F33A-A19D-4ECC-979E-C16DAF698C01}" name="TableClutchOpponentN1" displayName="TableClutchOpponentN1" ref="A1:BD31" totalsRowShown="0" headerRowDxfId="98">
  <autoFilter ref="A1:BD31" xr:uid="{CF6AF0B6-A7BD-436F-8500-ECF2BF584C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8F1CC448-432A-4262-A5EF-B17ECEA3C366}" name="TEAM_ID" dataDxfId="154"/>
    <tableColumn id="2" xr3:uid="{34ED0E96-A66D-4230-BFFE-E7F5B6DF37EA}" name="TEAM_NAME" dataDxfId="153"/>
    <tableColumn id="3" xr3:uid="{DE46EB69-E929-47C7-8314-ADDCD4426438}" name="GP" dataDxfId="152"/>
    <tableColumn id="4" xr3:uid="{0EC4C2AF-85C8-442E-9DC1-15E1A6FA6D1C}" name="W" dataDxfId="151"/>
    <tableColumn id="5" xr3:uid="{BBEB2C4B-CAE3-4636-9A06-9F2CE2B2564F}" name="L" dataDxfId="150"/>
    <tableColumn id="6" xr3:uid="{67EB88D2-A153-4B30-845A-F903CC8B3E80}" name="W_PCT" dataDxfId="149"/>
    <tableColumn id="7" xr3:uid="{2E222B49-F4C3-4A5C-903F-F1F748318ECC}" name="MIN" dataDxfId="148"/>
    <tableColumn id="8" xr3:uid="{01546027-2047-41BE-8DF3-A82D13A61CEA}" name="OPP_FGM" dataDxfId="147"/>
    <tableColumn id="9" xr3:uid="{3C22FF22-56A5-4473-9DEF-309740DC958D}" name="OPP_FGA" dataDxfId="146"/>
    <tableColumn id="10" xr3:uid="{E53ADB00-BF56-453F-A170-9C21C6811C0E}" name="OPP_FG_PCT" dataDxfId="145"/>
    <tableColumn id="11" xr3:uid="{C21E9092-E0E1-4C60-9BAF-51F3187ED7B5}" name="OPP_FG3M" dataDxfId="144"/>
    <tableColumn id="12" xr3:uid="{C07CD1E6-FEF2-48A1-80D0-C9E7722667E4}" name="OPP_FG3A" dataDxfId="143"/>
    <tableColumn id="13" xr3:uid="{402C42A7-179C-4C85-9854-6BDC58B56079}" name="OPP_FG3_PCT" dataDxfId="142"/>
    <tableColumn id="14" xr3:uid="{1C97A668-FEC7-41B5-98E2-63ED66A2229D}" name="OPP_FTM" dataDxfId="141"/>
    <tableColumn id="15" xr3:uid="{B1AF9211-4E4B-4E6A-AAB8-82A225291A39}" name="OPP_FTA" dataDxfId="140"/>
    <tableColumn id="16" xr3:uid="{1C939058-C8A7-4247-BC8B-72627AD0DCA4}" name="OPP_FT_PCT" dataDxfId="139"/>
    <tableColumn id="17" xr3:uid="{424843BB-739C-4BCF-8FCB-0621D4BCAE7D}" name="OPP_OREB" dataDxfId="138"/>
    <tableColumn id="18" xr3:uid="{3F63AE62-853A-4AE8-9E4F-8BB079DB7B76}" name="OPP_DREB" dataDxfId="137"/>
    <tableColumn id="19" xr3:uid="{5F7501DE-1F33-4778-B3A7-D12AC2E499C7}" name="OPP_REB" dataDxfId="136"/>
    <tableColumn id="20" xr3:uid="{0D9E60A3-4DCE-4748-A8B7-CB19F5591CD7}" name="OPP_AST" dataDxfId="135"/>
    <tableColumn id="21" xr3:uid="{1CE33010-A6BB-4FBF-BF9F-AF61F697EFA4}" name="OPP_TOV" dataDxfId="134"/>
    <tableColumn id="22" xr3:uid="{578B0262-60DF-45FB-9FA7-A7E936009891}" name="OPP_STL" dataDxfId="133"/>
    <tableColumn id="23" xr3:uid="{B210E79C-4333-454B-BC63-6B0F99B65AB7}" name="OPP_BLK" dataDxfId="132"/>
    <tableColumn id="24" xr3:uid="{BCBF40FD-1E21-415C-9988-F6FD32D505F9}" name="OPP_BLKA" dataDxfId="131"/>
    <tableColumn id="25" xr3:uid="{4B0F5ABA-3738-427F-8877-840234CA9736}" name="OPP_PF" dataDxfId="130"/>
    <tableColumn id="26" xr3:uid="{1096AD3B-8A09-452B-8D19-F5A14A7CF889}" name="OPP_PFD" dataDxfId="129"/>
    <tableColumn id="27" xr3:uid="{7F7808BF-137E-4934-B926-DB1CF546FE3D}" name="OPP_PTS" dataDxfId="128"/>
    <tableColumn id="28" xr3:uid="{0314F4CE-59DB-4C3D-B6E5-2124E87FC350}" name="PLUS_MINUS" dataDxfId="127"/>
    <tableColumn id="29" xr3:uid="{83BE6464-11E8-442F-B2F1-B0243601FAC6}" name="GP_RANK" dataDxfId="126"/>
    <tableColumn id="30" xr3:uid="{81481854-7F99-4318-9356-80CD1F7EDED4}" name="W_RANK" dataDxfId="125"/>
    <tableColumn id="31" xr3:uid="{AC27E249-EB88-4F27-95C2-88A59875A552}" name="L_RANK" dataDxfId="124"/>
    <tableColumn id="32" xr3:uid="{59FCD836-1961-493A-BE19-B6D380BC12C0}" name="W_PCT_RANK" dataDxfId="123"/>
    <tableColumn id="33" xr3:uid="{E2F043E2-3D78-44E6-A4F5-25B400CC2078}" name="MIN_RANK" dataDxfId="122"/>
    <tableColumn id="34" xr3:uid="{73D5B9D1-A09F-49FB-A2F7-B1FC3C840C7E}" name="OPP_FGM_RANK" dataDxfId="121"/>
    <tableColumn id="35" xr3:uid="{87407CDF-712E-41DC-8E75-972F97693A25}" name="OPP_FGA_RANK" dataDxfId="120"/>
    <tableColumn id="36" xr3:uid="{BF50682B-3376-4A44-B0FA-6B4DA9C86D11}" name="OPP_FG_PCT_RANK" dataDxfId="119"/>
    <tableColumn id="37" xr3:uid="{37535BD5-9718-4DC5-A69C-00976B22A986}" name="OPP_FG3M_RANK" dataDxfId="118"/>
    <tableColumn id="38" xr3:uid="{7E2C3D64-F8E0-4E01-AC78-DB45AADD3833}" name="OPP_FG3A_RANK" dataDxfId="117"/>
    <tableColumn id="39" xr3:uid="{D54DE933-6988-48E2-8DE8-3B64145AF7A6}" name="OPP_FG3_PCT_RANK" dataDxfId="116"/>
    <tableColumn id="40" xr3:uid="{156CD275-C770-42C5-A06C-02CD948EF41C}" name="OPP_FTM_RANK" dataDxfId="115"/>
    <tableColumn id="41" xr3:uid="{14159EC9-7236-4CE2-9CE4-1D5D2C746227}" name="OPP_FTA_RANK" dataDxfId="114"/>
    <tableColumn id="42" xr3:uid="{E6B82E6B-6C8D-42CE-A007-22029B666CE9}" name="OPP_FT_PCT_RANK" dataDxfId="113"/>
    <tableColumn id="43" xr3:uid="{8F966760-276C-4FF0-95E5-27D9CAE3003A}" name="OPP_OREB_RANK" dataDxfId="112"/>
    <tableColumn id="44" xr3:uid="{BD7BB431-A707-4157-87F2-1BA79099CC8C}" name="OPP_DREB_RANK" dataDxfId="111"/>
    <tableColumn id="45" xr3:uid="{EDF4908D-751B-4FDE-80A7-FA802C41A533}" name="OPP_REB_RANK" dataDxfId="110"/>
    <tableColumn id="46" xr3:uid="{B7936EDA-3B46-4DFE-A0F5-785F754ACA35}" name="OPP_AST_RANK" dataDxfId="109"/>
    <tableColumn id="47" xr3:uid="{4005E7F9-11C9-4E8F-ADE1-1AD972181710}" name="OPP_TOV_RANK" dataDxfId="108"/>
    <tableColumn id="48" xr3:uid="{B44AAF90-5C7C-422F-8AD6-641C94D3B3C7}" name="OPP_STL_RANK" dataDxfId="107"/>
    <tableColumn id="49" xr3:uid="{7686D554-9677-4A9D-B210-F0C7006BFC19}" name="OPP_BLK_RANK" dataDxfId="106"/>
    <tableColumn id="50" xr3:uid="{97B96795-FFEA-4CE8-BC36-522A72846B68}" name="OPP_BLKA_RANK" dataDxfId="105"/>
    <tableColumn id="51" xr3:uid="{D419743E-42F6-45AE-8E3E-CE611070DE09}" name="OPP_PF_RANK" dataDxfId="104"/>
    <tableColumn id="52" xr3:uid="{182B8C2B-922B-46A0-9B3D-812E9830C07D}" name="OPP_PFD_RANK" dataDxfId="103"/>
    <tableColumn id="53" xr3:uid="{2B654105-A5FE-49F8-8E46-3272FACA2D95}" name="OPP_PTS_RANK" dataDxfId="102"/>
    <tableColumn id="54" xr3:uid="{6C7562F1-D6C5-42B5-90C7-7F279BF231D8}" name="PLUS_MINUS_RANK" dataDxfId="101"/>
    <tableColumn id="55" xr3:uid="{F1127836-F0B7-41E3-999C-2C76F0BA0038}" name="CFID" dataDxfId="100"/>
    <tableColumn id="56" xr3:uid="{BE38469C-6C7B-4605-BB7C-28A3E9A154AC}" name="CFPARAMS" dataDxfId="9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01338C7-7632-46D8-A683-0F004BE6FABA}" name="TableClutchAdvancedN1" displayName="TableClutchAdvancedN1" ref="A1:AV31" totalsRowShown="0" headerRowDxfId="0">
  <autoFilter ref="A1:AV31" xr:uid="{57C46F16-6D3B-44B8-8B86-8614DC3014F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27E82EC0-5DDE-49D5-B258-F4B9D26321EB}" name="TEAM_ID" dataDxfId="48"/>
    <tableColumn id="2" xr3:uid="{A2FA48CB-838C-4B93-8CDF-89D22A21E945}" name="TEAM_NAME" dataDxfId="47"/>
    <tableColumn id="3" xr3:uid="{CB34181E-13C4-4B15-A7FA-EF73BE74CBAC}" name="GP" dataDxfId="46"/>
    <tableColumn id="4" xr3:uid="{E1F3722D-8887-4FD2-927F-ADA148D088DB}" name="W" dataDxfId="45"/>
    <tableColumn id="5" xr3:uid="{8A94864D-1AA6-471D-8586-C9B0D362CAEE}" name="L" dataDxfId="44"/>
    <tableColumn id="6" xr3:uid="{0CA02E11-63FA-49F0-9F17-8CD6F075F2CA}" name="W_PCT" dataDxfId="43"/>
    <tableColumn id="7" xr3:uid="{25511A22-2296-4EFF-B762-022C1BA0B2F5}" name="MIN" dataDxfId="42"/>
    <tableColumn id="8" xr3:uid="{8C74FC43-19AC-4A2A-8A06-6D97883AF290}" name="E_OFF_RATING" dataDxfId="41"/>
    <tableColumn id="9" xr3:uid="{2310C6EE-D363-40D2-B221-2D4AF98BE637}" name="OFF_RATING" dataDxfId="40"/>
    <tableColumn id="10" xr3:uid="{73D7BD70-25E1-401F-98D3-1B18EDB732B1}" name="E_DEF_RATING" dataDxfId="39"/>
    <tableColumn id="11" xr3:uid="{DAA915E0-68EC-412D-B140-33C0962D709F}" name="DEF_RATING" dataDxfId="38"/>
    <tableColumn id="12" xr3:uid="{1E64E6DB-1C7A-43E9-AF02-DE3B8750F71F}" name="E_NET_RATING" dataDxfId="37"/>
    <tableColumn id="13" xr3:uid="{CB322244-EF2F-44A1-9D40-67DE773FA66E}" name="NET_RATING" dataDxfId="36"/>
    <tableColumn id="14" xr3:uid="{91B17290-176D-42AA-9482-266CB7E1EC0D}" name="AST_PCT" dataDxfId="35"/>
    <tableColumn id="15" xr3:uid="{D6E09372-36DE-414F-8B12-8B4A4C62711B}" name="AST_TO" dataDxfId="34"/>
    <tableColumn id="16" xr3:uid="{B75CD88D-7308-4F30-A1BA-57AA3C67E105}" name="AST_RATIO" dataDxfId="33"/>
    <tableColumn id="17" xr3:uid="{180557E4-C2CD-48DD-9829-3C601F0BA111}" name="OREB_PCT" dataDxfId="32"/>
    <tableColumn id="18" xr3:uid="{DEDE1794-28EE-4630-8077-B5B8BE7E5EB8}" name="DREB_PCT" dataDxfId="31"/>
    <tableColumn id="19" xr3:uid="{4516AF12-C28E-443D-9B8B-1A7AB5D52307}" name="REB_PCT" dataDxfId="30"/>
    <tableColumn id="20" xr3:uid="{371FAE8F-018C-4286-9E82-C8C604D31D1C}" name="TM_TOV_PCT" dataDxfId="29"/>
    <tableColumn id="21" xr3:uid="{BFBD2816-2AEE-4ACC-9026-B1947FB44BCB}" name="EFG_PCT" dataDxfId="28"/>
    <tableColumn id="22" xr3:uid="{64AE472E-C206-40C9-845F-93EFDDDE2D91}" name="TS_PCT" dataDxfId="27"/>
    <tableColumn id="23" xr3:uid="{8349F723-8C4A-46B6-B3CB-63AEDCFC7A93}" name="E_PACE" dataDxfId="26"/>
    <tableColumn id="24" xr3:uid="{90D5797D-50AD-430B-BCA8-599CEF8A032E}" name="PACE" dataDxfId="25"/>
    <tableColumn id="25" xr3:uid="{79DA3E92-57A0-4E07-A12B-F2A71F7E520F}" name="PACE_PER40" dataDxfId="24"/>
    <tableColumn id="26" xr3:uid="{E3C2B60F-9450-4C15-8C83-CE005428C9F0}" name="POSS" dataDxfId="23"/>
    <tableColumn id="27" xr3:uid="{446DFDE9-8B25-4BF0-9EC9-57E92D89EE95}" name="PIE" dataDxfId="22"/>
    <tableColumn id="28" xr3:uid="{D355F281-E02C-462C-AFF1-67CD9B0FC08A}" name="GP_RANK" dataDxfId="21"/>
    <tableColumn id="29" xr3:uid="{00E0E2B8-B2E8-4F4C-8A13-8DE6098DDE33}" name="W_RANK" dataDxfId="20"/>
    <tableColumn id="30" xr3:uid="{4A9D5BE0-868C-42AB-95F6-4C1435ED5D82}" name="L_RANK" dataDxfId="19"/>
    <tableColumn id="31" xr3:uid="{AC12132D-84D0-4203-B7DB-C09B4A78F2B8}" name="W_PCT_RANK" dataDxfId="18"/>
    <tableColumn id="32" xr3:uid="{55517496-21B1-4235-B1E0-372EE137E3CF}" name="MIN_RANK" dataDxfId="17"/>
    <tableColumn id="33" xr3:uid="{E45CC258-5F21-45D3-B86F-807DF37FE2D8}" name="OFF_RATING_RANK" dataDxfId="16"/>
    <tableColumn id="34" xr3:uid="{3E7BE08C-22FE-4256-B729-3DEE6FBE6EC6}" name="DEF_RATING_RANK" dataDxfId="15"/>
    <tableColumn id="35" xr3:uid="{AD0947A6-DD4F-49ED-B2A0-FBBA349FF9DE}" name="NET_RATING_RANK" dataDxfId="14"/>
    <tableColumn id="36" xr3:uid="{71DB19BF-2A8A-4666-A8C0-9746F8644CB5}" name="AST_PCT_RANK" dataDxfId="13"/>
    <tableColumn id="37" xr3:uid="{B7F9D53F-CFA7-41C3-AE10-6448F5F92721}" name="AST_TO_RANK" dataDxfId="12"/>
    <tableColumn id="38" xr3:uid="{4EB00A49-0F75-45FA-B881-3504DEE37084}" name="AST_RATIO_RANK" dataDxfId="11"/>
    <tableColumn id="39" xr3:uid="{1955ECFD-2938-4FBE-94B0-93931B34CFFE}" name="OREB_PCT_RANK" dataDxfId="10"/>
    <tableColumn id="40" xr3:uid="{B90503FA-5D02-4741-962E-B259B691AEA6}" name="DREB_PCT_RANK" dataDxfId="9"/>
    <tableColumn id="41" xr3:uid="{CBD5AC88-1E89-4832-9DA2-2C91A974772C}" name="REB_PCT_RANK" dataDxfId="8"/>
    <tableColumn id="42" xr3:uid="{500DBD3F-4D73-4F40-8DDD-7B2ABE6B3994}" name="TM_TOV_PCT_RANK" dataDxfId="7"/>
    <tableColumn id="43" xr3:uid="{1AC93291-3559-4DB9-81D3-C26B352A62C5}" name="EFG_PCT_RANK" dataDxfId="6"/>
    <tableColumn id="44" xr3:uid="{2445B48D-7CD5-40AB-B44A-AEC9A2146242}" name="TS_PCT_RANK" dataDxfId="5"/>
    <tableColumn id="45" xr3:uid="{EDD77B51-1A3C-421F-99B0-2B9196398A06}" name="PACE_RANK" dataDxfId="4"/>
    <tableColumn id="46" xr3:uid="{A4179E99-CC5C-4441-B64B-504A1B90B761}" name="PIE_RANK" dataDxfId="3"/>
    <tableColumn id="47" xr3:uid="{006B0CB8-C857-4427-9404-138AFD6455F5}" name="CFID" dataDxfId="2"/>
    <tableColumn id="48" xr3:uid="{3F7E342C-B81D-4225-934D-66937453AE0D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E25" sqref="E25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8</xdr:row>
                    <xdr:rowOff>157843</xdr:rowOff>
                  </from>
                  <to>
                    <xdr:col>4</xdr:col>
                    <xdr:colOff>5443</xdr:colOff>
                    <xdr:row>15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2</xdr:row>
                    <xdr:rowOff>10886</xdr:rowOff>
                  </from>
                  <to>
                    <xdr:col>3</xdr:col>
                    <xdr:colOff>642257</xdr:colOff>
                    <xdr:row>7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topLeftCell="A52" workbookViewId="0">
      <selection activeCell="I22" sqref="I2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1408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63</v>
      </c>
      <c r="B3" s="5" t="s">
        <v>5</v>
      </c>
      <c r="C3" s="1" t="s">
        <v>1413</v>
      </c>
      <c r="D3" s="2">
        <v>8</v>
      </c>
      <c r="F3" s="1" t="s">
        <v>1409</v>
      </c>
      <c r="G3" s="2">
        <v>4</v>
      </c>
    </row>
    <row r="4" spans="1:7" x14ac:dyDescent="0.25">
      <c r="A4" s="23"/>
      <c r="B4" s="5" t="s">
        <v>6</v>
      </c>
      <c r="C4" s="11">
        <v>0.58499999999999996</v>
      </c>
      <c r="F4" s="11">
        <v>0.66700000000000004</v>
      </c>
    </row>
    <row r="5" spans="1:7" x14ac:dyDescent="0.25">
      <c r="A5" s="23"/>
      <c r="B5" s="5" t="s">
        <v>7</v>
      </c>
      <c r="C5" s="1" t="s">
        <v>1414</v>
      </c>
      <c r="F5" s="1" t="s">
        <v>1410</v>
      </c>
    </row>
    <row r="6" spans="1:7" x14ac:dyDescent="0.25">
      <c r="A6" s="23"/>
      <c r="B6" s="5" t="s">
        <v>2</v>
      </c>
      <c r="C6" s="1" t="s">
        <v>1415</v>
      </c>
      <c r="F6" s="1" t="s">
        <v>1411</v>
      </c>
    </row>
    <row r="7" spans="1:7" x14ac:dyDescent="0.25">
      <c r="A7" s="23"/>
      <c r="B7" s="5" t="s">
        <v>3</v>
      </c>
      <c r="C7" s="1" t="s">
        <v>1347</v>
      </c>
      <c r="F7" s="1" t="s">
        <v>1412</v>
      </c>
    </row>
    <row r="8" spans="1:7" x14ac:dyDescent="0.25">
      <c r="A8" s="23"/>
      <c r="B8" s="5" t="s">
        <v>0</v>
      </c>
      <c r="C8" s="1" t="s">
        <v>1416</v>
      </c>
      <c r="F8" s="1" t="s">
        <v>1409</v>
      </c>
    </row>
    <row r="9" spans="1:7" x14ac:dyDescent="0.25">
      <c r="A9" s="23"/>
      <c r="B9" s="5" t="s">
        <v>1</v>
      </c>
      <c r="C9" s="1" t="s">
        <v>1417</v>
      </c>
      <c r="F9" s="1" t="s">
        <v>151</v>
      </c>
    </row>
    <row r="10" spans="1:7" x14ac:dyDescent="0.25">
      <c r="B10" s="12"/>
      <c r="C10" s="1"/>
      <c r="F10" s="1"/>
    </row>
    <row r="11" spans="1:7" x14ac:dyDescent="0.25">
      <c r="A11" s="23" t="s">
        <v>62</v>
      </c>
      <c r="B11" s="14" t="s">
        <v>26</v>
      </c>
      <c r="C11" s="9">
        <v>0.47099999999999997</v>
      </c>
      <c r="D11" s="3">
        <v>7</v>
      </c>
      <c r="F11" s="9">
        <v>0.45700000000000002</v>
      </c>
      <c r="G11" s="3">
        <v>13</v>
      </c>
    </row>
    <row r="12" spans="1:7" x14ac:dyDescent="0.25">
      <c r="A12" s="23"/>
      <c r="B12" s="14" t="s">
        <v>36</v>
      </c>
      <c r="C12" s="8">
        <v>41.3</v>
      </c>
      <c r="D12" s="3">
        <v>17</v>
      </c>
      <c r="F12" s="8">
        <v>40.5</v>
      </c>
      <c r="G12" s="3">
        <v>15</v>
      </c>
    </row>
    <row r="13" spans="1:7" x14ac:dyDescent="0.25">
      <c r="A13" s="23"/>
      <c r="B13" s="14" t="s">
        <v>37</v>
      </c>
      <c r="C13" s="8">
        <v>87.5</v>
      </c>
      <c r="D13" s="3">
        <v>24</v>
      </c>
      <c r="F13" s="8">
        <v>88.7</v>
      </c>
      <c r="G13" s="3">
        <v>17</v>
      </c>
    </row>
    <row r="14" spans="1:7" x14ac:dyDescent="0.25">
      <c r="A14" s="23"/>
      <c r="B14" s="14" t="s">
        <v>27</v>
      </c>
      <c r="C14" s="9">
        <v>0.38800000000000001</v>
      </c>
      <c r="D14" s="3">
        <v>2</v>
      </c>
      <c r="F14" s="9">
        <v>0.34499999999999997</v>
      </c>
      <c r="G14" s="3">
        <v>18</v>
      </c>
    </row>
    <row r="15" spans="1:7" x14ac:dyDescent="0.25">
      <c r="A15" s="23"/>
      <c r="B15" s="14" t="s">
        <v>38</v>
      </c>
      <c r="C15" s="8">
        <v>10</v>
      </c>
      <c r="D15" s="3">
        <v>25</v>
      </c>
      <c r="F15" s="8">
        <v>10.8</v>
      </c>
      <c r="G15" s="3">
        <v>18</v>
      </c>
    </row>
    <row r="16" spans="1:7" x14ac:dyDescent="0.25">
      <c r="A16" s="23"/>
      <c r="B16" s="14" t="s">
        <v>39</v>
      </c>
      <c r="C16" s="8">
        <v>25.8</v>
      </c>
      <c r="D16" s="3">
        <v>28</v>
      </c>
      <c r="F16" s="8">
        <v>31.3</v>
      </c>
      <c r="G16" s="3">
        <v>18</v>
      </c>
    </row>
    <row r="17" spans="1:7" x14ac:dyDescent="0.25">
      <c r="A17" s="23"/>
      <c r="B17" s="14" t="s">
        <v>28</v>
      </c>
      <c r="C17" s="9">
        <v>0.79200000000000004</v>
      </c>
      <c r="D17" s="3">
        <v>8</v>
      </c>
      <c r="F17" s="9">
        <v>0.78400000000000003</v>
      </c>
      <c r="G17" s="3">
        <v>12</v>
      </c>
    </row>
    <row r="18" spans="1:7" x14ac:dyDescent="0.25">
      <c r="A18" s="23"/>
      <c r="B18" s="14" t="s">
        <v>41</v>
      </c>
      <c r="C18" s="8">
        <v>22.6</v>
      </c>
      <c r="D18" s="3">
        <v>1</v>
      </c>
      <c r="F18" s="8">
        <v>20.5</v>
      </c>
      <c r="G18" s="3">
        <v>3</v>
      </c>
    </row>
    <row r="19" spans="1:7" x14ac:dyDescent="0.25">
      <c r="A19" s="23"/>
      <c r="B19" s="14" t="s">
        <v>40</v>
      </c>
      <c r="C19" s="8">
        <v>28.5</v>
      </c>
      <c r="D19" s="3">
        <v>1</v>
      </c>
      <c r="F19" s="8">
        <v>26.2</v>
      </c>
      <c r="G19" s="3">
        <v>4</v>
      </c>
    </row>
    <row r="20" spans="1:7" x14ac:dyDescent="0.25">
      <c r="A20" s="23"/>
      <c r="B20" s="14" t="s">
        <v>29</v>
      </c>
      <c r="C20" s="8">
        <v>24</v>
      </c>
      <c r="D20" s="3">
        <v>18</v>
      </c>
      <c r="F20" s="8">
        <v>22.7</v>
      </c>
      <c r="G20" s="3">
        <v>23</v>
      </c>
    </row>
    <row r="21" spans="1:7" x14ac:dyDescent="0.25">
      <c r="A21" s="23"/>
      <c r="B21" s="14" t="s">
        <v>30</v>
      </c>
      <c r="C21" s="8">
        <v>14.5</v>
      </c>
      <c r="D21" s="3">
        <v>22</v>
      </c>
      <c r="F21" s="8">
        <v>17.100000000000001</v>
      </c>
      <c r="G21" s="3">
        <v>26</v>
      </c>
    </row>
    <row r="22" spans="1:7" x14ac:dyDescent="0.25">
      <c r="A22" s="23"/>
      <c r="B22" s="14" t="s">
        <v>32</v>
      </c>
      <c r="C22" s="8">
        <v>45.5</v>
      </c>
      <c r="D22" s="3">
        <v>13</v>
      </c>
      <c r="F22" s="8">
        <v>48.5</v>
      </c>
      <c r="G22" s="3">
        <v>2</v>
      </c>
    </row>
    <row r="23" spans="1:7" x14ac:dyDescent="0.25">
      <c r="A23" s="23"/>
      <c r="B23" s="14" t="s">
        <v>31</v>
      </c>
      <c r="C23" s="8">
        <v>9.6999999999999993</v>
      </c>
      <c r="D23" s="3">
        <v>22</v>
      </c>
      <c r="F23" s="8">
        <v>11.4</v>
      </c>
      <c r="G23" s="3">
        <v>5</v>
      </c>
    </row>
    <row r="24" spans="1:7" x14ac:dyDescent="0.25">
      <c r="A24" s="23"/>
      <c r="B24" s="14" t="s">
        <v>33</v>
      </c>
      <c r="C24" s="8">
        <v>35.799999999999997</v>
      </c>
      <c r="D24" s="3">
        <v>8</v>
      </c>
      <c r="F24" s="8">
        <v>37.1</v>
      </c>
      <c r="G24" s="3">
        <v>5</v>
      </c>
    </row>
    <row r="25" spans="1:7" x14ac:dyDescent="0.25">
      <c r="A25" s="23"/>
      <c r="B25" s="14" t="s">
        <v>34</v>
      </c>
      <c r="C25" s="8">
        <v>6.8</v>
      </c>
      <c r="D25" s="3">
        <v>23</v>
      </c>
      <c r="F25" s="8">
        <v>7.3</v>
      </c>
      <c r="G25" s="3">
        <v>21</v>
      </c>
    </row>
    <row r="26" spans="1:7" x14ac:dyDescent="0.25">
      <c r="A26" s="23"/>
      <c r="B26" s="14" t="s">
        <v>35</v>
      </c>
      <c r="C26" s="8">
        <v>4.7</v>
      </c>
      <c r="D26" s="3">
        <v>22</v>
      </c>
      <c r="F26" s="8">
        <v>6</v>
      </c>
      <c r="G26" s="3">
        <v>6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61</v>
      </c>
      <c r="B28" s="17" t="s">
        <v>42</v>
      </c>
      <c r="C28" s="9">
        <v>0.45700000000000002</v>
      </c>
      <c r="D28" s="3">
        <v>14</v>
      </c>
      <c r="F28" s="9">
        <v>0.42399999999999999</v>
      </c>
      <c r="G28" s="3">
        <v>4</v>
      </c>
    </row>
    <row r="29" spans="1:7" x14ac:dyDescent="0.25">
      <c r="A29" s="23"/>
      <c r="B29" s="18" t="s">
        <v>43</v>
      </c>
      <c r="C29" s="9">
        <v>0.34300000000000003</v>
      </c>
      <c r="D29" s="3">
        <v>5</v>
      </c>
      <c r="F29" s="9">
        <v>0.35199999999999998</v>
      </c>
      <c r="G29" s="3">
        <v>14</v>
      </c>
    </row>
    <row r="30" spans="1:7" x14ac:dyDescent="0.25">
      <c r="A30" s="23"/>
      <c r="B30" s="18" t="s">
        <v>44</v>
      </c>
      <c r="C30" s="8">
        <v>10.4</v>
      </c>
      <c r="D30" s="3">
        <v>6</v>
      </c>
      <c r="F30" s="8">
        <v>12.3</v>
      </c>
      <c r="G30" s="3">
        <v>20</v>
      </c>
    </row>
    <row r="31" spans="1:7" x14ac:dyDescent="0.25">
      <c r="A31" s="23"/>
      <c r="B31" s="17" t="s">
        <v>45</v>
      </c>
      <c r="C31" s="8">
        <v>30.2</v>
      </c>
      <c r="D31" s="3">
        <v>8</v>
      </c>
      <c r="F31" s="8">
        <v>34.9</v>
      </c>
      <c r="G31" s="3">
        <v>22</v>
      </c>
    </row>
    <row r="32" spans="1:7" x14ac:dyDescent="0.25">
      <c r="A32" s="23"/>
      <c r="B32" s="17" t="s">
        <v>46</v>
      </c>
      <c r="C32" s="8">
        <v>13.2</v>
      </c>
      <c r="D32" s="3">
        <v>24</v>
      </c>
      <c r="F32" s="8">
        <v>15.8</v>
      </c>
      <c r="G32" s="3">
        <v>11</v>
      </c>
    </row>
    <row r="33" spans="1:7" x14ac:dyDescent="0.25">
      <c r="A33" s="23"/>
      <c r="B33" s="17" t="s">
        <v>47</v>
      </c>
      <c r="C33" s="8">
        <v>11.3</v>
      </c>
      <c r="D33" s="3">
        <v>28</v>
      </c>
      <c r="F33" s="8">
        <v>10.9</v>
      </c>
      <c r="G33" s="3">
        <v>18</v>
      </c>
    </row>
    <row r="35" spans="1:7" x14ac:dyDescent="0.25">
      <c r="A35" s="23" t="s">
        <v>60</v>
      </c>
      <c r="B35" s="4" t="s">
        <v>8</v>
      </c>
      <c r="C35" s="8">
        <v>111.4</v>
      </c>
      <c r="D35" s="3">
        <v>9</v>
      </c>
      <c r="F35" s="8">
        <v>109.1</v>
      </c>
      <c r="G35" s="3">
        <v>11</v>
      </c>
    </row>
    <row r="36" spans="1:7" x14ac:dyDescent="0.25">
      <c r="A36" s="23"/>
      <c r="B36" s="4" t="s">
        <v>9</v>
      </c>
      <c r="C36" s="8">
        <v>110.4</v>
      </c>
      <c r="D36" s="3">
        <v>19</v>
      </c>
      <c r="F36" s="8">
        <v>103.2</v>
      </c>
      <c r="G36" s="3">
        <v>9</v>
      </c>
    </row>
    <row r="37" spans="1:7" x14ac:dyDescent="0.25">
      <c r="A37" s="23"/>
      <c r="B37" s="4" t="s">
        <v>10</v>
      </c>
      <c r="C37" s="8">
        <v>1</v>
      </c>
      <c r="D37" s="3">
        <v>13</v>
      </c>
      <c r="F37" s="8">
        <v>5.9</v>
      </c>
      <c r="G37" s="3">
        <v>7</v>
      </c>
    </row>
    <row r="38" spans="1:7" x14ac:dyDescent="0.25">
      <c r="A38" s="23"/>
      <c r="B38" s="4" t="s">
        <v>11</v>
      </c>
      <c r="C38" s="13">
        <v>102.66</v>
      </c>
      <c r="D38" s="3">
        <v>7</v>
      </c>
      <c r="F38" s="13">
        <v>102.39</v>
      </c>
      <c r="G38" s="3">
        <v>12</v>
      </c>
    </row>
    <row r="39" spans="1:7" x14ac:dyDescent="0.25">
      <c r="A39" s="23"/>
      <c r="B39" s="4" t="s">
        <v>12</v>
      </c>
      <c r="C39" s="10">
        <v>0.52900000000000003</v>
      </c>
      <c r="D39" s="3">
        <v>12</v>
      </c>
      <c r="F39" s="9">
        <v>0.51800000000000002</v>
      </c>
      <c r="G39" s="3">
        <v>14</v>
      </c>
    </row>
    <row r="40" spans="1:7" x14ac:dyDescent="0.25">
      <c r="A40" s="23"/>
      <c r="B40" s="4" t="s">
        <v>13</v>
      </c>
      <c r="C40" s="10">
        <v>0.58199999999999996</v>
      </c>
      <c r="D40" s="3">
        <v>21</v>
      </c>
      <c r="F40" s="9">
        <v>0.55900000000000005</v>
      </c>
      <c r="G40" s="3">
        <v>25</v>
      </c>
    </row>
    <row r="41" spans="1:7" x14ac:dyDescent="0.25">
      <c r="A41" s="23"/>
      <c r="B41" s="4" t="s">
        <v>14</v>
      </c>
      <c r="C41" s="10">
        <v>0.5</v>
      </c>
      <c r="D41" s="3">
        <v>17</v>
      </c>
      <c r="F41" s="9">
        <v>0.52200000000000002</v>
      </c>
      <c r="G41" s="3">
        <v>3</v>
      </c>
    </row>
    <row r="42" spans="1:7" x14ac:dyDescent="0.25">
      <c r="A42" s="23"/>
      <c r="B42" s="4" t="s">
        <v>15</v>
      </c>
      <c r="C42" s="10">
        <v>0.26300000000000001</v>
      </c>
      <c r="D42" s="3">
        <v>21</v>
      </c>
      <c r="F42" s="9">
        <v>0.30599999999999999</v>
      </c>
      <c r="G42" s="3">
        <v>2</v>
      </c>
    </row>
    <row r="43" spans="1:7" x14ac:dyDescent="0.25">
      <c r="A43" s="23"/>
      <c r="B43" s="4" t="s">
        <v>16</v>
      </c>
      <c r="C43" s="10">
        <v>0.72199999999999998</v>
      </c>
      <c r="D43" s="3">
        <v>21</v>
      </c>
      <c r="F43" s="9">
        <v>0.72799999999999998</v>
      </c>
      <c r="G43" s="3">
        <v>14</v>
      </c>
    </row>
    <row r="44" spans="1:7" x14ac:dyDescent="0.25">
      <c r="A44" s="23"/>
      <c r="B44" s="4" t="s">
        <v>17</v>
      </c>
      <c r="C44" s="10">
        <v>0.14099999999999999</v>
      </c>
      <c r="D44" s="3">
        <v>19</v>
      </c>
      <c r="F44" s="9">
        <v>0.16600000000000001</v>
      </c>
      <c r="G44" s="3">
        <v>26</v>
      </c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59</v>
      </c>
      <c r="B46" s="20" t="s">
        <v>48</v>
      </c>
      <c r="C46" s="8">
        <v>74.099999999999994</v>
      </c>
      <c r="D46" s="3">
        <v>15</v>
      </c>
      <c r="F46" s="8">
        <v>63.4</v>
      </c>
      <c r="G46" s="3">
        <v>29</v>
      </c>
    </row>
    <row r="47" spans="1:7" x14ac:dyDescent="0.25">
      <c r="A47" s="23"/>
      <c r="B47" s="20" t="s">
        <v>49</v>
      </c>
      <c r="C47" s="8">
        <v>74.3</v>
      </c>
      <c r="D47" s="3">
        <v>16</v>
      </c>
      <c r="F47" s="8">
        <v>58.7</v>
      </c>
      <c r="G47" s="3">
        <v>1</v>
      </c>
    </row>
    <row r="48" spans="1:7" x14ac:dyDescent="0.25">
      <c r="A48" s="23"/>
      <c r="B48" s="20" t="s">
        <v>50</v>
      </c>
      <c r="C48" s="8">
        <v>-0.1</v>
      </c>
      <c r="D48" s="3">
        <v>18</v>
      </c>
      <c r="F48" s="8">
        <v>4.7</v>
      </c>
      <c r="G48" s="3">
        <v>8</v>
      </c>
    </row>
    <row r="49" spans="1:7" x14ac:dyDescent="0.25">
      <c r="A49" s="23"/>
      <c r="B49" s="20" t="s">
        <v>51</v>
      </c>
      <c r="C49" s="8">
        <v>68.599999999999994</v>
      </c>
      <c r="D49" s="3">
        <v>1</v>
      </c>
      <c r="F49" s="8">
        <v>62.9</v>
      </c>
      <c r="G49" s="3">
        <v>5</v>
      </c>
    </row>
    <row r="50" spans="1:7" x14ac:dyDescent="0.25">
      <c r="A50" s="23"/>
      <c r="B50" s="20" t="s">
        <v>52</v>
      </c>
      <c r="C50" s="8">
        <v>67</v>
      </c>
      <c r="D50" s="3">
        <v>30</v>
      </c>
      <c r="F50" s="8">
        <v>60.9</v>
      </c>
      <c r="G50" s="3">
        <v>25</v>
      </c>
    </row>
    <row r="51" spans="1:7" x14ac:dyDescent="0.25">
      <c r="A51" s="23"/>
      <c r="B51" s="20" t="s">
        <v>53</v>
      </c>
      <c r="C51" s="8">
        <v>1.7</v>
      </c>
      <c r="D51" s="3">
        <v>5</v>
      </c>
      <c r="F51" s="8">
        <v>2</v>
      </c>
      <c r="G51" s="3">
        <v>9</v>
      </c>
    </row>
    <row r="53" spans="1:7" x14ac:dyDescent="0.25">
      <c r="A53" s="23" t="s">
        <v>57</v>
      </c>
      <c r="B53" s="6" t="s">
        <v>18</v>
      </c>
      <c r="C53" s="7">
        <v>15.5</v>
      </c>
      <c r="D53" s="3">
        <v>21</v>
      </c>
      <c r="F53" s="7">
        <v>19.3</v>
      </c>
      <c r="G53" s="3">
        <v>6</v>
      </c>
    </row>
    <row r="54" spans="1:7" x14ac:dyDescent="0.25">
      <c r="A54" s="23"/>
      <c r="B54" s="6" t="s">
        <v>19</v>
      </c>
      <c r="C54" s="7">
        <v>17.7</v>
      </c>
      <c r="D54" s="3">
        <v>26</v>
      </c>
      <c r="F54" s="7">
        <v>18</v>
      </c>
      <c r="G54" s="3">
        <v>20</v>
      </c>
    </row>
    <row r="55" spans="1:7" x14ac:dyDescent="0.25">
      <c r="A55" s="23"/>
      <c r="B55" s="6" t="s">
        <v>20</v>
      </c>
      <c r="C55" s="7">
        <v>13.1</v>
      </c>
      <c r="D55" s="3">
        <v>17</v>
      </c>
      <c r="F55" s="7">
        <v>15.3</v>
      </c>
      <c r="G55" s="3">
        <v>3</v>
      </c>
    </row>
    <row r="56" spans="1:7" x14ac:dyDescent="0.25">
      <c r="A56" s="23"/>
      <c r="B56" s="6" t="s">
        <v>21</v>
      </c>
      <c r="C56" s="7">
        <v>13.8</v>
      </c>
      <c r="D56" s="3">
        <v>22</v>
      </c>
      <c r="F56" s="7">
        <v>11.3</v>
      </c>
      <c r="G56" s="3">
        <v>5</v>
      </c>
    </row>
    <row r="57" spans="1:7" x14ac:dyDescent="0.25">
      <c r="A57" s="23"/>
      <c r="B57" s="6" t="s">
        <v>22</v>
      </c>
      <c r="C57" s="7">
        <v>14.3</v>
      </c>
      <c r="D57" s="3">
        <v>14.3</v>
      </c>
      <c r="F57" s="7">
        <v>15.3</v>
      </c>
      <c r="G57" s="3">
        <v>15.3</v>
      </c>
    </row>
    <row r="58" spans="1:7" x14ac:dyDescent="0.25">
      <c r="A58" s="23"/>
      <c r="B58" s="6" t="s">
        <v>23</v>
      </c>
      <c r="C58" s="7">
        <v>14.8</v>
      </c>
      <c r="D58" s="3">
        <v>14.8</v>
      </c>
      <c r="F58" s="7">
        <v>13.7</v>
      </c>
      <c r="G58" s="3">
        <v>13.7</v>
      </c>
    </row>
    <row r="59" spans="1:7" x14ac:dyDescent="0.25">
      <c r="A59" s="23"/>
      <c r="B59" s="6" t="s">
        <v>24</v>
      </c>
      <c r="C59" s="7">
        <v>51.2</v>
      </c>
      <c r="D59" s="3">
        <v>7</v>
      </c>
      <c r="F59" s="7">
        <v>48.5</v>
      </c>
      <c r="G59" s="3">
        <v>11</v>
      </c>
    </row>
    <row r="60" spans="1:7" x14ac:dyDescent="0.25">
      <c r="A60" s="23"/>
      <c r="B60" s="6" t="s">
        <v>25</v>
      </c>
      <c r="C60" s="7">
        <v>51.1</v>
      </c>
      <c r="D60" s="3">
        <v>23</v>
      </c>
      <c r="F60" s="7">
        <v>42.7</v>
      </c>
      <c r="G60" s="3">
        <v>4</v>
      </c>
    </row>
    <row r="62" spans="1:7" x14ac:dyDescent="0.25">
      <c r="A62" s="23" t="s">
        <v>58</v>
      </c>
      <c r="B62" s="21" t="s">
        <v>54</v>
      </c>
      <c r="C62" s="22">
        <v>3.6</v>
      </c>
      <c r="D62" s="3">
        <v>18</v>
      </c>
      <c r="F62" s="22">
        <v>3.7</v>
      </c>
      <c r="G62" s="3">
        <v>17</v>
      </c>
    </row>
    <row r="63" spans="1:7" x14ac:dyDescent="0.25">
      <c r="A63" s="23"/>
      <c r="B63" s="21" t="s">
        <v>55</v>
      </c>
      <c r="C63" s="3">
        <v>27</v>
      </c>
      <c r="D63" s="3">
        <v>3</v>
      </c>
      <c r="F63" s="3">
        <v>6</v>
      </c>
      <c r="G63" s="3">
        <v>2</v>
      </c>
    </row>
    <row r="64" spans="1:7" x14ac:dyDescent="0.25">
      <c r="A64" s="23"/>
      <c r="B64" s="21" t="s">
        <v>56</v>
      </c>
      <c r="C64" s="3">
        <v>16</v>
      </c>
      <c r="D64" s="3">
        <v>6</v>
      </c>
      <c r="F64" s="3">
        <v>3</v>
      </c>
      <c r="G64" s="3">
        <v>11</v>
      </c>
    </row>
    <row r="65" spans="1:7" x14ac:dyDescent="0.25">
      <c r="A65" s="23"/>
      <c r="B65" s="21" t="s">
        <v>26</v>
      </c>
      <c r="C65" s="9">
        <v>0.48199999999999998</v>
      </c>
      <c r="D65" s="3">
        <v>3</v>
      </c>
      <c r="F65" s="9">
        <v>0.45900000000000002</v>
      </c>
      <c r="G65" s="3">
        <v>6</v>
      </c>
    </row>
    <row r="66" spans="1:7" x14ac:dyDescent="0.25">
      <c r="A66" s="23"/>
      <c r="B66" s="21" t="s">
        <v>42</v>
      </c>
      <c r="C66" s="9">
        <v>0.39900000000000002</v>
      </c>
      <c r="D66" s="3">
        <v>4</v>
      </c>
      <c r="F66" s="9">
        <v>0.40300000000000002</v>
      </c>
      <c r="G66" s="3">
        <v>14</v>
      </c>
    </row>
    <row r="67" spans="1:7" x14ac:dyDescent="0.25">
      <c r="A67" s="23"/>
      <c r="B67" s="21" t="s">
        <v>8</v>
      </c>
      <c r="C67" s="8">
        <v>116.5</v>
      </c>
      <c r="D67" s="3">
        <v>2</v>
      </c>
      <c r="F67" s="8">
        <v>120.9</v>
      </c>
      <c r="G67" s="3">
        <v>6</v>
      </c>
    </row>
    <row r="68" spans="1:7" x14ac:dyDescent="0.25">
      <c r="A68" s="23"/>
      <c r="B68" s="21" t="s">
        <v>9</v>
      </c>
      <c r="C68" s="8">
        <v>99.1</v>
      </c>
      <c r="D68" s="3">
        <v>2</v>
      </c>
      <c r="F68" s="8">
        <v>120.3</v>
      </c>
      <c r="G68" s="3">
        <v>24</v>
      </c>
    </row>
    <row r="69" spans="1:7" x14ac:dyDescent="0.25">
      <c r="A69" s="23"/>
      <c r="B69" s="21" t="s">
        <v>10</v>
      </c>
      <c r="C69" s="8">
        <v>17.399999999999999</v>
      </c>
      <c r="D69" s="3">
        <v>1</v>
      </c>
      <c r="F69" s="8">
        <v>0.6</v>
      </c>
      <c r="G69" s="3">
        <v>14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8BD6-7468-45A2-8756-8449DD0AE7EF}">
  <sheetPr codeName="Sheet3"/>
  <dimension ref="A1:M18"/>
  <sheetViews>
    <sheetView tabSelected="1" workbookViewId="0">
      <selection activeCell="D9" sqref="D9"/>
    </sheetView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66</v>
      </c>
      <c r="B1" s="1" t="s">
        <v>744</v>
      </c>
      <c r="C1" s="1" t="s">
        <v>64</v>
      </c>
      <c r="D1" s="1" t="s">
        <v>745</v>
      </c>
      <c r="E1" s="1" t="s">
        <v>746</v>
      </c>
      <c r="F1" s="1" t="s">
        <v>747</v>
      </c>
      <c r="G1" s="1" t="s">
        <v>748</v>
      </c>
      <c r="H1" s="1" t="s">
        <v>749</v>
      </c>
      <c r="I1" s="1" t="s">
        <v>750</v>
      </c>
      <c r="J1" s="1" t="s">
        <v>751</v>
      </c>
      <c r="K1" s="1" t="s">
        <v>752</v>
      </c>
      <c r="L1" s="1" t="s">
        <v>753</v>
      </c>
      <c r="M1" s="1" t="s">
        <v>754</v>
      </c>
    </row>
    <row r="2" spans="1:13" x14ac:dyDescent="0.25">
      <c r="A2" s="1">
        <v>1610612746</v>
      </c>
      <c r="B2" s="1" t="s">
        <v>755</v>
      </c>
      <c r="C2" s="1" t="s">
        <v>145</v>
      </c>
      <c r="D2" s="1" t="s">
        <v>1348</v>
      </c>
      <c r="E2" s="1" t="s">
        <v>756</v>
      </c>
      <c r="F2" s="1" t="s">
        <v>759</v>
      </c>
      <c r="G2" s="1" t="s">
        <v>266</v>
      </c>
      <c r="H2" s="1" t="s">
        <v>1349</v>
      </c>
      <c r="I2" s="1" t="s">
        <v>1350</v>
      </c>
      <c r="J2" s="1">
        <v>22</v>
      </c>
      <c r="K2" s="1" t="s">
        <v>756</v>
      </c>
      <c r="L2" s="1" t="s">
        <v>1351</v>
      </c>
      <c r="M2" s="1">
        <v>1629010</v>
      </c>
    </row>
    <row r="3" spans="1:13" x14ac:dyDescent="0.25">
      <c r="A3" s="1">
        <v>1610612746</v>
      </c>
      <c r="B3" s="1" t="s">
        <v>755</v>
      </c>
      <c r="C3" s="1" t="s">
        <v>145</v>
      </c>
      <c r="D3" s="1" t="s">
        <v>1352</v>
      </c>
      <c r="E3" s="1" t="s">
        <v>1353</v>
      </c>
      <c r="F3" s="1" t="s">
        <v>763</v>
      </c>
      <c r="G3" s="1" t="s">
        <v>331</v>
      </c>
      <c r="H3" s="1" t="s">
        <v>1340</v>
      </c>
      <c r="I3" s="1" t="s">
        <v>1354</v>
      </c>
      <c r="J3" s="1">
        <v>28</v>
      </c>
      <c r="K3" s="1" t="s">
        <v>1334</v>
      </c>
      <c r="L3" s="1" t="s">
        <v>1355</v>
      </c>
      <c r="M3" s="1">
        <v>202695</v>
      </c>
    </row>
    <row r="4" spans="1:13" x14ac:dyDescent="0.25">
      <c r="A4" s="1">
        <v>1610612746</v>
      </c>
      <c r="B4" s="1" t="s">
        <v>755</v>
      </c>
      <c r="C4" s="1" t="s">
        <v>145</v>
      </c>
      <c r="D4" s="1" t="s">
        <v>1356</v>
      </c>
      <c r="E4" s="1" t="s">
        <v>761</v>
      </c>
      <c r="F4" s="1" t="s">
        <v>1357</v>
      </c>
      <c r="G4" s="1" t="s">
        <v>299</v>
      </c>
      <c r="H4" s="1" t="s">
        <v>1358</v>
      </c>
      <c r="I4" s="1" t="s">
        <v>1359</v>
      </c>
      <c r="J4" s="1">
        <v>29</v>
      </c>
      <c r="K4" s="1" t="s">
        <v>762</v>
      </c>
      <c r="L4" s="1" t="s">
        <v>1360</v>
      </c>
      <c r="M4" s="1">
        <v>203210</v>
      </c>
    </row>
    <row r="5" spans="1:13" x14ac:dyDescent="0.25">
      <c r="A5" s="1">
        <v>1610612746</v>
      </c>
      <c r="B5" s="1" t="s">
        <v>755</v>
      </c>
      <c r="C5" s="1" t="s">
        <v>145</v>
      </c>
      <c r="D5" s="1" t="s">
        <v>1361</v>
      </c>
      <c r="E5" s="1" t="s">
        <v>762</v>
      </c>
      <c r="F5" s="1" t="s">
        <v>1357</v>
      </c>
      <c r="G5" s="1" t="s">
        <v>331</v>
      </c>
      <c r="H5" s="1" t="s">
        <v>1342</v>
      </c>
      <c r="I5" s="1" t="s">
        <v>1362</v>
      </c>
      <c r="J5" s="1">
        <v>25</v>
      </c>
      <c r="K5" s="1" t="s">
        <v>761</v>
      </c>
      <c r="L5" s="1" t="s">
        <v>1363</v>
      </c>
      <c r="M5" s="1">
        <v>1626149</v>
      </c>
    </row>
    <row r="6" spans="1:13" x14ac:dyDescent="0.25">
      <c r="A6" s="1">
        <v>1610612746</v>
      </c>
      <c r="B6" s="1" t="s">
        <v>755</v>
      </c>
      <c r="C6" s="1" t="s">
        <v>145</v>
      </c>
      <c r="D6" s="1" t="s">
        <v>1364</v>
      </c>
      <c r="E6" s="1" t="s">
        <v>1331</v>
      </c>
      <c r="F6" s="1" t="s">
        <v>757</v>
      </c>
      <c r="G6" s="1" t="s">
        <v>331</v>
      </c>
      <c r="H6" s="1" t="s">
        <v>1365</v>
      </c>
      <c r="I6" s="1" t="s">
        <v>1366</v>
      </c>
      <c r="J6" s="1">
        <v>22</v>
      </c>
      <c r="K6" s="1" t="s">
        <v>758</v>
      </c>
      <c r="L6" s="1" t="s">
        <v>306</v>
      </c>
      <c r="M6" s="1">
        <v>1629599</v>
      </c>
    </row>
    <row r="7" spans="1:13" x14ac:dyDescent="0.25">
      <c r="A7" s="1">
        <v>1610612746</v>
      </c>
      <c r="B7" s="1" t="s">
        <v>755</v>
      </c>
      <c r="C7" s="1" t="s">
        <v>145</v>
      </c>
      <c r="D7" s="1" t="s">
        <v>1367</v>
      </c>
      <c r="E7" s="1" t="s">
        <v>1334</v>
      </c>
      <c r="F7" s="1" t="s">
        <v>1339</v>
      </c>
      <c r="G7" s="1" t="s">
        <v>331</v>
      </c>
      <c r="H7" s="1" t="s">
        <v>764</v>
      </c>
      <c r="I7" s="1" t="s">
        <v>1368</v>
      </c>
      <c r="J7" s="1">
        <v>26</v>
      </c>
      <c r="K7" s="1" t="s">
        <v>1331</v>
      </c>
      <c r="L7" s="1" t="s">
        <v>1369</v>
      </c>
      <c r="M7" s="1">
        <v>203090</v>
      </c>
    </row>
    <row r="8" spans="1:13" x14ac:dyDescent="0.25">
      <c r="A8" s="1">
        <v>1610612746</v>
      </c>
      <c r="B8" s="1" t="s">
        <v>755</v>
      </c>
      <c r="C8" s="1" t="s">
        <v>145</v>
      </c>
      <c r="D8" s="1" t="s">
        <v>1370</v>
      </c>
      <c r="E8" s="1" t="s">
        <v>1332</v>
      </c>
      <c r="F8" s="1" t="s">
        <v>759</v>
      </c>
      <c r="G8" s="1" t="s">
        <v>248</v>
      </c>
      <c r="H8" s="1" t="s">
        <v>1371</v>
      </c>
      <c r="I8" s="1" t="s">
        <v>1372</v>
      </c>
      <c r="J8" s="1">
        <v>24</v>
      </c>
      <c r="K8" s="1" t="s">
        <v>756</v>
      </c>
      <c r="L8" s="1" t="s">
        <v>1373</v>
      </c>
      <c r="M8" s="1">
        <v>1628476</v>
      </c>
    </row>
    <row r="9" spans="1:13" x14ac:dyDescent="0.25">
      <c r="A9" s="1">
        <v>1610612746</v>
      </c>
      <c r="B9" s="1" t="s">
        <v>755</v>
      </c>
      <c r="C9" s="1" t="s">
        <v>145</v>
      </c>
      <c r="D9" s="1" t="s">
        <v>1374</v>
      </c>
      <c r="E9" s="1" t="s">
        <v>1330</v>
      </c>
      <c r="F9" s="1" t="s">
        <v>763</v>
      </c>
      <c r="G9" s="1" t="s">
        <v>299</v>
      </c>
      <c r="H9" s="1" t="s">
        <v>764</v>
      </c>
      <c r="I9" s="1" t="s">
        <v>1375</v>
      </c>
      <c r="J9" s="1">
        <v>29</v>
      </c>
      <c r="K9" s="1" t="s">
        <v>1376</v>
      </c>
      <c r="L9" s="1" t="s">
        <v>1377</v>
      </c>
      <c r="M9" s="1">
        <v>202331</v>
      </c>
    </row>
    <row r="10" spans="1:13" x14ac:dyDescent="0.25">
      <c r="A10" s="1">
        <v>1610612746</v>
      </c>
      <c r="B10" s="1" t="s">
        <v>755</v>
      </c>
      <c r="C10" s="1" t="s">
        <v>145</v>
      </c>
      <c r="D10" s="1" t="s">
        <v>1378</v>
      </c>
      <c r="E10" s="1" t="s">
        <v>1335</v>
      </c>
      <c r="F10" s="1" t="s">
        <v>757</v>
      </c>
      <c r="G10" s="1" t="s">
        <v>286</v>
      </c>
      <c r="H10" s="1" t="s">
        <v>1329</v>
      </c>
      <c r="I10" s="1" t="s">
        <v>1379</v>
      </c>
      <c r="J10" s="1">
        <v>23</v>
      </c>
      <c r="K10" s="1" t="s">
        <v>758</v>
      </c>
      <c r="L10" s="1" t="s">
        <v>1380</v>
      </c>
      <c r="M10" s="1">
        <v>1629611</v>
      </c>
    </row>
    <row r="11" spans="1:13" x14ac:dyDescent="0.25">
      <c r="A11" s="1">
        <v>1610612746</v>
      </c>
      <c r="B11" s="1" t="s">
        <v>755</v>
      </c>
      <c r="C11" s="1" t="s">
        <v>145</v>
      </c>
      <c r="D11" s="1" t="s">
        <v>1381</v>
      </c>
      <c r="E11" s="1" t="s">
        <v>1336</v>
      </c>
      <c r="F11" s="1" t="s">
        <v>763</v>
      </c>
      <c r="G11" s="1" t="s">
        <v>299</v>
      </c>
      <c r="H11" s="1" t="s">
        <v>1382</v>
      </c>
      <c r="I11" s="1" t="s">
        <v>1383</v>
      </c>
      <c r="J11" s="1">
        <v>24</v>
      </c>
      <c r="K11" s="1" t="s">
        <v>1353</v>
      </c>
      <c r="L11" s="1" t="s">
        <v>1384</v>
      </c>
      <c r="M11" s="1">
        <v>1628405</v>
      </c>
    </row>
    <row r="12" spans="1:13" x14ac:dyDescent="0.25">
      <c r="A12" s="1">
        <v>1610612746</v>
      </c>
      <c r="B12" s="1" t="s">
        <v>755</v>
      </c>
      <c r="C12" s="1" t="s">
        <v>145</v>
      </c>
      <c r="D12" s="1" t="s">
        <v>1385</v>
      </c>
      <c r="E12" s="1" t="s">
        <v>1343</v>
      </c>
      <c r="F12" s="1" t="s">
        <v>759</v>
      </c>
      <c r="G12" s="1" t="s">
        <v>266</v>
      </c>
      <c r="H12" s="1" t="s">
        <v>1328</v>
      </c>
      <c r="I12" s="1" t="s">
        <v>1386</v>
      </c>
      <c r="J12" s="1">
        <v>28</v>
      </c>
      <c r="K12" s="1" t="s">
        <v>760</v>
      </c>
      <c r="L12" s="1" t="s">
        <v>1387</v>
      </c>
      <c r="M12" s="1">
        <v>203585</v>
      </c>
    </row>
    <row r="13" spans="1:13" x14ac:dyDescent="0.25">
      <c r="A13" s="1">
        <v>1610612746</v>
      </c>
      <c r="B13" s="1" t="s">
        <v>755</v>
      </c>
      <c r="C13" s="1" t="s">
        <v>145</v>
      </c>
      <c r="D13" s="1" t="s">
        <v>1388</v>
      </c>
      <c r="E13" s="1" t="s">
        <v>1389</v>
      </c>
      <c r="F13" s="1" t="s">
        <v>759</v>
      </c>
      <c r="G13" s="1" t="s">
        <v>266</v>
      </c>
      <c r="H13" s="1" t="s">
        <v>1349</v>
      </c>
      <c r="I13" s="1" t="s">
        <v>1390</v>
      </c>
      <c r="J13" s="1">
        <v>22</v>
      </c>
      <c r="K13" s="1" t="s">
        <v>756</v>
      </c>
      <c r="L13" s="1" t="s">
        <v>1391</v>
      </c>
      <c r="M13" s="1">
        <v>1629013</v>
      </c>
    </row>
    <row r="14" spans="1:13" x14ac:dyDescent="0.25">
      <c r="A14" s="1">
        <v>1610612746</v>
      </c>
      <c r="B14" s="1" t="s">
        <v>755</v>
      </c>
      <c r="C14" s="1" t="s">
        <v>145</v>
      </c>
      <c r="D14" s="1" t="s">
        <v>1392</v>
      </c>
      <c r="E14" s="1" t="s">
        <v>1345</v>
      </c>
      <c r="F14" s="1" t="s">
        <v>759</v>
      </c>
      <c r="G14" s="1" t="s">
        <v>409</v>
      </c>
      <c r="H14" s="1" t="s">
        <v>1338</v>
      </c>
      <c r="I14" s="1" t="s">
        <v>1393</v>
      </c>
      <c r="J14" s="1">
        <v>31</v>
      </c>
      <c r="K14" s="1" t="s">
        <v>1331</v>
      </c>
      <c r="L14" s="1" t="s">
        <v>1394</v>
      </c>
      <c r="M14" s="1">
        <v>201976</v>
      </c>
    </row>
    <row r="15" spans="1:13" x14ac:dyDescent="0.25">
      <c r="A15" s="1">
        <v>1610612746</v>
      </c>
      <c r="B15" s="1" t="s">
        <v>755</v>
      </c>
      <c r="C15" s="1" t="s">
        <v>145</v>
      </c>
      <c r="D15" s="1" t="s">
        <v>1395</v>
      </c>
      <c r="E15" s="1" t="s">
        <v>1396</v>
      </c>
      <c r="F15" s="1" t="s">
        <v>759</v>
      </c>
      <c r="G15" s="1" t="s">
        <v>409</v>
      </c>
      <c r="H15" s="1" t="s">
        <v>1397</v>
      </c>
      <c r="I15" s="1" t="s">
        <v>1398</v>
      </c>
      <c r="J15" s="1">
        <v>33</v>
      </c>
      <c r="K15" s="1" t="s">
        <v>1335</v>
      </c>
      <c r="L15" s="1" t="s">
        <v>1341</v>
      </c>
      <c r="M15" s="1">
        <v>101150</v>
      </c>
    </row>
    <row r="16" spans="1:13" x14ac:dyDescent="0.25">
      <c r="A16" s="1">
        <v>1610612746</v>
      </c>
      <c r="B16" s="1" t="s">
        <v>755</v>
      </c>
      <c r="C16" s="1" t="s">
        <v>145</v>
      </c>
      <c r="D16" s="1" t="s">
        <v>1399</v>
      </c>
      <c r="E16" s="1" t="s">
        <v>1337</v>
      </c>
      <c r="F16" s="1" t="s">
        <v>1357</v>
      </c>
      <c r="G16" s="1" t="s">
        <v>337</v>
      </c>
      <c r="H16" s="1" t="s">
        <v>1346</v>
      </c>
      <c r="I16" s="1" t="s">
        <v>1400</v>
      </c>
      <c r="J16" s="1">
        <v>22</v>
      </c>
      <c r="K16" s="1" t="s">
        <v>758</v>
      </c>
      <c r="L16" s="1" t="s">
        <v>1380</v>
      </c>
      <c r="M16" s="1">
        <v>1629662</v>
      </c>
    </row>
    <row r="17" spans="1:13" x14ac:dyDescent="0.25">
      <c r="A17" s="1">
        <v>1610612746</v>
      </c>
      <c r="B17" s="1" t="s">
        <v>755</v>
      </c>
      <c r="C17" s="1" t="s">
        <v>145</v>
      </c>
      <c r="D17" s="1" t="s">
        <v>1401</v>
      </c>
      <c r="E17" s="1" t="s">
        <v>1402</v>
      </c>
      <c r="F17" s="1" t="s">
        <v>1333</v>
      </c>
      <c r="G17" s="1" t="s">
        <v>765</v>
      </c>
      <c r="H17" s="1" t="s">
        <v>1342</v>
      </c>
      <c r="I17" s="1" t="s">
        <v>1403</v>
      </c>
      <c r="J17" s="1">
        <v>22</v>
      </c>
      <c r="K17" s="1" t="s">
        <v>760</v>
      </c>
      <c r="L17" s="1" t="s">
        <v>1327</v>
      </c>
      <c r="M17" s="1">
        <v>1627826</v>
      </c>
    </row>
    <row r="18" spans="1:13" x14ac:dyDescent="0.25">
      <c r="A18" s="1">
        <v>1610612746</v>
      </c>
      <c r="B18" s="1" t="s">
        <v>755</v>
      </c>
      <c r="C18" s="1" t="s">
        <v>145</v>
      </c>
      <c r="D18" s="1" t="s">
        <v>1404</v>
      </c>
      <c r="E18" s="1" t="s">
        <v>1405</v>
      </c>
      <c r="F18" s="1" t="s">
        <v>763</v>
      </c>
      <c r="G18" s="1" t="s">
        <v>299</v>
      </c>
      <c r="H18" s="1" t="s">
        <v>1344</v>
      </c>
      <c r="I18" s="1" t="s">
        <v>1406</v>
      </c>
      <c r="J18" s="1">
        <v>30</v>
      </c>
      <c r="K18" s="1" t="s">
        <v>1376</v>
      </c>
      <c r="L18" s="1" t="s">
        <v>1407</v>
      </c>
      <c r="M18" s="1">
        <v>202335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F50D-1613-492B-8917-48C94746EFD7}">
  <sheetPr codeName="Sheet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146</v>
      </c>
      <c r="C2" s="1">
        <v>1610612747</v>
      </c>
      <c r="D2" s="1" t="s">
        <v>147</v>
      </c>
      <c r="E2" s="1" t="s">
        <v>148</v>
      </c>
      <c r="F2" s="1" t="s">
        <v>149</v>
      </c>
      <c r="G2" s="1" t="s">
        <v>150</v>
      </c>
      <c r="H2" s="1">
        <v>1</v>
      </c>
      <c r="I2" s="1" t="s">
        <v>151</v>
      </c>
      <c r="J2" s="1" t="s">
        <v>152</v>
      </c>
      <c r="K2" s="1" t="s">
        <v>153</v>
      </c>
      <c r="L2" s="1">
        <v>1</v>
      </c>
      <c r="M2" s="1">
        <v>12</v>
      </c>
      <c r="N2" s="1">
        <v>2</v>
      </c>
      <c r="O2" s="1">
        <v>0.85699999999999998</v>
      </c>
      <c r="P2" s="1">
        <v>0</v>
      </c>
      <c r="Q2" s="1" t="s">
        <v>154</v>
      </c>
      <c r="R2" s="1" t="s">
        <v>150</v>
      </c>
      <c r="S2" s="1" t="s">
        <v>155</v>
      </c>
      <c r="T2" s="1" t="s">
        <v>156</v>
      </c>
      <c r="U2" s="1" t="s">
        <v>150</v>
      </c>
      <c r="V2" s="1" t="s">
        <v>155</v>
      </c>
      <c r="W2" s="1" t="s">
        <v>157</v>
      </c>
      <c r="X2" s="1" t="s">
        <v>157</v>
      </c>
      <c r="Y2" s="1" t="s">
        <v>158</v>
      </c>
      <c r="Z2" s="1">
        <v>4</v>
      </c>
      <c r="AA2" s="1" t="s">
        <v>159</v>
      </c>
      <c r="AB2" s="1">
        <v>4</v>
      </c>
      <c r="AC2" s="1" t="s">
        <v>159</v>
      </c>
      <c r="AD2" s="1">
        <v>7</v>
      </c>
      <c r="AE2" s="1">
        <v>1</v>
      </c>
      <c r="AF2" s="1">
        <v>4</v>
      </c>
      <c r="AG2" s="1" t="s">
        <v>159</v>
      </c>
      <c r="AH2" s="1">
        <v>4</v>
      </c>
      <c r="AI2" s="1" t="s">
        <v>159</v>
      </c>
      <c r="AJ2" s="1">
        <v>5</v>
      </c>
      <c r="AK2" s="1" t="s">
        <v>160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156</v>
      </c>
      <c r="AT2" s="1" t="s">
        <v>153</v>
      </c>
      <c r="AU2" s="1" t="s">
        <v>161</v>
      </c>
      <c r="AV2" s="1" t="s">
        <v>162</v>
      </c>
      <c r="AW2" s="1" t="s">
        <v>163</v>
      </c>
      <c r="AX2" s="1" t="s">
        <v>164</v>
      </c>
      <c r="AY2" s="1" t="s">
        <v>165</v>
      </c>
      <c r="AZ2" s="1" t="s">
        <v>166</v>
      </c>
      <c r="BA2" s="1" t="s">
        <v>166</v>
      </c>
      <c r="BB2" s="1" t="s">
        <v>167</v>
      </c>
      <c r="BC2" s="1" t="s">
        <v>156</v>
      </c>
      <c r="BD2" s="1" t="s">
        <v>168</v>
      </c>
      <c r="BE2" s="1">
        <v>110.9</v>
      </c>
      <c r="BF2" s="1">
        <v>101.1</v>
      </c>
      <c r="BG2" s="1">
        <v>9.8000000000000007</v>
      </c>
      <c r="BH2" s="1" t="s">
        <v>169</v>
      </c>
      <c r="BI2" s="1" t="s">
        <v>170</v>
      </c>
      <c r="BJ2" s="1" t="s">
        <v>171</v>
      </c>
      <c r="BK2" s="1" t="s">
        <v>172</v>
      </c>
      <c r="BL2" s="1" t="s">
        <v>173</v>
      </c>
      <c r="BM2" s="1" t="s">
        <v>174</v>
      </c>
      <c r="BN2" s="1" t="s">
        <v>175</v>
      </c>
      <c r="BO2" s="1" t="s">
        <v>172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175</v>
      </c>
      <c r="BZ2" s="1" t="s">
        <v>176</v>
      </c>
      <c r="CA2" s="1"/>
      <c r="CB2" s="1" t="s">
        <v>154</v>
      </c>
      <c r="CC2" s="1"/>
    </row>
    <row r="3" spans="1:81" x14ac:dyDescent="0.25">
      <c r="A3" s="1" t="s">
        <v>145</v>
      </c>
      <c r="B3" s="1" t="s">
        <v>146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180</v>
      </c>
      <c r="H3" s="1">
        <v>1</v>
      </c>
      <c r="I3" s="1" t="s">
        <v>151</v>
      </c>
      <c r="J3" s="1" t="s">
        <v>181</v>
      </c>
      <c r="K3" s="1" t="s">
        <v>182</v>
      </c>
      <c r="L3" s="1">
        <v>1</v>
      </c>
      <c r="M3" s="1">
        <v>12</v>
      </c>
      <c r="N3" s="1">
        <v>3</v>
      </c>
      <c r="O3" s="1">
        <v>0.8</v>
      </c>
      <c r="P3" s="1">
        <v>0</v>
      </c>
      <c r="Q3" s="1" t="s">
        <v>183</v>
      </c>
      <c r="R3" s="1" t="s">
        <v>155</v>
      </c>
      <c r="S3" s="1" t="s">
        <v>184</v>
      </c>
      <c r="T3" s="1" t="s">
        <v>156</v>
      </c>
      <c r="U3" s="1" t="s">
        <v>155</v>
      </c>
      <c r="V3" s="1" t="s">
        <v>184</v>
      </c>
      <c r="W3" s="1" t="s">
        <v>185</v>
      </c>
      <c r="X3" s="1" t="s">
        <v>186</v>
      </c>
      <c r="Y3" s="1" t="s">
        <v>187</v>
      </c>
      <c r="Z3" s="1">
        <v>4</v>
      </c>
      <c r="AA3" s="1" t="s">
        <v>159</v>
      </c>
      <c r="AB3" s="1">
        <v>4</v>
      </c>
      <c r="AC3" s="1" t="s">
        <v>159</v>
      </c>
      <c r="AD3" s="1">
        <v>6</v>
      </c>
      <c r="AE3" s="1">
        <v>1</v>
      </c>
      <c r="AF3" s="1">
        <v>4</v>
      </c>
      <c r="AG3" s="1" t="s">
        <v>159</v>
      </c>
      <c r="AH3" s="1">
        <v>4</v>
      </c>
      <c r="AI3" s="1" t="s">
        <v>159</v>
      </c>
      <c r="AJ3" s="1">
        <v>6</v>
      </c>
      <c r="AK3" s="1" t="s">
        <v>188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184</v>
      </c>
      <c r="AT3" s="1" t="s">
        <v>155</v>
      </c>
      <c r="AU3" s="1" t="s">
        <v>161</v>
      </c>
      <c r="AV3" s="1" t="s">
        <v>189</v>
      </c>
      <c r="AW3" s="1" t="s">
        <v>190</v>
      </c>
      <c r="AX3" s="1" t="s">
        <v>161</v>
      </c>
      <c r="AY3" s="1" t="s">
        <v>191</v>
      </c>
      <c r="AZ3" s="1" t="s">
        <v>192</v>
      </c>
      <c r="BA3" s="1" t="s">
        <v>193</v>
      </c>
      <c r="BB3" s="1" t="s">
        <v>189</v>
      </c>
      <c r="BC3" s="1" t="s">
        <v>167</v>
      </c>
      <c r="BD3" s="1" t="s">
        <v>155</v>
      </c>
      <c r="BE3" s="1">
        <v>120.8</v>
      </c>
      <c r="BF3" s="1">
        <v>111.5</v>
      </c>
      <c r="BG3" s="1">
        <v>9.3000000000000007</v>
      </c>
      <c r="BH3" s="1" t="s">
        <v>194</v>
      </c>
      <c r="BI3" s="1" t="s">
        <v>195</v>
      </c>
      <c r="BJ3" s="1" t="s">
        <v>196</v>
      </c>
      <c r="BK3" s="1" t="s">
        <v>197</v>
      </c>
      <c r="BL3" s="1" t="s">
        <v>198</v>
      </c>
      <c r="BM3" s="1" t="s">
        <v>175</v>
      </c>
      <c r="BN3" s="1" t="s">
        <v>171</v>
      </c>
      <c r="BO3" s="1" t="s">
        <v>171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199</v>
      </c>
      <c r="BZ3" s="1" t="s">
        <v>200</v>
      </c>
      <c r="CA3" s="1"/>
      <c r="CB3" s="1" t="s">
        <v>183</v>
      </c>
      <c r="CC3" s="1"/>
    </row>
    <row r="4" spans="1:81" x14ac:dyDescent="0.25">
      <c r="A4" s="1" t="s">
        <v>145</v>
      </c>
      <c r="B4" s="1" t="s">
        <v>146</v>
      </c>
      <c r="C4" s="1">
        <v>1610612738</v>
      </c>
      <c r="D4" s="1" t="s">
        <v>201</v>
      </c>
      <c r="E4" s="1" t="s">
        <v>202</v>
      </c>
      <c r="F4" s="1" t="s">
        <v>179</v>
      </c>
      <c r="G4" s="1" t="s">
        <v>168</v>
      </c>
      <c r="H4" s="1">
        <v>2</v>
      </c>
      <c r="I4" s="1" t="s">
        <v>151</v>
      </c>
      <c r="J4" s="1" t="s">
        <v>203</v>
      </c>
      <c r="K4" s="1" t="s">
        <v>153</v>
      </c>
      <c r="L4" s="1">
        <v>1</v>
      </c>
      <c r="M4" s="1">
        <v>11</v>
      </c>
      <c r="N4" s="1">
        <v>3</v>
      </c>
      <c r="O4" s="1">
        <v>0.78600000000000003</v>
      </c>
      <c r="P4" s="1">
        <v>0</v>
      </c>
      <c r="Q4" s="1" t="s">
        <v>204</v>
      </c>
      <c r="R4" s="1" t="s">
        <v>205</v>
      </c>
      <c r="S4" s="1" t="s">
        <v>206</v>
      </c>
      <c r="T4" s="1" t="s">
        <v>184</v>
      </c>
      <c r="U4" s="1" t="s">
        <v>205</v>
      </c>
      <c r="V4" s="1" t="s">
        <v>206</v>
      </c>
      <c r="W4" s="1" t="s">
        <v>185</v>
      </c>
      <c r="X4" s="1" t="s">
        <v>190</v>
      </c>
      <c r="Y4" s="1" t="s">
        <v>187</v>
      </c>
      <c r="Z4" s="1">
        <v>5</v>
      </c>
      <c r="AA4" s="1" t="s">
        <v>160</v>
      </c>
      <c r="AB4" s="1">
        <v>5</v>
      </c>
      <c r="AC4" s="1" t="s">
        <v>160</v>
      </c>
      <c r="AD4" s="1">
        <v>10</v>
      </c>
      <c r="AE4" s="1">
        <v>1</v>
      </c>
      <c r="AF4" s="1">
        <v>5</v>
      </c>
      <c r="AG4" s="1" t="s">
        <v>160</v>
      </c>
      <c r="AH4" s="1">
        <v>-1</v>
      </c>
      <c r="AI4" s="1" t="s">
        <v>207</v>
      </c>
      <c r="AJ4" s="1">
        <v>-1</v>
      </c>
      <c r="AK4" s="1" t="s">
        <v>207</v>
      </c>
      <c r="AL4" s="1">
        <v>0.5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168</v>
      </c>
      <c r="AT4" s="1" t="s">
        <v>208</v>
      </c>
      <c r="AU4" s="1" t="s">
        <v>157</v>
      </c>
      <c r="AV4" s="1" t="s">
        <v>209</v>
      </c>
      <c r="AW4" s="1" t="s">
        <v>186</v>
      </c>
      <c r="AX4" s="1" t="s">
        <v>161</v>
      </c>
      <c r="AY4" s="1" t="s">
        <v>210</v>
      </c>
      <c r="AZ4" s="1" t="s">
        <v>211</v>
      </c>
      <c r="BA4" s="1" t="s">
        <v>166</v>
      </c>
      <c r="BB4" s="1" t="s">
        <v>212</v>
      </c>
      <c r="BC4" s="1" t="s">
        <v>158</v>
      </c>
      <c r="BD4" s="1" t="s">
        <v>180</v>
      </c>
      <c r="BE4" s="1">
        <v>112</v>
      </c>
      <c r="BF4" s="1">
        <v>104.4</v>
      </c>
      <c r="BG4" s="1">
        <v>7.6</v>
      </c>
      <c r="BH4" s="1" t="s">
        <v>213</v>
      </c>
      <c r="BI4" s="1" t="s">
        <v>175</v>
      </c>
      <c r="BJ4" s="1" t="s">
        <v>174</v>
      </c>
      <c r="BK4" s="1" t="s">
        <v>174</v>
      </c>
      <c r="BL4" s="1" t="s">
        <v>214</v>
      </c>
      <c r="BM4" s="1" t="s">
        <v>215</v>
      </c>
      <c r="BN4" s="1" t="s">
        <v>199</v>
      </c>
      <c r="BO4" s="1" t="s">
        <v>174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175</v>
      </c>
      <c r="BZ4" s="1" t="s">
        <v>216</v>
      </c>
      <c r="CA4" s="1"/>
      <c r="CB4" s="1" t="s">
        <v>204</v>
      </c>
      <c r="CC4" s="1"/>
    </row>
    <row r="5" spans="1:81" x14ac:dyDescent="0.25">
      <c r="A5" s="1" t="s">
        <v>145</v>
      </c>
      <c r="B5" s="1" t="s">
        <v>146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166</v>
      </c>
      <c r="H5" s="1">
        <v>2</v>
      </c>
      <c r="I5" s="1" t="s">
        <v>151</v>
      </c>
      <c r="J5" s="1" t="s">
        <v>219</v>
      </c>
      <c r="K5" s="1" t="s">
        <v>163</v>
      </c>
      <c r="L5" s="1">
        <v>1</v>
      </c>
      <c r="M5" s="1">
        <v>10</v>
      </c>
      <c r="N5" s="1">
        <v>3</v>
      </c>
      <c r="O5" s="1">
        <v>0.76900000000000002</v>
      </c>
      <c r="P5" s="1">
        <v>0</v>
      </c>
      <c r="Q5" s="1" t="s">
        <v>220</v>
      </c>
      <c r="R5" s="1" t="s">
        <v>221</v>
      </c>
      <c r="S5" s="1" t="s">
        <v>158</v>
      </c>
      <c r="T5" s="1" t="s">
        <v>193</v>
      </c>
      <c r="U5" s="1" t="s">
        <v>221</v>
      </c>
      <c r="V5" s="1" t="s">
        <v>158</v>
      </c>
      <c r="W5" s="1" t="s">
        <v>163</v>
      </c>
      <c r="X5" s="1" t="s">
        <v>153</v>
      </c>
      <c r="Y5" s="1" t="s">
        <v>153</v>
      </c>
      <c r="Z5" s="1">
        <v>2</v>
      </c>
      <c r="AA5" s="1" t="s">
        <v>222</v>
      </c>
      <c r="AB5" s="1">
        <v>3</v>
      </c>
      <c r="AC5" s="1" t="s">
        <v>223</v>
      </c>
      <c r="AD5" s="1">
        <v>4</v>
      </c>
      <c r="AE5" s="1">
        <v>2</v>
      </c>
      <c r="AF5" s="1">
        <v>2</v>
      </c>
      <c r="AG5" s="1" t="s">
        <v>222</v>
      </c>
      <c r="AH5" s="1">
        <v>3</v>
      </c>
      <c r="AI5" s="1" t="s">
        <v>223</v>
      </c>
      <c r="AJ5" s="1">
        <v>3</v>
      </c>
      <c r="AK5" s="1" t="s">
        <v>223</v>
      </c>
      <c r="AL5" s="1">
        <v>1.5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155</v>
      </c>
      <c r="AT5" s="1" t="s">
        <v>166</v>
      </c>
      <c r="AU5" s="1" t="s">
        <v>161</v>
      </c>
      <c r="AV5" s="1" t="s">
        <v>168</v>
      </c>
      <c r="AW5" s="1" t="s">
        <v>224</v>
      </c>
      <c r="AX5" s="1" t="s">
        <v>157</v>
      </c>
      <c r="AY5" s="1" t="s">
        <v>225</v>
      </c>
      <c r="AZ5" s="1" t="s">
        <v>226</v>
      </c>
      <c r="BA5" s="1" t="s">
        <v>187</v>
      </c>
      <c r="BB5" s="1" t="s">
        <v>212</v>
      </c>
      <c r="BC5" s="1" t="s">
        <v>158</v>
      </c>
      <c r="BD5" s="1" t="s">
        <v>166</v>
      </c>
      <c r="BE5" s="1">
        <v>106.8</v>
      </c>
      <c r="BF5" s="1">
        <v>102.3</v>
      </c>
      <c r="BG5" s="1">
        <v>4.5</v>
      </c>
      <c r="BH5" s="1" t="s">
        <v>169</v>
      </c>
      <c r="BI5" s="1" t="s">
        <v>174</v>
      </c>
      <c r="BJ5" s="1" t="s">
        <v>215</v>
      </c>
      <c r="BK5" s="1" t="s">
        <v>197</v>
      </c>
      <c r="BL5" s="1" t="s">
        <v>227</v>
      </c>
      <c r="BM5" s="1" t="s">
        <v>174</v>
      </c>
      <c r="BN5" s="1" t="s">
        <v>174</v>
      </c>
      <c r="BO5" s="1" t="s">
        <v>199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228</v>
      </c>
      <c r="BZ5" s="1" t="s">
        <v>213</v>
      </c>
      <c r="CA5" s="1"/>
      <c r="CB5" s="1" t="s">
        <v>220</v>
      </c>
      <c r="CC5" s="1"/>
    </row>
    <row r="6" spans="1:81" x14ac:dyDescent="0.25">
      <c r="A6" s="1" t="s">
        <v>145</v>
      </c>
      <c r="B6" s="1" t="s">
        <v>146</v>
      </c>
      <c r="C6" s="1">
        <v>1610612745</v>
      </c>
      <c r="D6" s="1" t="s">
        <v>229</v>
      </c>
      <c r="E6" s="1" t="s">
        <v>230</v>
      </c>
      <c r="F6" s="1" t="s">
        <v>149</v>
      </c>
      <c r="G6" s="1" t="s">
        <v>150</v>
      </c>
      <c r="H6" s="1">
        <v>3</v>
      </c>
      <c r="I6" s="1" t="s">
        <v>151</v>
      </c>
      <c r="J6" s="1" t="s">
        <v>231</v>
      </c>
      <c r="K6" s="1" t="s">
        <v>232</v>
      </c>
      <c r="L6" s="1">
        <v>1</v>
      </c>
      <c r="M6" s="1">
        <v>11</v>
      </c>
      <c r="N6" s="1">
        <v>4</v>
      </c>
      <c r="O6" s="1">
        <v>0.73299999999999998</v>
      </c>
      <c r="P6" s="1">
        <v>0</v>
      </c>
      <c r="Q6" s="1" t="s">
        <v>233</v>
      </c>
      <c r="R6" s="1" t="s">
        <v>187</v>
      </c>
      <c r="S6" s="1" t="s">
        <v>234</v>
      </c>
      <c r="T6" s="1" t="s">
        <v>184</v>
      </c>
      <c r="U6" s="1" t="s">
        <v>187</v>
      </c>
      <c r="V6" s="1" t="s">
        <v>234</v>
      </c>
      <c r="W6" s="1" t="s">
        <v>161</v>
      </c>
      <c r="X6" s="1" t="s">
        <v>163</v>
      </c>
      <c r="Y6" s="1" t="s">
        <v>235</v>
      </c>
      <c r="Z6" s="1">
        <v>6</v>
      </c>
      <c r="AA6" s="1" t="s">
        <v>188</v>
      </c>
      <c r="AB6" s="1">
        <v>4</v>
      </c>
      <c r="AC6" s="1" t="s">
        <v>159</v>
      </c>
      <c r="AD6" s="1">
        <v>8</v>
      </c>
      <c r="AE6" s="1">
        <v>2</v>
      </c>
      <c r="AF6" s="1">
        <v>6</v>
      </c>
      <c r="AG6" s="1" t="s">
        <v>188</v>
      </c>
      <c r="AH6" s="1">
        <v>-1</v>
      </c>
      <c r="AI6" s="1" t="s">
        <v>207</v>
      </c>
      <c r="AJ6" s="1">
        <v>-1</v>
      </c>
      <c r="AK6" s="1" t="s">
        <v>207</v>
      </c>
      <c r="AL6" s="1">
        <v>1.5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150</v>
      </c>
      <c r="AT6" s="1" t="s">
        <v>236</v>
      </c>
      <c r="AU6" s="1" t="s">
        <v>157</v>
      </c>
      <c r="AV6" s="1" t="s">
        <v>156</v>
      </c>
      <c r="AW6" s="1" t="s">
        <v>236</v>
      </c>
      <c r="AX6" s="1" t="s">
        <v>161</v>
      </c>
      <c r="AY6" s="1" t="s">
        <v>237</v>
      </c>
      <c r="AZ6" s="1" t="s">
        <v>238</v>
      </c>
      <c r="BA6" s="1" t="s">
        <v>226</v>
      </c>
      <c r="BB6" s="1" t="s">
        <v>205</v>
      </c>
      <c r="BC6" s="1" t="s">
        <v>187</v>
      </c>
      <c r="BD6" s="1" t="s">
        <v>187</v>
      </c>
      <c r="BE6" s="1">
        <v>117.9</v>
      </c>
      <c r="BF6" s="1">
        <v>113.1</v>
      </c>
      <c r="BG6" s="1">
        <v>4.7</v>
      </c>
      <c r="BH6" s="1" t="s">
        <v>239</v>
      </c>
      <c r="BI6" s="1" t="s">
        <v>170</v>
      </c>
      <c r="BJ6" s="1" t="s">
        <v>197</v>
      </c>
      <c r="BK6" s="1" t="s">
        <v>195</v>
      </c>
      <c r="BL6" s="1" t="s">
        <v>173</v>
      </c>
      <c r="BM6" s="1" t="s">
        <v>175</v>
      </c>
      <c r="BN6" s="1" t="s">
        <v>174</v>
      </c>
      <c r="BO6" s="1" t="s">
        <v>172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175</v>
      </c>
      <c r="BZ6" s="1" t="s">
        <v>240</v>
      </c>
      <c r="CA6" s="1"/>
      <c r="CB6" s="1" t="s">
        <v>233</v>
      </c>
      <c r="CC6" s="1"/>
    </row>
    <row r="7" spans="1:81" x14ac:dyDescent="0.25">
      <c r="A7" s="1" t="s">
        <v>145</v>
      </c>
      <c r="B7" s="1" t="s">
        <v>146</v>
      </c>
      <c r="C7" s="1">
        <v>1610612748</v>
      </c>
      <c r="D7" s="1" t="s">
        <v>241</v>
      </c>
      <c r="E7" s="1" t="s">
        <v>242</v>
      </c>
      <c r="F7" s="1" t="s">
        <v>179</v>
      </c>
      <c r="G7" s="1" t="s">
        <v>243</v>
      </c>
      <c r="H7" s="1">
        <v>3</v>
      </c>
      <c r="I7" s="1" t="s">
        <v>151</v>
      </c>
      <c r="J7" s="1" t="s">
        <v>244</v>
      </c>
      <c r="K7" s="1" t="s">
        <v>163</v>
      </c>
      <c r="L7" s="1">
        <v>1</v>
      </c>
      <c r="M7" s="1">
        <v>10</v>
      </c>
      <c r="N7" s="1">
        <v>3</v>
      </c>
      <c r="O7" s="1">
        <v>0.76900000000000002</v>
      </c>
      <c r="P7" s="1">
        <v>0</v>
      </c>
      <c r="Q7" s="1" t="s">
        <v>220</v>
      </c>
      <c r="R7" s="1" t="s">
        <v>243</v>
      </c>
      <c r="S7" s="1" t="s">
        <v>245</v>
      </c>
      <c r="T7" s="1" t="s">
        <v>184</v>
      </c>
      <c r="U7" s="1" t="s">
        <v>243</v>
      </c>
      <c r="V7" s="1" t="s">
        <v>245</v>
      </c>
      <c r="W7" s="1" t="s">
        <v>157</v>
      </c>
      <c r="X7" s="1" t="s">
        <v>161</v>
      </c>
      <c r="Y7" s="1" t="s">
        <v>180</v>
      </c>
      <c r="Z7" s="1">
        <v>6</v>
      </c>
      <c r="AA7" s="1" t="s">
        <v>188</v>
      </c>
      <c r="AB7" s="1">
        <v>1</v>
      </c>
      <c r="AC7" s="1" t="s">
        <v>246</v>
      </c>
      <c r="AD7" s="1">
        <v>4</v>
      </c>
      <c r="AE7" s="1">
        <v>1</v>
      </c>
      <c r="AF7" s="1">
        <v>6</v>
      </c>
      <c r="AG7" s="1" t="s">
        <v>188</v>
      </c>
      <c r="AH7" s="1">
        <v>1</v>
      </c>
      <c r="AI7" s="1" t="s">
        <v>246</v>
      </c>
      <c r="AJ7" s="1">
        <v>4</v>
      </c>
      <c r="AK7" s="1" t="s">
        <v>159</v>
      </c>
      <c r="AL7" s="1">
        <v>1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150</v>
      </c>
      <c r="AT7" s="1" t="s">
        <v>224</v>
      </c>
      <c r="AU7" s="1" t="s">
        <v>161</v>
      </c>
      <c r="AV7" s="1" t="s">
        <v>150</v>
      </c>
      <c r="AW7" s="1" t="s">
        <v>224</v>
      </c>
      <c r="AX7" s="1" t="s">
        <v>161</v>
      </c>
      <c r="AY7" s="1" t="s">
        <v>210</v>
      </c>
      <c r="AZ7" s="1" t="s">
        <v>166</v>
      </c>
      <c r="BA7" s="1" t="s">
        <v>206</v>
      </c>
      <c r="BB7" s="1" t="s">
        <v>210</v>
      </c>
      <c r="BC7" s="1" t="s">
        <v>247</v>
      </c>
      <c r="BD7" s="1" t="s">
        <v>208</v>
      </c>
      <c r="BE7" s="1">
        <v>112.2</v>
      </c>
      <c r="BF7" s="1">
        <v>103.7</v>
      </c>
      <c r="BG7" s="1">
        <v>8.5</v>
      </c>
      <c r="BH7" s="1" t="s">
        <v>248</v>
      </c>
      <c r="BI7" s="1" t="s">
        <v>215</v>
      </c>
      <c r="BJ7" s="1" t="s">
        <v>196</v>
      </c>
      <c r="BK7" s="1" t="s">
        <v>174</v>
      </c>
      <c r="BL7" s="1" t="s">
        <v>249</v>
      </c>
      <c r="BM7" s="1" t="s">
        <v>250</v>
      </c>
      <c r="BN7" s="1" t="s">
        <v>195</v>
      </c>
      <c r="BO7" s="1" t="s">
        <v>172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169</v>
      </c>
      <c r="BZ7" s="1" t="s">
        <v>227</v>
      </c>
      <c r="CA7" s="1"/>
      <c r="CB7" s="1" t="s">
        <v>220</v>
      </c>
      <c r="CC7" s="1"/>
    </row>
    <row r="8" spans="1:81" x14ac:dyDescent="0.25">
      <c r="A8" s="1" t="s">
        <v>145</v>
      </c>
      <c r="B8" s="1" t="s">
        <v>146</v>
      </c>
      <c r="C8" s="1">
        <v>1610612761</v>
      </c>
      <c r="D8" s="1" t="s">
        <v>251</v>
      </c>
      <c r="E8" s="1" t="s">
        <v>252</v>
      </c>
      <c r="F8" s="1" t="s">
        <v>179</v>
      </c>
      <c r="G8" s="1" t="s">
        <v>221</v>
      </c>
      <c r="H8" s="1">
        <v>4</v>
      </c>
      <c r="I8" s="1" t="s">
        <v>151</v>
      </c>
      <c r="J8" s="1" t="s">
        <v>203</v>
      </c>
      <c r="K8" s="1" t="s">
        <v>185</v>
      </c>
      <c r="L8" s="1">
        <v>2</v>
      </c>
      <c r="M8" s="1">
        <v>10</v>
      </c>
      <c r="N8" s="1">
        <v>4</v>
      </c>
      <c r="O8" s="1">
        <v>0.71399999999999997</v>
      </c>
      <c r="P8" s="1">
        <v>0</v>
      </c>
      <c r="Q8" s="1" t="s">
        <v>253</v>
      </c>
      <c r="R8" s="1" t="s">
        <v>243</v>
      </c>
      <c r="S8" s="1" t="s">
        <v>254</v>
      </c>
      <c r="T8" s="1" t="s">
        <v>193</v>
      </c>
      <c r="U8" s="1" t="s">
        <v>243</v>
      </c>
      <c r="V8" s="1" t="s">
        <v>254</v>
      </c>
      <c r="W8" s="1" t="s">
        <v>157</v>
      </c>
      <c r="X8" s="1" t="s">
        <v>161</v>
      </c>
      <c r="Y8" s="1" t="s">
        <v>221</v>
      </c>
      <c r="Z8" s="1">
        <v>6</v>
      </c>
      <c r="AA8" s="1" t="s">
        <v>188</v>
      </c>
      <c r="AB8" s="1">
        <v>2</v>
      </c>
      <c r="AC8" s="1" t="s">
        <v>222</v>
      </c>
      <c r="AD8" s="1">
        <v>3</v>
      </c>
      <c r="AE8" s="1">
        <v>1</v>
      </c>
      <c r="AF8" s="1">
        <v>6</v>
      </c>
      <c r="AG8" s="1" t="s">
        <v>188</v>
      </c>
      <c r="AH8" s="1">
        <v>-1</v>
      </c>
      <c r="AI8" s="1" t="s">
        <v>207</v>
      </c>
      <c r="AJ8" s="1">
        <v>2</v>
      </c>
      <c r="AK8" s="1" t="s">
        <v>222</v>
      </c>
      <c r="AL8" s="1">
        <v>1.5</v>
      </c>
      <c r="AM8" s="1">
        <v>1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150</v>
      </c>
      <c r="AT8" s="1" t="s">
        <v>236</v>
      </c>
      <c r="AU8" s="1" t="s">
        <v>161</v>
      </c>
      <c r="AV8" s="1" t="s">
        <v>165</v>
      </c>
      <c r="AW8" s="1" t="s">
        <v>164</v>
      </c>
      <c r="AX8" s="1" t="s">
        <v>157</v>
      </c>
      <c r="AY8" s="1" t="s">
        <v>192</v>
      </c>
      <c r="AZ8" s="1" t="s">
        <v>206</v>
      </c>
      <c r="BA8" s="1" t="s">
        <v>234</v>
      </c>
      <c r="BB8" s="1" t="s">
        <v>165</v>
      </c>
      <c r="BC8" s="1" t="s">
        <v>243</v>
      </c>
      <c r="BD8" s="1" t="s">
        <v>158</v>
      </c>
      <c r="BE8" s="1">
        <v>113.3</v>
      </c>
      <c r="BF8" s="1">
        <v>105.4</v>
      </c>
      <c r="BG8" s="1">
        <v>7.9</v>
      </c>
      <c r="BH8" s="1" t="s">
        <v>255</v>
      </c>
      <c r="BI8" s="1" t="s">
        <v>170</v>
      </c>
      <c r="BJ8" s="1" t="s">
        <v>197</v>
      </c>
      <c r="BK8" s="1" t="s">
        <v>172</v>
      </c>
      <c r="BL8" s="1" t="s">
        <v>255</v>
      </c>
      <c r="BM8" s="1" t="s">
        <v>171</v>
      </c>
      <c r="BN8" s="1" t="s">
        <v>197</v>
      </c>
      <c r="BO8" s="1" t="s">
        <v>197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169</v>
      </c>
      <c r="BZ8" s="1" t="s">
        <v>256</v>
      </c>
      <c r="CA8" s="1"/>
      <c r="CB8" s="1" t="s">
        <v>253</v>
      </c>
      <c r="CC8" s="1"/>
    </row>
    <row r="9" spans="1:81" x14ac:dyDescent="0.25">
      <c r="A9" s="1" t="s">
        <v>145</v>
      </c>
      <c r="B9" s="1" t="s">
        <v>146</v>
      </c>
      <c r="C9" s="1">
        <v>1610612746</v>
      </c>
      <c r="D9" s="1" t="s">
        <v>257</v>
      </c>
      <c r="E9" s="1" t="s">
        <v>258</v>
      </c>
      <c r="F9" s="1" t="s">
        <v>149</v>
      </c>
      <c r="G9" s="1" t="s">
        <v>259</v>
      </c>
      <c r="H9" s="1">
        <v>4</v>
      </c>
      <c r="I9" s="1" t="s">
        <v>151</v>
      </c>
      <c r="J9" s="1" t="s">
        <v>152</v>
      </c>
      <c r="K9" s="1" t="s">
        <v>260</v>
      </c>
      <c r="L9" s="1">
        <v>2</v>
      </c>
      <c r="M9" s="1">
        <v>10</v>
      </c>
      <c r="N9" s="1">
        <v>5</v>
      </c>
      <c r="O9" s="1">
        <v>0.66700000000000004</v>
      </c>
      <c r="P9" s="1">
        <v>0</v>
      </c>
      <c r="Q9" s="1" t="s">
        <v>261</v>
      </c>
      <c r="R9" s="1" t="s">
        <v>156</v>
      </c>
      <c r="S9" s="1" t="s">
        <v>262</v>
      </c>
      <c r="T9" s="1" t="s">
        <v>193</v>
      </c>
      <c r="U9" s="1" t="s">
        <v>156</v>
      </c>
      <c r="V9" s="1" t="s">
        <v>262</v>
      </c>
      <c r="W9" s="1" t="s">
        <v>157</v>
      </c>
      <c r="X9" s="1" t="s">
        <v>163</v>
      </c>
      <c r="Y9" s="1" t="s">
        <v>187</v>
      </c>
      <c r="Z9" s="1">
        <v>5</v>
      </c>
      <c r="AA9" s="1" t="s">
        <v>160</v>
      </c>
      <c r="AB9" s="1">
        <v>-4</v>
      </c>
      <c r="AC9" s="1" t="s">
        <v>263</v>
      </c>
      <c r="AD9" s="1">
        <v>3</v>
      </c>
      <c r="AE9" s="1">
        <v>2</v>
      </c>
      <c r="AF9" s="1">
        <v>5</v>
      </c>
      <c r="AG9" s="1" t="s">
        <v>160</v>
      </c>
      <c r="AH9" s="1">
        <v>-4</v>
      </c>
      <c r="AI9" s="1" t="s">
        <v>263</v>
      </c>
      <c r="AJ9" s="1">
        <v>3</v>
      </c>
      <c r="AK9" s="1" t="s">
        <v>223</v>
      </c>
      <c r="AL9" s="1">
        <v>2.5</v>
      </c>
      <c r="AM9" s="1">
        <v>2.5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212</v>
      </c>
      <c r="AT9" s="1" t="s">
        <v>264</v>
      </c>
      <c r="AU9" s="1" t="s">
        <v>185</v>
      </c>
      <c r="AV9" s="1" t="s">
        <v>158</v>
      </c>
      <c r="AW9" s="1" t="s">
        <v>254</v>
      </c>
      <c r="AX9" s="1" t="s">
        <v>157</v>
      </c>
      <c r="AY9" s="1" t="s">
        <v>211</v>
      </c>
      <c r="AZ9" s="1" t="s">
        <v>265</v>
      </c>
      <c r="BA9" s="1" t="s">
        <v>259</v>
      </c>
      <c r="BB9" s="1" t="s">
        <v>180</v>
      </c>
      <c r="BC9" s="1" t="s">
        <v>212</v>
      </c>
      <c r="BD9" s="1" t="s">
        <v>153</v>
      </c>
      <c r="BE9" s="1">
        <v>112.4</v>
      </c>
      <c r="BF9" s="1">
        <v>106.4</v>
      </c>
      <c r="BG9" s="1">
        <v>6</v>
      </c>
      <c r="BH9" s="1" t="s">
        <v>169</v>
      </c>
      <c r="BI9" s="1" t="s">
        <v>174</v>
      </c>
      <c r="BJ9" s="1" t="s">
        <v>170</v>
      </c>
      <c r="BK9" s="1" t="s">
        <v>174</v>
      </c>
      <c r="BL9" s="1" t="s">
        <v>266</v>
      </c>
      <c r="BM9" s="1" t="s">
        <v>175</v>
      </c>
      <c r="BN9" s="1" t="s">
        <v>197</v>
      </c>
      <c r="BO9" s="1" t="s">
        <v>267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214</v>
      </c>
      <c r="BZ9" s="1" t="s">
        <v>256</v>
      </c>
      <c r="CA9" s="1"/>
      <c r="CB9" s="1" t="s">
        <v>261</v>
      </c>
      <c r="CC9" s="1"/>
    </row>
    <row r="10" spans="1:81" x14ac:dyDescent="0.25">
      <c r="A10" s="1" t="s">
        <v>145</v>
      </c>
      <c r="B10" s="1" t="s">
        <v>146</v>
      </c>
      <c r="C10" s="1">
        <v>1610612755</v>
      </c>
      <c r="D10" s="1" t="s">
        <v>268</v>
      </c>
      <c r="E10" s="1" t="s">
        <v>269</v>
      </c>
      <c r="F10" s="1" t="s">
        <v>179</v>
      </c>
      <c r="G10" s="1" t="s">
        <v>168</v>
      </c>
      <c r="H10" s="1">
        <v>5</v>
      </c>
      <c r="I10" s="1" t="s">
        <v>151</v>
      </c>
      <c r="J10" s="1" t="s">
        <v>203</v>
      </c>
      <c r="K10" s="1" t="s">
        <v>163</v>
      </c>
      <c r="L10" s="1">
        <v>3</v>
      </c>
      <c r="M10" s="1">
        <v>9</v>
      </c>
      <c r="N10" s="1">
        <v>5</v>
      </c>
      <c r="O10" s="1">
        <v>0.64300000000000002</v>
      </c>
      <c r="P10" s="1">
        <v>0</v>
      </c>
      <c r="Q10" s="1" t="s">
        <v>270</v>
      </c>
      <c r="R10" s="1" t="s">
        <v>205</v>
      </c>
      <c r="S10" s="1" t="s">
        <v>271</v>
      </c>
      <c r="T10" s="1" t="s">
        <v>265</v>
      </c>
      <c r="U10" s="1" t="s">
        <v>205</v>
      </c>
      <c r="V10" s="1" t="s">
        <v>271</v>
      </c>
      <c r="W10" s="1" t="s">
        <v>185</v>
      </c>
      <c r="X10" s="1" t="s">
        <v>208</v>
      </c>
      <c r="Y10" s="1" t="s">
        <v>153</v>
      </c>
      <c r="Z10" s="1">
        <v>5</v>
      </c>
      <c r="AA10" s="1" t="s">
        <v>160</v>
      </c>
      <c r="AB10" s="1">
        <v>-5</v>
      </c>
      <c r="AC10" s="1" t="s">
        <v>272</v>
      </c>
      <c r="AD10" s="1">
        <v>5</v>
      </c>
      <c r="AE10" s="1">
        <v>3</v>
      </c>
      <c r="AF10" s="1">
        <v>5</v>
      </c>
      <c r="AG10" s="1" t="s">
        <v>160</v>
      </c>
      <c r="AH10" s="1">
        <v>1</v>
      </c>
      <c r="AI10" s="1" t="s">
        <v>246</v>
      </c>
      <c r="AJ10" s="1">
        <v>2</v>
      </c>
      <c r="AK10" s="1" t="s">
        <v>222</v>
      </c>
      <c r="AL10" s="1">
        <v>2.5</v>
      </c>
      <c r="AM10" s="1">
        <v>2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221</v>
      </c>
      <c r="AT10" s="1" t="s">
        <v>235</v>
      </c>
      <c r="AU10" s="1" t="s">
        <v>185</v>
      </c>
      <c r="AV10" s="1" t="s">
        <v>273</v>
      </c>
      <c r="AW10" s="1" t="s">
        <v>153</v>
      </c>
      <c r="AX10" s="1" t="s">
        <v>157</v>
      </c>
      <c r="AY10" s="1" t="s">
        <v>211</v>
      </c>
      <c r="AZ10" s="1" t="s">
        <v>265</v>
      </c>
      <c r="BA10" s="1" t="s">
        <v>234</v>
      </c>
      <c r="BB10" s="1" t="s">
        <v>205</v>
      </c>
      <c r="BC10" s="1" t="s">
        <v>165</v>
      </c>
      <c r="BD10" s="1" t="s">
        <v>182</v>
      </c>
      <c r="BE10" s="1">
        <v>109.7</v>
      </c>
      <c r="BF10" s="1">
        <v>106.5</v>
      </c>
      <c r="BG10" s="1">
        <v>3.2</v>
      </c>
      <c r="BH10" s="1" t="s">
        <v>213</v>
      </c>
      <c r="BI10" s="1" t="s">
        <v>174</v>
      </c>
      <c r="BJ10" s="1" t="s">
        <v>172</v>
      </c>
      <c r="BK10" s="1" t="s">
        <v>197</v>
      </c>
      <c r="BL10" s="1" t="s">
        <v>274</v>
      </c>
      <c r="BM10" s="1" t="s">
        <v>275</v>
      </c>
      <c r="BN10" s="1" t="s">
        <v>170</v>
      </c>
      <c r="BO10" s="1" t="s">
        <v>215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196</v>
      </c>
      <c r="BZ10" s="1" t="s">
        <v>276</v>
      </c>
      <c r="CA10" s="1"/>
      <c r="CB10" s="1" t="s">
        <v>270</v>
      </c>
      <c r="CC10" s="1"/>
    </row>
    <row r="11" spans="1:81" x14ac:dyDescent="0.25">
      <c r="A11" s="1" t="s">
        <v>145</v>
      </c>
      <c r="B11" s="1" t="s">
        <v>146</v>
      </c>
      <c r="C11" s="1">
        <v>1610612742</v>
      </c>
      <c r="D11" s="1" t="s">
        <v>277</v>
      </c>
      <c r="E11" s="1" t="s">
        <v>278</v>
      </c>
      <c r="F11" s="1" t="s">
        <v>149</v>
      </c>
      <c r="G11" s="1" t="s">
        <v>221</v>
      </c>
      <c r="H11" s="1">
        <v>5</v>
      </c>
      <c r="I11" s="1" t="s">
        <v>151</v>
      </c>
      <c r="J11" s="1" t="s">
        <v>231</v>
      </c>
      <c r="K11" s="1" t="s">
        <v>232</v>
      </c>
      <c r="L11" s="1">
        <v>2</v>
      </c>
      <c r="M11" s="1">
        <v>9</v>
      </c>
      <c r="N11" s="1">
        <v>5</v>
      </c>
      <c r="O11" s="1">
        <v>0.64300000000000002</v>
      </c>
      <c r="P11" s="1">
        <v>0</v>
      </c>
      <c r="Q11" s="1" t="s">
        <v>270</v>
      </c>
      <c r="R11" s="1" t="s">
        <v>234</v>
      </c>
      <c r="S11" s="1" t="s">
        <v>235</v>
      </c>
      <c r="T11" s="1" t="s">
        <v>259</v>
      </c>
      <c r="U11" s="1" t="s">
        <v>234</v>
      </c>
      <c r="V11" s="1" t="s">
        <v>235</v>
      </c>
      <c r="W11" s="1" t="s">
        <v>185</v>
      </c>
      <c r="X11" s="1" t="s">
        <v>224</v>
      </c>
      <c r="Y11" s="1" t="s">
        <v>153</v>
      </c>
      <c r="Z11" s="1">
        <v>3</v>
      </c>
      <c r="AA11" s="1" t="s">
        <v>223</v>
      </c>
      <c r="AB11" s="1">
        <v>4</v>
      </c>
      <c r="AC11" s="1" t="s">
        <v>159</v>
      </c>
      <c r="AD11" s="1">
        <v>3</v>
      </c>
      <c r="AE11" s="1">
        <v>2</v>
      </c>
      <c r="AF11" s="1">
        <v>3</v>
      </c>
      <c r="AG11" s="1" t="s">
        <v>223</v>
      </c>
      <c r="AH11" s="1">
        <v>-2</v>
      </c>
      <c r="AI11" s="1" t="s">
        <v>279</v>
      </c>
      <c r="AJ11" s="1">
        <v>3</v>
      </c>
      <c r="AK11" s="1" t="s">
        <v>223</v>
      </c>
      <c r="AL11" s="1">
        <v>3</v>
      </c>
      <c r="AM11" s="1">
        <v>1.5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166</v>
      </c>
      <c r="AT11" s="1" t="s">
        <v>208</v>
      </c>
      <c r="AU11" s="1" t="s">
        <v>185</v>
      </c>
      <c r="AV11" s="1" t="s">
        <v>150</v>
      </c>
      <c r="AW11" s="1" t="s">
        <v>190</v>
      </c>
      <c r="AX11" s="1" t="s">
        <v>164</v>
      </c>
      <c r="AY11" s="1" t="s">
        <v>280</v>
      </c>
      <c r="AZ11" s="1" t="s">
        <v>281</v>
      </c>
      <c r="BA11" s="1" t="s">
        <v>226</v>
      </c>
      <c r="BB11" s="1" t="s">
        <v>247</v>
      </c>
      <c r="BC11" s="1" t="s">
        <v>158</v>
      </c>
      <c r="BD11" s="1" t="s">
        <v>234</v>
      </c>
      <c r="BE11" s="1">
        <v>116.1</v>
      </c>
      <c r="BF11" s="1">
        <v>109.6</v>
      </c>
      <c r="BG11" s="1">
        <v>6.4</v>
      </c>
      <c r="BH11" s="1" t="s">
        <v>249</v>
      </c>
      <c r="BI11" s="1" t="s">
        <v>282</v>
      </c>
      <c r="BJ11" s="1" t="s">
        <v>171</v>
      </c>
      <c r="BK11" s="1" t="s">
        <v>174</v>
      </c>
      <c r="BL11" s="1" t="s">
        <v>255</v>
      </c>
      <c r="BM11" s="1" t="s">
        <v>195</v>
      </c>
      <c r="BN11" s="1" t="s">
        <v>195</v>
      </c>
      <c r="BO11" s="1" t="s">
        <v>172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175</v>
      </c>
      <c r="BZ11" s="1" t="s">
        <v>266</v>
      </c>
      <c r="CA11" s="1"/>
      <c r="CB11" s="1" t="s">
        <v>270</v>
      </c>
      <c r="CC11" s="1"/>
    </row>
    <row r="12" spans="1:81" x14ac:dyDescent="0.25">
      <c r="A12" s="1" t="s">
        <v>145</v>
      </c>
      <c r="B12" s="1" t="s">
        <v>146</v>
      </c>
      <c r="C12" s="1">
        <v>1610612762</v>
      </c>
      <c r="D12" s="1" t="s">
        <v>283</v>
      </c>
      <c r="E12" s="1" t="s">
        <v>284</v>
      </c>
      <c r="F12" s="1" t="s">
        <v>149</v>
      </c>
      <c r="G12" s="1" t="s">
        <v>285</v>
      </c>
      <c r="H12" s="1">
        <v>6</v>
      </c>
      <c r="I12" s="1" t="s">
        <v>151</v>
      </c>
      <c r="J12" s="1" t="s">
        <v>219</v>
      </c>
      <c r="K12" s="1" t="s">
        <v>260</v>
      </c>
      <c r="L12" s="1">
        <v>2</v>
      </c>
      <c r="M12" s="1">
        <v>9</v>
      </c>
      <c r="N12" s="1">
        <v>5</v>
      </c>
      <c r="O12" s="1">
        <v>0.64300000000000002</v>
      </c>
      <c r="P12" s="1">
        <v>0</v>
      </c>
      <c r="Q12" s="1" t="s">
        <v>270</v>
      </c>
      <c r="R12" s="1" t="s">
        <v>187</v>
      </c>
      <c r="S12" s="1" t="s">
        <v>264</v>
      </c>
      <c r="T12" s="1" t="s">
        <v>259</v>
      </c>
      <c r="U12" s="1" t="s">
        <v>187</v>
      </c>
      <c r="V12" s="1" t="s">
        <v>264</v>
      </c>
      <c r="W12" s="1" t="s">
        <v>161</v>
      </c>
      <c r="X12" s="1" t="s">
        <v>208</v>
      </c>
      <c r="Y12" s="1" t="s">
        <v>208</v>
      </c>
      <c r="Z12" s="1">
        <v>6</v>
      </c>
      <c r="AA12" s="1" t="s">
        <v>188</v>
      </c>
      <c r="AB12" s="1">
        <v>-2</v>
      </c>
      <c r="AC12" s="1" t="s">
        <v>279</v>
      </c>
      <c r="AD12" s="1">
        <v>4</v>
      </c>
      <c r="AE12" s="1">
        <v>2</v>
      </c>
      <c r="AF12" s="1">
        <v>-1</v>
      </c>
      <c r="AG12" s="1" t="s">
        <v>207</v>
      </c>
      <c r="AH12" s="1">
        <v>1</v>
      </c>
      <c r="AI12" s="1" t="s">
        <v>246</v>
      </c>
      <c r="AJ12" s="1">
        <v>1</v>
      </c>
      <c r="AK12" s="1" t="s">
        <v>246</v>
      </c>
      <c r="AL12" s="1">
        <v>3</v>
      </c>
      <c r="AM12" s="1">
        <v>1.5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150</v>
      </c>
      <c r="AT12" s="1" t="s">
        <v>262</v>
      </c>
      <c r="AU12" s="1" t="s">
        <v>161</v>
      </c>
      <c r="AV12" s="1" t="s">
        <v>206</v>
      </c>
      <c r="AW12" s="1" t="s">
        <v>224</v>
      </c>
      <c r="AX12" s="1" t="s">
        <v>157</v>
      </c>
      <c r="AY12" s="1" t="s">
        <v>211</v>
      </c>
      <c r="AZ12" s="1" t="s">
        <v>254</v>
      </c>
      <c r="BA12" s="1" t="s">
        <v>166</v>
      </c>
      <c r="BB12" s="1" t="s">
        <v>184</v>
      </c>
      <c r="BC12" s="1" t="s">
        <v>187</v>
      </c>
      <c r="BD12" s="1" t="s">
        <v>158</v>
      </c>
      <c r="BE12" s="1">
        <v>104.4</v>
      </c>
      <c r="BF12" s="1">
        <v>100.6</v>
      </c>
      <c r="BG12" s="1">
        <v>3.7</v>
      </c>
      <c r="BH12" s="1" t="s">
        <v>172</v>
      </c>
      <c r="BI12" s="1" t="s">
        <v>174</v>
      </c>
      <c r="BJ12" s="1" t="s">
        <v>171</v>
      </c>
      <c r="BK12" s="1" t="s">
        <v>215</v>
      </c>
      <c r="BL12" s="1" t="s">
        <v>286</v>
      </c>
      <c r="BM12" s="1" t="s">
        <v>197</v>
      </c>
      <c r="BN12" s="1" t="s">
        <v>249</v>
      </c>
      <c r="BO12" s="1" t="s">
        <v>170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169</v>
      </c>
      <c r="BZ12" s="1" t="s">
        <v>287</v>
      </c>
      <c r="CA12" s="1"/>
      <c r="CB12" s="1" t="s">
        <v>270</v>
      </c>
      <c r="CC12" s="1"/>
    </row>
    <row r="13" spans="1:81" x14ac:dyDescent="0.25">
      <c r="A13" s="1" t="s">
        <v>145</v>
      </c>
      <c r="B13" s="1" t="s">
        <v>146</v>
      </c>
      <c r="C13" s="1">
        <v>1610612754</v>
      </c>
      <c r="D13" s="1" t="s">
        <v>288</v>
      </c>
      <c r="E13" s="1" t="s">
        <v>289</v>
      </c>
      <c r="F13" s="1" t="s">
        <v>179</v>
      </c>
      <c r="G13" s="1" t="s">
        <v>290</v>
      </c>
      <c r="H13" s="1">
        <v>6</v>
      </c>
      <c r="I13" s="1" t="s">
        <v>151</v>
      </c>
      <c r="J13" s="1" t="s">
        <v>181</v>
      </c>
      <c r="K13" s="1" t="s">
        <v>264</v>
      </c>
      <c r="L13" s="1">
        <v>2</v>
      </c>
      <c r="M13" s="1">
        <v>8</v>
      </c>
      <c r="N13" s="1">
        <v>6</v>
      </c>
      <c r="O13" s="1">
        <v>0.57099999999999995</v>
      </c>
      <c r="P13" s="1">
        <v>0</v>
      </c>
      <c r="Q13" s="1" t="s">
        <v>291</v>
      </c>
      <c r="R13" s="1" t="s">
        <v>221</v>
      </c>
      <c r="S13" s="1" t="s">
        <v>264</v>
      </c>
      <c r="T13" s="1" t="s">
        <v>193</v>
      </c>
      <c r="U13" s="1" t="s">
        <v>221</v>
      </c>
      <c r="V13" s="1" t="s">
        <v>264</v>
      </c>
      <c r="W13" s="1" t="s">
        <v>185</v>
      </c>
      <c r="X13" s="1" t="s">
        <v>164</v>
      </c>
      <c r="Y13" s="1" t="s">
        <v>221</v>
      </c>
      <c r="Z13" s="1">
        <v>5</v>
      </c>
      <c r="AA13" s="1" t="s">
        <v>160</v>
      </c>
      <c r="AB13" s="1">
        <v>-2</v>
      </c>
      <c r="AC13" s="1" t="s">
        <v>279</v>
      </c>
      <c r="AD13" s="1">
        <v>4</v>
      </c>
      <c r="AE13" s="1">
        <v>3</v>
      </c>
      <c r="AF13" s="1">
        <v>-1</v>
      </c>
      <c r="AG13" s="1" t="s">
        <v>207</v>
      </c>
      <c r="AH13" s="1">
        <v>1</v>
      </c>
      <c r="AI13" s="1" t="s">
        <v>246</v>
      </c>
      <c r="AJ13" s="1">
        <v>1</v>
      </c>
      <c r="AK13" s="1" t="s">
        <v>246</v>
      </c>
      <c r="AL13" s="1">
        <v>3.5</v>
      </c>
      <c r="AM13" s="1">
        <v>3.5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166</v>
      </c>
      <c r="AT13" s="1" t="s">
        <v>292</v>
      </c>
      <c r="AU13" s="1" t="s">
        <v>161</v>
      </c>
      <c r="AV13" s="1" t="s">
        <v>184</v>
      </c>
      <c r="AW13" s="1" t="s">
        <v>293</v>
      </c>
      <c r="AX13" s="1" t="s">
        <v>161</v>
      </c>
      <c r="AY13" s="1" t="s">
        <v>211</v>
      </c>
      <c r="AZ13" s="1" t="s">
        <v>271</v>
      </c>
      <c r="BA13" s="1" t="s">
        <v>262</v>
      </c>
      <c r="BB13" s="1" t="s">
        <v>184</v>
      </c>
      <c r="BC13" s="1" t="s">
        <v>187</v>
      </c>
      <c r="BD13" s="1" t="s">
        <v>234</v>
      </c>
      <c r="BE13" s="1">
        <v>107.4</v>
      </c>
      <c r="BF13" s="1">
        <v>103.1</v>
      </c>
      <c r="BG13" s="1">
        <v>4.4000000000000004</v>
      </c>
      <c r="BH13" s="1" t="s">
        <v>294</v>
      </c>
      <c r="BI13" s="1" t="s">
        <v>174</v>
      </c>
      <c r="BJ13" s="1" t="s">
        <v>295</v>
      </c>
      <c r="BK13" s="1" t="s">
        <v>197</v>
      </c>
      <c r="BL13" s="1" t="s">
        <v>195</v>
      </c>
      <c r="BM13" s="1" t="s">
        <v>171</v>
      </c>
      <c r="BN13" s="1" t="s">
        <v>215</v>
      </c>
      <c r="BO13" s="1" t="s">
        <v>170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282</v>
      </c>
      <c r="BZ13" s="1" t="s">
        <v>296</v>
      </c>
      <c r="CA13" s="1"/>
      <c r="CB13" s="1" t="s">
        <v>291</v>
      </c>
      <c r="CC13" s="1"/>
    </row>
    <row r="14" spans="1:81" x14ac:dyDescent="0.25">
      <c r="A14" s="1" t="s">
        <v>145</v>
      </c>
      <c r="B14" s="1" t="s">
        <v>146</v>
      </c>
      <c r="C14" s="1">
        <v>1610612751</v>
      </c>
      <c r="D14" s="1" t="s">
        <v>297</v>
      </c>
      <c r="E14" s="1" t="s">
        <v>298</v>
      </c>
      <c r="F14" s="1" t="s">
        <v>179</v>
      </c>
      <c r="G14" s="1" t="s">
        <v>226</v>
      </c>
      <c r="H14" s="1">
        <v>7</v>
      </c>
      <c r="I14" s="1" t="s">
        <v>151</v>
      </c>
      <c r="J14" s="1" t="s">
        <v>203</v>
      </c>
      <c r="K14" s="1" t="s">
        <v>157</v>
      </c>
      <c r="L14" s="1">
        <v>4</v>
      </c>
      <c r="M14" s="1">
        <v>6</v>
      </c>
      <c r="N14" s="1">
        <v>8</v>
      </c>
      <c r="O14" s="1">
        <v>0.42899999999999999</v>
      </c>
      <c r="P14" s="1">
        <v>0</v>
      </c>
      <c r="Q14" s="1" t="s">
        <v>299</v>
      </c>
      <c r="R14" s="1" t="s">
        <v>245</v>
      </c>
      <c r="S14" s="1" t="s">
        <v>300</v>
      </c>
      <c r="T14" s="1" t="s">
        <v>265</v>
      </c>
      <c r="U14" s="1" t="s">
        <v>245</v>
      </c>
      <c r="V14" s="1" t="s">
        <v>300</v>
      </c>
      <c r="W14" s="1" t="s">
        <v>164</v>
      </c>
      <c r="X14" s="1" t="s">
        <v>164</v>
      </c>
      <c r="Y14" s="1" t="s">
        <v>236</v>
      </c>
      <c r="Z14" s="1">
        <v>2</v>
      </c>
      <c r="AA14" s="1" t="s">
        <v>222</v>
      </c>
      <c r="AB14" s="1">
        <v>-3</v>
      </c>
      <c r="AC14" s="1" t="s">
        <v>301</v>
      </c>
      <c r="AD14" s="1">
        <v>2</v>
      </c>
      <c r="AE14" s="1">
        <v>3</v>
      </c>
      <c r="AF14" s="1">
        <v>1</v>
      </c>
      <c r="AG14" s="1" t="s">
        <v>246</v>
      </c>
      <c r="AH14" s="1">
        <v>1</v>
      </c>
      <c r="AI14" s="1" t="s">
        <v>246</v>
      </c>
      <c r="AJ14" s="1">
        <v>1</v>
      </c>
      <c r="AK14" s="1" t="s">
        <v>246</v>
      </c>
      <c r="AL14" s="1">
        <v>5.5</v>
      </c>
      <c r="AM14" s="1">
        <v>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273</v>
      </c>
      <c r="AT14" s="1" t="s">
        <v>262</v>
      </c>
      <c r="AU14" s="1" t="s">
        <v>161</v>
      </c>
      <c r="AV14" s="1" t="s">
        <v>234</v>
      </c>
      <c r="AW14" s="1" t="s">
        <v>262</v>
      </c>
      <c r="AX14" s="1" t="s">
        <v>185</v>
      </c>
      <c r="AY14" s="1" t="s">
        <v>302</v>
      </c>
      <c r="AZ14" s="1" t="s">
        <v>303</v>
      </c>
      <c r="BA14" s="1" t="s">
        <v>304</v>
      </c>
      <c r="BB14" s="1" t="s">
        <v>166</v>
      </c>
      <c r="BC14" s="1" t="s">
        <v>273</v>
      </c>
      <c r="BD14" s="1" t="s">
        <v>163</v>
      </c>
      <c r="BE14" s="1">
        <v>113.5</v>
      </c>
      <c r="BF14" s="1">
        <v>116.6</v>
      </c>
      <c r="BG14" s="1">
        <v>-3.1</v>
      </c>
      <c r="BH14" s="1" t="s">
        <v>239</v>
      </c>
      <c r="BI14" s="1" t="s">
        <v>171</v>
      </c>
      <c r="BJ14" s="1" t="s">
        <v>282</v>
      </c>
      <c r="BK14" s="1" t="s">
        <v>171</v>
      </c>
      <c r="BL14" s="1" t="s">
        <v>305</v>
      </c>
      <c r="BM14" s="1" t="s">
        <v>282</v>
      </c>
      <c r="BN14" s="1" t="s">
        <v>170</v>
      </c>
      <c r="BO14" s="1" t="s">
        <v>197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282</v>
      </c>
      <c r="BZ14" s="1" t="s">
        <v>276</v>
      </c>
      <c r="CA14" s="1"/>
      <c r="CB14" s="1" t="s">
        <v>299</v>
      </c>
      <c r="CC14" s="1"/>
    </row>
    <row r="15" spans="1:81" x14ac:dyDescent="0.25">
      <c r="A15" s="1" t="s">
        <v>145</v>
      </c>
      <c r="B15" s="1" t="s">
        <v>146</v>
      </c>
      <c r="C15" s="1">
        <v>1610612750</v>
      </c>
      <c r="D15" s="1" t="s">
        <v>306</v>
      </c>
      <c r="E15" s="1" t="s">
        <v>307</v>
      </c>
      <c r="F15" s="1" t="s">
        <v>149</v>
      </c>
      <c r="G15" s="1" t="s">
        <v>264</v>
      </c>
      <c r="H15" s="1">
        <v>7</v>
      </c>
      <c r="I15" s="1" t="s">
        <v>151</v>
      </c>
      <c r="J15" s="1" t="s">
        <v>219</v>
      </c>
      <c r="K15" s="1" t="s">
        <v>190</v>
      </c>
      <c r="L15" s="1">
        <v>3</v>
      </c>
      <c r="M15" s="1">
        <v>8</v>
      </c>
      <c r="N15" s="1">
        <v>7</v>
      </c>
      <c r="O15" s="1">
        <v>0.53300000000000003</v>
      </c>
      <c r="P15" s="1">
        <v>0</v>
      </c>
      <c r="Q15" s="1" t="s">
        <v>308</v>
      </c>
      <c r="R15" s="1" t="s">
        <v>309</v>
      </c>
      <c r="S15" s="1" t="s">
        <v>221</v>
      </c>
      <c r="T15" s="1" t="s">
        <v>310</v>
      </c>
      <c r="U15" s="1" t="s">
        <v>309</v>
      </c>
      <c r="V15" s="1" t="s">
        <v>221</v>
      </c>
      <c r="W15" s="1" t="s">
        <v>260</v>
      </c>
      <c r="X15" s="1" t="s">
        <v>186</v>
      </c>
      <c r="Y15" s="1" t="s">
        <v>271</v>
      </c>
      <c r="Z15" s="1">
        <v>-3</v>
      </c>
      <c r="AA15" s="1" t="s">
        <v>301</v>
      </c>
      <c r="AB15" s="1">
        <v>2</v>
      </c>
      <c r="AC15" s="1" t="s">
        <v>222</v>
      </c>
      <c r="AD15" s="1">
        <v>3</v>
      </c>
      <c r="AE15" s="1">
        <v>2</v>
      </c>
      <c r="AF15" s="1">
        <v>-3</v>
      </c>
      <c r="AG15" s="1" t="s">
        <v>301</v>
      </c>
      <c r="AH15" s="1">
        <v>2</v>
      </c>
      <c r="AI15" s="1" t="s">
        <v>222</v>
      </c>
      <c r="AJ15" s="1">
        <v>-1</v>
      </c>
      <c r="AK15" s="1" t="s">
        <v>207</v>
      </c>
      <c r="AL15" s="1">
        <v>4.5</v>
      </c>
      <c r="AM15" s="1">
        <v>3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187</v>
      </c>
      <c r="AT15" s="1" t="s">
        <v>311</v>
      </c>
      <c r="AU15" s="1" t="s">
        <v>161</v>
      </c>
      <c r="AV15" s="1" t="s">
        <v>182</v>
      </c>
      <c r="AW15" s="1" t="s">
        <v>312</v>
      </c>
      <c r="AX15" s="1" t="s">
        <v>161</v>
      </c>
      <c r="AY15" s="1" t="s">
        <v>313</v>
      </c>
      <c r="AZ15" s="1" t="s">
        <v>314</v>
      </c>
      <c r="BA15" s="1" t="s">
        <v>265</v>
      </c>
      <c r="BB15" s="1" t="s">
        <v>243</v>
      </c>
      <c r="BC15" s="1" t="s">
        <v>168</v>
      </c>
      <c r="BD15" s="1" t="s">
        <v>234</v>
      </c>
      <c r="BE15" s="1">
        <v>114.5</v>
      </c>
      <c r="BF15" s="1">
        <v>116.3</v>
      </c>
      <c r="BG15" s="1">
        <v>-1.9</v>
      </c>
      <c r="BH15" s="1" t="s">
        <v>315</v>
      </c>
      <c r="BI15" s="1" t="s">
        <v>195</v>
      </c>
      <c r="BJ15" s="1" t="s">
        <v>195</v>
      </c>
      <c r="BK15" s="1" t="s">
        <v>175</v>
      </c>
      <c r="BL15" s="1" t="s">
        <v>295</v>
      </c>
      <c r="BM15" s="1" t="s">
        <v>267</v>
      </c>
      <c r="BN15" s="1" t="s">
        <v>171</v>
      </c>
      <c r="BO15" s="1" t="s">
        <v>267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175</v>
      </c>
      <c r="BZ15" s="1" t="s">
        <v>316</v>
      </c>
      <c r="CA15" s="1"/>
      <c r="CB15" s="1" t="s">
        <v>308</v>
      </c>
      <c r="CC15" s="1"/>
    </row>
    <row r="16" spans="1:81" x14ac:dyDescent="0.25">
      <c r="A16" s="1" t="s">
        <v>145</v>
      </c>
      <c r="B16" s="1" t="s">
        <v>146</v>
      </c>
      <c r="C16" s="1">
        <v>1610612753</v>
      </c>
      <c r="D16" s="1" t="s">
        <v>317</v>
      </c>
      <c r="E16" s="1" t="s">
        <v>318</v>
      </c>
      <c r="F16" s="1" t="s">
        <v>179</v>
      </c>
      <c r="G16" s="1" t="s">
        <v>271</v>
      </c>
      <c r="H16" s="1">
        <v>8</v>
      </c>
      <c r="I16" s="1" t="s">
        <v>151</v>
      </c>
      <c r="J16" s="1" t="s">
        <v>244</v>
      </c>
      <c r="K16" s="1" t="s">
        <v>186</v>
      </c>
      <c r="L16" s="1">
        <v>2</v>
      </c>
      <c r="M16" s="1">
        <v>6</v>
      </c>
      <c r="N16" s="1">
        <v>8</v>
      </c>
      <c r="O16" s="1">
        <v>0.42899999999999999</v>
      </c>
      <c r="P16" s="1">
        <v>0</v>
      </c>
      <c r="Q16" s="1" t="s">
        <v>299</v>
      </c>
      <c r="R16" s="1" t="s">
        <v>206</v>
      </c>
      <c r="S16" s="1" t="s">
        <v>319</v>
      </c>
      <c r="T16" s="1" t="s">
        <v>310</v>
      </c>
      <c r="U16" s="1" t="s">
        <v>206</v>
      </c>
      <c r="V16" s="1" t="s">
        <v>319</v>
      </c>
      <c r="W16" s="1" t="s">
        <v>161</v>
      </c>
      <c r="X16" s="1" t="s">
        <v>186</v>
      </c>
      <c r="Y16" s="1" t="s">
        <v>208</v>
      </c>
      <c r="Z16" s="1">
        <v>3</v>
      </c>
      <c r="AA16" s="1" t="s">
        <v>223</v>
      </c>
      <c r="AB16" s="1">
        <v>-5</v>
      </c>
      <c r="AC16" s="1" t="s">
        <v>272</v>
      </c>
      <c r="AD16" s="1">
        <v>3</v>
      </c>
      <c r="AE16" s="1">
        <v>4</v>
      </c>
      <c r="AF16" s="1">
        <v>3</v>
      </c>
      <c r="AG16" s="1" t="s">
        <v>223</v>
      </c>
      <c r="AH16" s="1">
        <v>-5</v>
      </c>
      <c r="AI16" s="1" t="s">
        <v>272</v>
      </c>
      <c r="AJ16" s="1">
        <v>-1</v>
      </c>
      <c r="AK16" s="1" t="s">
        <v>207</v>
      </c>
      <c r="AL16" s="1">
        <v>5.5</v>
      </c>
      <c r="AM16" s="1">
        <v>4.5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226</v>
      </c>
      <c r="AT16" s="1" t="s">
        <v>300</v>
      </c>
      <c r="AU16" s="1" t="s">
        <v>157</v>
      </c>
      <c r="AV16" s="1" t="s">
        <v>182</v>
      </c>
      <c r="AW16" s="1" t="s">
        <v>320</v>
      </c>
      <c r="AX16" s="1" t="s">
        <v>161</v>
      </c>
      <c r="AY16" s="1" t="s">
        <v>235</v>
      </c>
      <c r="AZ16" s="1" t="s">
        <v>321</v>
      </c>
      <c r="BA16" s="1" t="s">
        <v>321</v>
      </c>
      <c r="BB16" s="1" t="s">
        <v>221</v>
      </c>
      <c r="BC16" s="1" t="s">
        <v>234</v>
      </c>
      <c r="BD16" s="1" t="s">
        <v>221</v>
      </c>
      <c r="BE16" s="1">
        <v>101.9</v>
      </c>
      <c r="BF16" s="1">
        <v>102.4</v>
      </c>
      <c r="BG16" s="1">
        <v>-0.5</v>
      </c>
      <c r="BH16" s="1" t="s">
        <v>322</v>
      </c>
      <c r="BI16" s="1" t="s">
        <v>199</v>
      </c>
      <c r="BJ16" s="1" t="s">
        <v>267</v>
      </c>
      <c r="BK16" s="1" t="s">
        <v>195</v>
      </c>
      <c r="BL16" s="1" t="s">
        <v>275</v>
      </c>
      <c r="BM16" s="1" t="s">
        <v>250</v>
      </c>
      <c r="BN16" s="1" t="s">
        <v>215</v>
      </c>
      <c r="BO16" s="1" t="s">
        <v>197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199</v>
      </c>
      <c r="BZ16" s="1" t="s">
        <v>323</v>
      </c>
      <c r="CA16" s="1"/>
      <c r="CB16" s="1" t="s">
        <v>299</v>
      </c>
      <c r="CC16" s="1"/>
    </row>
    <row r="17" spans="1:81" x14ac:dyDescent="0.25">
      <c r="A17" s="1" t="s">
        <v>145</v>
      </c>
      <c r="B17" s="1" t="s">
        <v>146</v>
      </c>
      <c r="C17" s="1">
        <v>1610612756</v>
      </c>
      <c r="D17" s="1" t="s">
        <v>324</v>
      </c>
      <c r="E17" s="1" t="s">
        <v>325</v>
      </c>
      <c r="F17" s="1" t="s">
        <v>149</v>
      </c>
      <c r="G17" s="1" t="s">
        <v>271</v>
      </c>
      <c r="H17" s="1">
        <v>8</v>
      </c>
      <c r="I17" s="1" t="s">
        <v>151</v>
      </c>
      <c r="J17" s="1" t="s">
        <v>152</v>
      </c>
      <c r="K17" s="1" t="s">
        <v>208</v>
      </c>
      <c r="L17" s="1">
        <v>3</v>
      </c>
      <c r="M17" s="1">
        <v>7</v>
      </c>
      <c r="N17" s="1">
        <v>7</v>
      </c>
      <c r="O17" s="1">
        <v>0.5</v>
      </c>
      <c r="P17" s="1">
        <v>0</v>
      </c>
      <c r="Q17" s="1" t="s">
        <v>326</v>
      </c>
      <c r="R17" s="1" t="s">
        <v>265</v>
      </c>
      <c r="S17" s="1" t="s">
        <v>224</v>
      </c>
      <c r="T17" s="1" t="s">
        <v>265</v>
      </c>
      <c r="U17" s="1" t="s">
        <v>265</v>
      </c>
      <c r="V17" s="1" t="s">
        <v>224</v>
      </c>
      <c r="W17" s="1" t="s">
        <v>185</v>
      </c>
      <c r="X17" s="1" t="s">
        <v>327</v>
      </c>
      <c r="Y17" s="1" t="s">
        <v>235</v>
      </c>
      <c r="Z17" s="1">
        <v>2</v>
      </c>
      <c r="AA17" s="1" t="s">
        <v>222</v>
      </c>
      <c r="AB17" s="1">
        <v>2</v>
      </c>
      <c r="AC17" s="1" t="s">
        <v>222</v>
      </c>
      <c r="AD17" s="1">
        <v>3</v>
      </c>
      <c r="AE17" s="1">
        <v>3</v>
      </c>
      <c r="AF17" s="1">
        <v>-2</v>
      </c>
      <c r="AG17" s="1" t="s">
        <v>279</v>
      </c>
      <c r="AH17" s="1">
        <v>-1</v>
      </c>
      <c r="AI17" s="1" t="s">
        <v>207</v>
      </c>
      <c r="AJ17" s="1">
        <v>-3</v>
      </c>
      <c r="AK17" s="1" t="s">
        <v>301</v>
      </c>
      <c r="AL17" s="1">
        <v>5</v>
      </c>
      <c r="AM17" s="1">
        <v>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208</v>
      </c>
      <c r="AT17" s="1" t="s">
        <v>309</v>
      </c>
      <c r="AU17" s="1" t="s">
        <v>157</v>
      </c>
      <c r="AV17" s="1" t="s">
        <v>243</v>
      </c>
      <c r="AW17" s="1" t="s">
        <v>328</v>
      </c>
      <c r="AX17" s="1" t="s">
        <v>185</v>
      </c>
      <c r="AY17" s="1" t="s">
        <v>290</v>
      </c>
      <c r="AZ17" s="1" t="s">
        <v>285</v>
      </c>
      <c r="BA17" s="1" t="s">
        <v>271</v>
      </c>
      <c r="BB17" s="1" t="s">
        <v>180</v>
      </c>
      <c r="BC17" s="1" t="s">
        <v>153</v>
      </c>
      <c r="BD17" s="1" t="s">
        <v>234</v>
      </c>
      <c r="BE17" s="1">
        <v>115.4</v>
      </c>
      <c r="BF17" s="1">
        <v>111.4</v>
      </c>
      <c r="BG17" s="1">
        <v>4.0999999999999996</v>
      </c>
      <c r="BH17" s="1" t="s">
        <v>228</v>
      </c>
      <c r="BI17" s="1" t="s">
        <v>197</v>
      </c>
      <c r="BJ17" s="1" t="s">
        <v>215</v>
      </c>
      <c r="BK17" s="1" t="s">
        <v>195</v>
      </c>
      <c r="BL17" s="1" t="s">
        <v>322</v>
      </c>
      <c r="BM17" s="1" t="s">
        <v>250</v>
      </c>
      <c r="BN17" s="1" t="s">
        <v>228</v>
      </c>
      <c r="BO17" s="1" t="s">
        <v>195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228</v>
      </c>
      <c r="BZ17" s="1" t="s">
        <v>322</v>
      </c>
      <c r="CA17" s="1"/>
      <c r="CB17" s="1" t="s">
        <v>326</v>
      </c>
      <c r="CC17" s="1"/>
    </row>
    <row r="18" spans="1:81" x14ac:dyDescent="0.25">
      <c r="A18" s="1" t="s">
        <v>145</v>
      </c>
      <c r="B18" s="1" t="s">
        <v>146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309</v>
      </c>
      <c r="H18" s="1">
        <v>9</v>
      </c>
      <c r="I18" s="1" t="s">
        <v>151</v>
      </c>
      <c r="J18" s="1" t="s">
        <v>152</v>
      </c>
      <c r="K18" s="1" t="s">
        <v>190</v>
      </c>
      <c r="L18" s="1">
        <v>4</v>
      </c>
      <c r="M18" s="1">
        <v>6</v>
      </c>
      <c r="N18" s="1">
        <v>7</v>
      </c>
      <c r="O18" s="1">
        <v>0.46200000000000002</v>
      </c>
      <c r="P18" s="1">
        <v>0</v>
      </c>
      <c r="Q18" s="1" t="s">
        <v>331</v>
      </c>
      <c r="R18" s="1" t="s">
        <v>245</v>
      </c>
      <c r="S18" s="1" t="s">
        <v>292</v>
      </c>
      <c r="T18" s="1" t="s">
        <v>259</v>
      </c>
      <c r="U18" s="1" t="s">
        <v>245</v>
      </c>
      <c r="V18" s="1" t="s">
        <v>292</v>
      </c>
      <c r="W18" s="1" t="s">
        <v>161</v>
      </c>
      <c r="X18" s="1" t="s">
        <v>260</v>
      </c>
      <c r="Y18" s="1" t="s">
        <v>236</v>
      </c>
      <c r="Z18" s="1">
        <v>4</v>
      </c>
      <c r="AA18" s="1" t="s">
        <v>159</v>
      </c>
      <c r="AB18" s="1">
        <v>-2</v>
      </c>
      <c r="AC18" s="1" t="s">
        <v>279</v>
      </c>
      <c r="AD18" s="1">
        <v>2</v>
      </c>
      <c r="AE18" s="1">
        <v>5</v>
      </c>
      <c r="AF18" s="1">
        <v>4</v>
      </c>
      <c r="AG18" s="1" t="s">
        <v>159</v>
      </c>
      <c r="AH18" s="1">
        <v>-1</v>
      </c>
      <c r="AI18" s="1" t="s">
        <v>207</v>
      </c>
      <c r="AJ18" s="1">
        <v>2</v>
      </c>
      <c r="AK18" s="1" t="s">
        <v>222</v>
      </c>
      <c r="AL18" s="1">
        <v>5.5</v>
      </c>
      <c r="AM18" s="1">
        <v>5.5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273</v>
      </c>
      <c r="AT18" s="1" t="s">
        <v>190</v>
      </c>
      <c r="AU18" s="1" t="s">
        <v>185</v>
      </c>
      <c r="AV18" s="1" t="s">
        <v>205</v>
      </c>
      <c r="AW18" s="1" t="s">
        <v>332</v>
      </c>
      <c r="AX18" s="1" t="s">
        <v>161</v>
      </c>
      <c r="AY18" s="1" t="s">
        <v>206</v>
      </c>
      <c r="AZ18" s="1" t="s">
        <v>333</v>
      </c>
      <c r="BA18" s="1" t="s">
        <v>309</v>
      </c>
      <c r="BB18" s="1" t="s">
        <v>166</v>
      </c>
      <c r="BC18" s="1" t="s">
        <v>273</v>
      </c>
      <c r="BD18" s="1" t="s">
        <v>224</v>
      </c>
      <c r="BE18" s="1">
        <v>105.6</v>
      </c>
      <c r="BF18" s="1">
        <v>109</v>
      </c>
      <c r="BG18" s="1">
        <v>-3.4</v>
      </c>
      <c r="BH18" s="1" t="s">
        <v>228</v>
      </c>
      <c r="BI18" s="1" t="s">
        <v>197</v>
      </c>
      <c r="BJ18" s="1" t="s">
        <v>215</v>
      </c>
      <c r="BK18" s="1" t="s">
        <v>195</v>
      </c>
      <c r="BL18" s="1" t="s">
        <v>305</v>
      </c>
      <c r="BM18" s="1" t="s">
        <v>275</v>
      </c>
      <c r="BN18" s="1" t="s">
        <v>267</v>
      </c>
      <c r="BO18" s="1" t="s">
        <v>215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334</v>
      </c>
      <c r="BZ18" s="1" t="s">
        <v>227</v>
      </c>
      <c r="CA18" s="1"/>
      <c r="CB18" s="1" t="s">
        <v>331</v>
      </c>
      <c r="CC18" s="1"/>
    </row>
    <row r="19" spans="1:81" x14ac:dyDescent="0.25">
      <c r="A19" s="1" t="s">
        <v>145</v>
      </c>
      <c r="B19" s="1" t="s">
        <v>146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254</v>
      </c>
      <c r="H19" s="1">
        <v>9</v>
      </c>
      <c r="I19" s="1" t="s">
        <v>151</v>
      </c>
      <c r="J19" s="1" t="s">
        <v>244</v>
      </c>
      <c r="K19" s="1" t="s">
        <v>161</v>
      </c>
      <c r="L19" s="1">
        <v>3</v>
      </c>
      <c r="M19" s="1">
        <v>6</v>
      </c>
      <c r="N19" s="1">
        <v>9</v>
      </c>
      <c r="O19" s="1">
        <v>0.4</v>
      </c>
      <c r="P19" s="1">
        <v>0</v>
      </c>
      <c r="Q19" s="1" t="s">
        <v>337</v>
      </c>
      <c r="R19" s="1" t="s">
        <v>264</v>
      </c>
      <c r="S19" s="1" t="s">
        <v>309</v>
      </c>
      <c r="T19" s="1" t="s">
        <v>310</v>
      </c>
      <c r="U19" s="1" t="s">
        <v>264</v>
      </c>
      <c r="V19" s="1" t="s">
        <v>309</v>
      </c>
      <c r="W19" s="1" t="s">
        <v>157</v>
      </c>
      <c r="X19" s="1" t="s">
        <v>155</v>
      </c>
      <c r="Y19" s="1" t="s">
        <v>338</v>
      </c>
      <c r="Z19" s="1">
        <v>-3</v>
      </c>
      <c r="AA19" s="1" t="s">
        <v>301</v>
      </c>
      <c r="AB19" s="1">
        <v>2</v>
      </c>
      <c r="AC19" s="1" t="s">
        <v>222</v>
      </c>
      <c r="AD19" s="1">
        <v>3</v>
      </c>
      <c r="AE19" s="1">
        <v>4</v>
      </c>
      <c r="AF19" s="1">
        <v>1</v>
      </c>
      <c r="AG19" s="1" t="s">
        <v>246</v>
      </c>
      <c r="AH19" s="1">
        <v>-2</v>
      </c>
      <c r="AI19" s="1" t="s">
        <v>279</v>
      </c>
      <c r="AJ19" s="1">
        <v>-2</v>
      </c>
      <c r="AK19" s="1" t="s">
        <v>279</v>
      </c>
      <c r="AL19" s="1">
        <v>6</v>
      </c>
      <c r="AM19" s="1">
        <v>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339</v>
      </c>
      <c r="AT19" s="1" t="s">
        <v>340</v>
      </c>
      <c r="AU19" s="1" t="s">
        <v>161</v>
      </c>
      <c r="AV19" s="1" t="s">
        <v>224</v>
      </c>
      <c r="AW19" s="1" t="s">
        <v>341</v>
      </c>
      <c r="AX19" s="1" t="s">
        <v>157</v>
      </c>
      <c r="AY19" s="1" t="s">
        <v>273</v>
      </c>
      <c r="AZ19" s="1" t="s">
        <v>342</v>
      </c>
      <c r="BA19" s="1" t="s">
        <v>311</v>
      </c>
      <c r="BB19" s="1" t="s">
        <v>163</v>
      </c>
      <c r="BC19" s="1" t="s">
        <v>163</v>
      </c>
      <c r="BD19" s="1" t="s">
        <v>254</v>
      </c>
      <c r="BE19" s="1">
        <v>104.9</v>
      </c>
      <c r="BF19" s="1">
        <v>112.8</v>
      </c>
      <c r="BG19" s="1">
        <v>-7.9</v>
      </c>
      <c r="BH19" s="1" t="s">
        <v>343</v>
      </c>
      <c r="BI19" s="1" t="s">
        <v>344</v>
      </c>
      <c r="BJ19" s="1" t="s">
        <v>172</v>
      </c>
      <c r="BK19" s="1" t="s">
        <v>215</v>
      </c>
      <c r="BL19" s="1" t="s">
        <v>345</v>
      </c>
      <c r="BM19" s="1" t="s">
        <v>170</v>
      </c>
      <c r="BN19" s="1" t="s">
        <v>199</v>
      </c>
      <c r="BO19" s="1" t="s">
        <v>250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275</v>
      </c>
      <c r="BZ19" s="1" t="s">
        <v>323</v>
      </c>
      <c r="CA19" s="1"/>
      <c r="CB19" s="1" t="s">
        <v>337</v>
      </c>
      <c r="CC19" s="1"/>
    </row>
    <row r="20" spans="1:81" x14ac:dyDescent="0.25">
      <c r="A20" s="1" t="s">
        <v>145</v>
      </c>
      <c r="B20" s="1" t="s">
        <v>146</v>
      </c>
      <c r="C20" s="1">
        <v>1610612741</v>
      </c>
      <c r="D20" s="1" t="s">
        <v>346</v>
      </c>
      <c r="E20" s="1" t="s">
        <v>347</v>
      </c>
      <c r="F20" s="1" t="s">
        <v>179</v>
      </c>
      <c r="G20" s="1" t="s">
        <v>348</v>
      </c>
      <c r="H20" s="1">
        <v>10</v>
      </c>
      <c r="I20" s="1" t="s">
        <v>151</v>
      </c>
      <c r="J20" s="1" t="s">
        <v>181</v>
      </c>
      <c r="K20" s="1" t="s">
        <v>292</v>
      </c>
      <c r="L20" s="1">
        <v>3</v>
      </c>
      <c r="M20" s="1">
        <v>5</v>
      </c>
      <c r="N20" s="1">
        <v>10</v>
      </c>
      <c r="O20" s="1">
        <v>0.33300000000000002</v>
      </c>
      <c r="P20" s="1">
        <v>0</v>
      </c>
      <c r="Q20" s="1" t="s">
        <v>349</v>
      </c>
      <c r="R20" s="1" t="s">
        <v>309</v>
      </c>
      <c r="S20" s="1" t="s">
        <v>300</v>
      </c>
      <c r="T20" s="1" t="s">
        <v>310</v>
      </c>
      <c r="U20" s="1" t="s">
        <v>309</v>
      </c>
      <c r="V20" s="1" t="s">
        <v>300</v>
      </c>
      <c r="W20" s="1" t="s">
        <v>161</v>
      </c>
      <c r="X20" s="1" t="s">
        <v>185</v>
      </c>
      <c r="Y20" s="1" t="s">
        <v>264</v>
      </c>
      <c r="Z20" s="1">
        <v>-2</v>
      </c>
      <c r="AA20" s="1" t="s">
        <v>279</v>
      </c>
      <c r="AB20" s="1">
        <v>-3</v>
      </c>
      <c r="AC20" s="1" t="s">
        <v>301</v>
      </c>
      <c r="AD20" s="1">
        <v>1</v>
      </c>
      <c r="AE20" s="1">
        <v>3</v>
      </c>
      <c r="AF20" s="1">
        <v>1</v>
      </c>
      <c r="AG20" s="1" t="s">
        <v>246</v>
      </c>
      <c r="AH20" s="1">
        <v>-1</v>
      </c>
      <c r="AI20" s="1" t="s">
        <v>207</v>
      </c>
      <c r="AJ20" s="1">
        <v>1</v>
      </c>
      <c r="AK20" s="1" t="s">
        <v>246</v>
      </c>
      <c r="AL20" s="1">
        <v>7</v>
      </c>
      <c r="AM20" s="1">
        <v>7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271</v>
      </c>
      <c r="AT20" s="1" t="s">
        <v>304</v>
      </c>
      <c r="AU20" s="1" t="s">
        <v>161</v>
      </c>
      <c r="AV20" s="1" t="s">
        <v>264</v>
      </c>
      <c r="AW20" s="1" t="s">
        <v>328</v>
      </c>
      <c r="AX20" s="1" t="s">
        <v>157</v>
      </c>
      <c r="AY20" s="1" t="s">
        <v>340</v>
      </c>
      <c r="AZ20" s="1" t="s">
        <v>350</v>
      </c>
      <c r="BA20" s="1" t="s">
        <v>328</v>
      </c>
      <c r="BB20" s="1" t="s">
        <v>235</v>
      </c>
      <c r="BC20" s="1" t="s">
        <v>226</v>
      </c>
      <c r="BD20" s="1" t="s">
        <v>333</v>
      </c>
      <c r="BE20" s="1">
        <v>107.3</v>
      </c>
      <c r="BF20" s="1">
        <v>109.8</v>
      </c>
      <c r="BG20" s="1">
        <v>-2.5</v>
      </c>
      <c r="BH20" s="1" t="s">
        <v>351</v>
      </c>
      <c r="BI20" s="1" t="s">
        <v>282</v>
      </c>
      <c r="BJ20" s="1" t="s">
        <v>274</v>
      </c>
      <c r="BK20" s="1" t="s">
        <v>195</v>
      </c>
      <c r="BL20" s="1" t="s">
        <v>267</v>
      </c>
      <c r="BM20" s="1" t="s">
        <v>215</v>
      </c>
      <c r="BN20" s="1" t="s">
        <v>170</v>
      </c>
      <c r="BO20" s="1" t="s">
        <v>195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344</v>
      </c>
      <c r="BZ20" s="1" t="s">
        <v>323</v>
      </c>
      <c r="CA20" s="1"/>
      <c r="CB20" s="1" t="s">
        <v>349</v>
      </c>
      <c r="CC20" s="1"/>
    </row>
    <row r="21" spans="1:81" x14ac:dyDescent="0.25">
      <c r="A21" s="1" t="s">
        <v>145</v>
      </c>
      <c r="B21" s="1" t="s">
        <v>146</v>
      </c>
      <c r="C21" s="1">
        <v>1610612740</v>
      </c>
      <c r="D21" s="1" t="s">
        <v>352</v>
      </c>
      <c r="E21" s="1" t="s">
        <v>353</v>
      </c>
      <c r="F21" s="1" t="s">
        <v>149</v>
      </c>
      <c r="G21" s="1" t="s">
        <v>265</v>
      </c>
      <c r="H21" s="1">
        <v>10</v>
      </c>
      <c r="I21" s="1" t="s">
        <v>151</v>
      </c>
      <c r="J21" s="1" t="s">
        <v>231</v>
      </c>
      <c r="K21" s="1" t="s">
        <v>327</v>
      </c>
      <c r="L21" s="1">
        <v>3</v>
      </c>
      <c r="M21" s="1">
        <v>6</v>
      </c>
      <c r="N21" s="1">
        <v>9</v>
      </c>
      <c r="O21" s="1">
        <v>0.4</v>
      </c>
      <c r="P21" s="1">
        <v>0</v>
      </c>
      <c r="Q21" s="1" t="s">
        <v>337</v>
      </c>
      <c r="R21" s="1" t="s">
        <v>254</v>
      </c>
      <c r="S21" s="1" t="s">
        <v>300</v>
      </c>
      <c r="T21" s="1" t="s">
        <v>265</v>
      </c>
      <c r="U21" s="1" t="s">
        <v>254</v>
      </c>
      <c r="V21" s="1" t="s">
        <v>300</v>
      </c>
      <c r="W21" s="1" t="s">
        <v>185</v>
      </c>
      <c r="X21" s="1" t="s">
        <v>186</v>
      </c>
      <c r="Y21" s="1" t="s">
        <v>300</v>
      </c>
      <c r="Z21" s="1">
        <v>3</v>
      </c>
      <c r="AA21" s="1" t="s">
        <v>223</v>
      </c>
      <c r="AB21" s="1">
        <v>-4</v>
      </c>
      <c r="AC21" s="1" t="s">
        <v>263</v>
      </c>
      <c r="AD21" s="1">
        <v>3</v>
      </c>
      <c r="AE21" s="1">
        <v>4</v>
      </c>
      <c r="AF21" s="1">
        <v>3</v>
      </c>
      <c r="AG21" s="1" t="s">
        <v>223</v>
      </c>
      <c r="AH21" s="1">
        <v>1</v>
      </c>
      <c r="AI21" s="1" t="s">
        <v>246</v>
      </c>
      <c r="AJ21" s="1">
        <v>3</v>
      </c>
      <c r="AK21" s="1" t="s">
        <v>223</v>
      </c>
      <c r="AL21" s="1">
        <v>6.5</v>
      </c>
      <c r="AM21" s="1">
        <v>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153</v>
      </c>
      <c r="AT21" s="1" t="s">
        <v>341</v>
      </c>
      <c r="AU21" s="1" t="s">
        <v>185</v>
      </c>
      <c r="AV21" s="1" t="s">
        <v>155</v>
      </c>
      <c r="AW21" s="1" t="s">
        <v>320</v>
      </c>
      <c r="AX21" s="1" t="s">
        <v>161</v>
      </c>
      <c r="AY21" s="1" t="s">
        <v>354</v>
      </c>
      <c r="AZ21" s="1" t="s">
        <v>355</v>
      </c>
      <c r="BA21" s="1" t="s">
        <v>271</v>
      </c>
      <c r="BB21" s="1" t="s">
        <v>221</v>
      </c>
      <c r="BC21" s="1" t="s">
        <v>187</v>
      </c>
      <c r="BD21" s="1" t="s">
        <v>300</v>
      </c>
      <c r="BE21" s="1">
        <v>116.2</v>
      </c>
      <c r="BF21" s="1">
        <v>119</v>
      </c>
      <c r="BG21" s="1">
        <v>-2.8</v>
      </c>
      <c r="BH21" s="1" t="s">
        <v>344</v>
      </c>
      <c r="BI21" s="1" t="s">
        <v>356</v>
      </c>
      <c r="BJ21" s="1" t="s">
        <v>215</v>
      </c>
      <c r="BK21" s="1" t="s">
        <v>195</v>
      </c>
      <c r="BL21" s="1" t="s">
        <v>276</v>
      </c>
      <c r="BM21" s="1" t="s">
        <v>197</v>
      </c>
      <c r="BN21" s="1" t="s">
        <v>175</v>
      </c>
      <c r="BO21" s="1" t="s">
        <v>356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344</v>
      </c>
      <c r="BZ21" s="1" t="s">
        <v>276</v>
      </c>
      <c r="CA21" s="1"/>
      <c r="CB21" s="1" t="s">
        <v>337</v>
      </c>
      <c r="CC21" s="1"/>
    </row>
    <row r="22" spans="1:81" x14ac:dyDescent="0.25">
      <c r="A22" s="1" t="s">
        <v>145</v>
      </c>
      <c r="B22" s="1" t="s">
        <v>146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262</v>
      </c>
      <c r="H22" s="1">
        <v>11</v>
      </c>
      <c r="I22" s="1" t="s">
        <v>151</v>
      </c>
      <c r="J22" s="1" t="s">
        <v>244</v>
      </c>
      <c r="K22" s="1" t="s">
        <v>185</v>
      </c>
      <c r="L22" s="1">
        <v>4</v>
      </c>
      <c r="M22" s="1">
        <v>4</v>
      </c>
      <c r="N22" s="1">
        <v>8</v>
      </c>
      <c r="O22" s="1">
        <v>0.33300000000000002</v>
      </c>
      <c r="P22" s="1">
        <v>0</v>
      </c>
      <c r="Q22" s="1" t="s">
        <v>351</v>
      </c>
      <c r="R22" s="1" t="s">
        <v>236</v>
      </c>
      <c r="S22" s="1" t="s">
        <v>300</v>
      </c>
      <c r="T22" s="1" t="s">
        <v>341</v>
      </c>
      <c r="U22" s="1" t="s">
        <v>236</v>
      </c>
      <c r="V22" s="1" t="s">
        <v>300</v>
      </c>
      <c r="W22" s="1" t="s">
        <v>161</v>
      </c>
      <c r="X22" s="1" t="s">
        <v>164</v>
      </c>
      <c r="Y22" s="1" t="s">
        <v>226</v>
      </c>
      <c r="Z22" s="1">
        <v>-2</v>
      </c>
      <c r="AA22" s="1" t="s">
        <v>279</v>
      </c>
      <c r="AB22" s="1">
        <v>-3</v>
      </c>
      <c r="AC22" s="1" t="s">
        <v>301</v>
      </c>
      <c r="AD22" s="1">
        <v>1</v>
      </c>
      <c r="AE22" s="1">
        <v>3</v>
      </c>
      <c r="AF22" s="1">
        <v>1</v>
      </c>
      <c r="AG22" s="1" t="s">
        <v>246</v>
      </c>
      <c r="AH22" s="1">
        <v>-1</v>
      </c>
      <c r="AI22" s="1" t="s">
        <v>207</v>
      </c>
      <c r="AJ22" s="1">
        <v>1</v>
      </c>
      <c r="AK22" s="1" t="s">
        <v>246</v>
      </c>
      <c r="AL22" s="1">
        <v>6.5</v>
      </c>
      <c r="AM22" s="1">
        <v>5.5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153</v>
      </c>
      <c r="AT22" s="1" t="s">
        <v>328</v>
      </c>
      <c r="AU22" s="1" t="s">
        <v>185</v>
      </c>
      <c r="AV22" s="1" t="s">
        <v>155</v>
      </c>
      <c r="AW22" s="1" t="s">
        <v>359</v>
      </c>
      <c r="AX22" s="1" t="s">
        <v>161</v>
      </c>
      <c r="AY22" s="1" t="s">
        <v>360</v>
      </c>
      <c r="AZ22" s="1" t="s">
        <v>320</v>
      </c>
      <c r="BA22" s="1" t="s">
        <v>304</v>
      </c>
      <c r="BB22" s="1" t="s">
        <v>254</v>
      </c>
      <c r="BC22" s="1" t="s">
        <v>186</v>
      </c>
      <c r="BD22" s="1" t="s">
        <v>264</v>
      </c>
      <c r="BE22" s="1">
        <v>119.7</v>
      </c>
      <c r="BF22" s="1">
        <v>121.1</v>
      </c>
      <c r="BG22" s="1">
        <v>-1.4</v>
      </c>
      <c r="BH22" s="1" t="s">
        <v>344</v>
      </c>
      <c r="BI22" s="1" t="s">
        <v>170</v>
      </c>
      <c r="BJ22" s="1" t="s">
        <v>267</v>
      </c>
      <c r="BK22" s="1" t="s">
        <v>170</v>
      </c>
      <c r="BL22" s="1" t="s">
        <v>295</v>
      </c>
      <c r="BM22" s="1" t="s">
        <v>197</v>
      </c>
      <c r="BN22" s="1" t="s">
        <v>215</v>
      </c>
      <c r="BO22" s="1" t="s">
        <v>282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282</v>
      </c>
      <c r="BZ22" s="1" t="s">
        <v>305</v>
      </c>
      <c r="CA22" s="1"/>
      <c r="CB22" s="1" t="s">
        <v>351</v>
      </c>
      <c r="CC22" s="1"/>
    </row>
    <row r="23" spans="1:81" x14ac:dyDescent="0.25">
      <c r="A23" s="1" t="s">
        <v>145</v>
      </c>
      <c r="B23" s="1" t="s">
        <v>146</v>
      </c>
      <c r="C23" s="1">
        <v>1610612763</v>
      </c>
      <c r="D23" s="1" t="s">
        <v>361</v>
      </c>
      <c r="E23" s="1" t="s">
        <v>362</v>
      </c>
      <c r="F23" s="1" t="s">
        <v>149</v>
      </c>
      <c r="G23" s="1" t="s">
        <v>333</v>
      </c>
      <c r="H23" s="1">
        <v>11</v>
      </c>
      <c r="I23" s="1" t="s">
        <v>151</v>
      </c>
      <c r="J23" s="1" t="s">
        <v>231</v>
      </c>
      <c r="K23" s="1" t="s">
        <v>190</v>
      </c>
      <c r="L23" s="1">
        <v>4</v>
      </c>
      <c r="M23" s="1">
        <v>5</v>
      </c>
      <c r="N23" s="1">
        <v>9</v>
      </c>
      <c r="O23" s="1">
        <v>0.35699999999999998</v>
      </c>
      <c r="P23" s="1">
        <v>0</v>
      </c>
      <c r="Q23" s="1" t="s">
        <v>363</v>
      </c>
      <c r="R23" s="1" t="s">
        <v>333</v>
      </c>
      <c r="S23" s="1" t="s">
        <v>236</v>
      </c>
      <c r="T23" s="1" t="s">
        <v>310</v>
      </c>
      <c r="U23" s="1" t="s">
        <v>333</v>
      </c>
      <c r="V23" s="1" t="s">
        <v>236</v>
      </c>
      <c r="W23" s="1" t="s">
        <v>157</v>
      </c>
      <c r="X23" s="1" t="s">
        <v>232</v>
      </c>
      <c r="Y23" s="1" t="s">
        <v>328</v>
      </c>
      <c r="Z23" s="1">
        <v>-2</v>
      </c>
      <c r="AA23" s="1" t="s">
        <v>279</v>
      </c>
      <c r="AB23" s="1">
        <v>-3</v>
      </c>
      <c r="AC23" s="1" t="s">
        <v>301</v>
      </c>
      <c r="AD23" s="1">
        <v>3</v>
      </c>
      <c r="AE23" s="1">
        <v>3</v>
      </c>
      <c r="AF23" s="1">
        <v>-2</v>
      </c>
      <c r="AG23" s="1" t="s">
        <v>279</v>
      </c>
      <c r="AH23" s="1">
        <v>2</v>
      </c>
      <c r="AI23" s="1" t="s">
        <v>222</v>
      </c>
      <c r="AJ23" s="1">
        <v>-2</v>
      </c>
      <c r="AK23" s="1" t="s">
        <v>279</v>
      </c>
      <c r="AL23" s="1">
        <v>7</v>
      </c>
      <c r="AM23" s="1">
        <v>5.5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245</v>
      </c>
      <c r="AT23" s="1" t="s">
        <v>328</v>
      </c>
      <c r="AU23" s="1" t="s">
        <v>161</v>
      </c>
      <c r="AV23" s="1" t="s">
        <v>224</v>
      </c>
      <c r="AW23" s="1" t="s">
        <v>341</v>
      </c>
      <c r="AX23" s="1" t="s">
        <v>161</v>
      </c>
      <c r="AY23" s="1" t="s">
        <v>340</v>
      </c>
      <c r="AZ23" s="1" t="s">
        <v>342</v>
      </c>
      <c r="BA23" s="1" t="s">
        <v>310</v>
      </c>
      <c r="BB23" s="1" t="s">
        <v>158</v>
      </c>
      <c r="BC23" s="1" t="s">
        <v>245</v>
      </c>
      <c r="BD23" s="1" t="s">
        <v>208</v>
      </c>
      <c r="BE23" s="1">
        <v>109</v>
      </c>
      <c r="BF23" s="1">
        <v>118.4</v>
      </c>
      <c r="BG23" s="1">
        <v>-9.4</v>
      </c>
      <c r="BH23" s="1" t="s">
        <v>275</v>
      </c>
      <c r="BI23" s="1" t="s">
        <v>171</v>
      </c>
      <c r="BJ23" s="1" t="s">
        <v>170</v>
      </c>
      <c r="BK23" s="1" t="s">
        <v>267</v>
      </c>
      <c r="BL23" s="1" t="s">
        <v>364</v>
      </c>
      <c r="BM23" s="1" t="s">
        <v>197</v>
      </c>
      <c r="BN23" s="1" t="s">
        <v>356</v>
      </c>
      <c r="BO23" s="1" t="s">
        <v>267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282</v>
      </c>
      <c r="BZ23" s="1" t="s">
        <v>323</v>
      </c>
      <c r="CA23" s="1"/>
      <c r="CB23" s="1" t="s">
        <v>363</v>
      </c>
      <c r="CC23" s="1"/>
    </row>
    <row r="24" spans="1:81" x14ac:dyDescent="0.25">
      <c r="A24" s="1" t="s">
        <v>145</v>
      </c>
      <c r="B24" s="1" t="s">
        <v>146</v>
      </c>
      <c r="C24" s="1">
        <v>1610612760</v>
      </c>
      <c r="D24" s="1" t="s">
        <v>365</v>
      </c>
      <c r="E24" s="1" t="s">
        <v>366</v>
      </c>
      <c r="F24" s="1" t="s">
        <v>149</v>
      </c>
      <c r="G24" s="1" t="s">
        <v>333</v>
      </c>
      <c r="H24" s="1">
        <v>12</v>
      </c>
      <c r="I24" s="1" t="s">
        <v>151</v>
      </c>
      <c r="J24" s="1" t="s">
        <v>219</v>
      </c>
      <c r="K24" s="1" t="s">
        <v>164</v>
      </c>
      <c r="L24" s="1">
        <v>4</v>
      </c>
      <c r="M24" s="1">
        <v>5</v>
      </c>
      <c r="N24" s="1">
        <v>9</v>
      </c>
      <c r="O24" s="1">
        <v>0.35699999999999998</v>
      </c>
      <c r="P24" s="1">
        <v>0</v>
      </c>
      <c r="Q24" s="1" t="s">
        <v>363</v>
      </c>
      <c r="R24" s="1" t="s">
        <v>234</v>
      </c>
      <c r="S24" s="1" t="s">
        <v>338</v>
      </c>
      <c r="T24" s="1" t="s">
        <v>310</v>
      </c>
      <c r="U24" s="1" t="s">
        <v>234</v>
      </c>
      <c r="V24" s="1" t="s">
        <v>338</v>
      </c>
      <c r="W24" s="1" t="s">
        <v>157</v>
      </c>
      <c r="X24" s="1" t="s">
        <v>327</v>
      </c>
      <c r="Y24" s="1" t="s">
        <v>224</v>
      </c>
      <c r="Z24" s="1">
        <v>3</v>
      </c>
      <c r="AA24" s="1" t="s">
        <v>223</v>
      </c>
      <c r="AB24" s="1">
        <v>-6</v>
      </c>
      <c r="AC24" s="1" t="s">
        <v>367</v>
      </c>
      <c r="AD24" s="1">
        <v>2</v>
      </c>
      <c r="AE24" s="1">
        <v>2</v>
      </c>
      <c r="AF24" s="1">
        <v>1</v>
      </c>
      <c r="AG24" s="1" t="s">
        <v>246</v>
      </c>
      <c r="AH24" s="1">
        <v>-6</v>
      </c>
      <c r="AI24" s="1" t="s">
        <v>367</v>
      </c>
      <c r="AJ24" s="1">
        <v>-2</v>
      </c>
      <c r="AK24" s="1" t="s">
        <v>279</v>
      </c>
      <c r="AL24" s="1">
        <v>7</v>
      </c>
      <c r="AM24" s="1">
        <v>5.5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273</v>
      </c>
      <c r="AT24" s="1" t="s">
        <v>319</v>
      </c>
      <c r="AU24" s="1" t="s">
        <v>161</v>
      </c>
      <c r="AV24" s="1" t="s">
        <v>208</v>
      </c>
      <c r="AW24" s="1" t="s">
        <v>332</v>
      </c>
      <c r="AX24" s="1" t="s">
        <v>157</v>
      </c>
      <c r="AY24" s="1" t="s">
        <v>273</v>
      </c>
      <c r="AZ24" s="1" t="s">
        <v>341</v>
      </c>
      <c r="BA24" s="1" t="s">
        <v>368</v>
      </c>
      <c r="BB24" s="1" t="s">
        <v>158</v>
      </c>
      <c r="BC24" s="1" t="s">
        <v>236</v>
      </c>
      <c r="BD24" s="1" t="s">
        <v>153</v>
      </c>
      <c r="BE24" s="1">
        <v>105.7</v>
      </c>
      <c r="BF24" s="1">
        <v>106.2</v>
      </c>
      <c r="BG24" s="1">
        <v>-0.5</v>
      </c>
      <c r="BH24" s="1" t="s">
        <v>275</v>
      </c>
      <c r="BI24" s="1" t="s">
        <v>171</v>
      </c>
      <c r="BJ24" s="1" t="s">
        <v>250</v>
      </c>
      <c r="BK24" s="1" t="s">
        <v>195</v>
      </c>
      <c r="BL24" s="1" t="s">
        <v>364</v>
      </c>
      <c r="BM24" s="1" t="s">
        <v>250</v>
      </c>
      <c r="BN24" s="1" t="s">
        <v>199</v>
      </c>
      <c r="BO24" s="1" t="s">
        <v>267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344</v>
      </c>
      <c r="BZ24" s="1" t="s">
        <v>322</v>
      </c>
      <c r="CA24" s="1"/>
      <c r="CB24" s="1" t="s">
        <v>363</v>
      </c>
      <c r="CC24" s="1"/>
    </row>
    <row r="25" spans="1:81" x14ac:dyDescent="0.25">
      <c r="A25" s="1" t="s">
        <v>145</v>
      </c>
      <c r="B25" s="1" t="s">
        <v>146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300</v>
      </c>
      <c r="H25" s="1">
        <v>12</v>
      </c>
      <c r="I25" s="1" t="s">
        <v>151</v>
      </c>
      <c r="J25" s="1" t="s">
        <v>244</v>
      </c>
      <c r="K25" s="1" t="s">
        <v>190</v>
      </c>
      <c r="L25" s="1">
        <v>5</v>
      </c>
      <c r="M25" s="1">
        <v>4</v>
      </c>
      <c r="N25" s="1">
        <v>10</v>
      </c>
      <c r="O25" s="1">
        <v>0.28599999999999998</v>
      </c>
      <c r="P25" s="1">
        <v>0</v>
      </c>
      <c r="Q25" s="1" t="s">
        <v>371</v>
      </c>
      <c r="R25" s="1" t="s">
        <v>300</v>
      </c>
      <c r="S25" s="1" t="s">
        <v>300</v>
      </c>
      <c r="T25" s="1" t="s">
        <v>320</v>
      </c>
      <c r="U25" s="1" t="s">
        <v>300</v>
      </c>
      <c r="V25" s="1" t="s">
        <v>300</v>
      </c>
      <c r="W25" s="1" t="s">
        <v>185</v>
      </c>
      <c r="X25" s="1" t="s">
        <v>185</v>
      </c>
      <c r="Y25" s="1" t="s">
        <v>332</v>
      </c>
      <c r="Z25" s="1">
        <v>-3</v>
      </c>
      <c r="AA25" s="1" t="s">
        <v>301</v>
      </c>
      <c r="AB25" s="1">
        <v>-3</v>
      </c>
      <c r="AC25" s="1" t="s">
        <v>301</v>
      </c>
      <c r="AD25" s="1">
        <v>2</v>
      </c>
      <c r="AE25" s="1">
        <v>4</v>
      </c>
      <c r="AF25" s="1">
        <v>-3</v>
      </c>
      <c r="AG25" s="1" t="s">
        <v>301</v>
      </c>
      <c r="AH25" s="1">
        <v>-3</v>
      </c>
      <c r="AI25" s="1" t="s">
        <v>301</v>
      </c>
      <c r="AJ25" s="1">
        <v>-4</v>
      </c>
      <c r="AK25" s="1" t="s">
        <v>263</v>
      </c>
      <c r="AL25" s="1">
        <v>7.5</v>
      </c>
      <c r="AM25" s="1">
        <v>6.5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224</v>
      </c>
      <c r="AT25" s="1" t="s">
        <v>320</v>
      </c>
      <c r="AU25" s="1" t="s">
        <v>161</v>
      </c>
      <c r="AV25" s="1" t="s">
        <v>153</v>
      </c>
      <c r="AW25" s="1" t="s">
        <v>368</v>
      </c>
      <c r="AX25" s="1" t="s">
        <v>185</v>
      </c>
      <c r="AY25" s="1" t="s">
        <v>312</v>
      </c>
      <c r="AZ25" s="1" t="s">
        <v>350</v>
      </c>
      <c r="BA25" s="1" t="s">
        <v>312</v>
      </c>
      <c r="BB25" s="1" t="s">
        <v>155</v>
      </c>
      <c r="BC25" s="1" t="s">
        <v>235</v>
      </c>
      <c r="BD25" s="1" t="s">
        <v>328</v>
      </c>
      <c r="BE25" s="1">
        <v>107.6</v>
      </c>
      <c r="BF25" s="1">
        <v>116.9</v>
      </c>
      <c r="BG25" s="1">
        <v>-9.3000000000000007</v>
      </c>
      <c r="BH25" s="1" t="s">
        <v>345</v>
      </c>
      <c r="BI25" s="1" t="s">
        <v>170</v>
      </c>
      <c r="BJ25" s="1" t="s">
        <v>267</v>
      </c>
      <c r="BK25" s="1" t="s">
        <v>267</v>
      </c>
      <c r="BL25" s="1" t="s">
        <v>345</v>
      </c>
      <c r="BM25" s="1" t="s">
        <v>195</v>
      </c>
      <c r="BN25" s="1" t="s">
        <v>372</v>
      </c>
      <c r="BO25" s="1" t="s">
        <v>171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275</v>
      </c>
      <c r="BZ25" s="1" t="s">
        <v>373</v>
      </c>
      <c r="CA25" s="1"/>
      <c r="CB25" s="1" t="s">
        <v>371</v>
      </c>
      <c r="CC25" s="1"/>
    </row>
    <row r="26" spans="1:81" x14ac:dyDescent="0.25">
      <c r="A26" s="1" t="s">
        <v>145</v>
      </c>
      <c r="B26" s="1" t="s">
        <v>146</v>
      </c>
      <c r="C26" s="1">
        <v>1610612759</v>
      </c>
      <c r="D26" s="1" t="s">
        <v>374</v>
      </c>
      <c r="E26" s="1" t="s">
        <v>375</v>
      </c>
      <c r="F26" s="1" t="s">
        <v>149</v>
      </c>
      <c r="G26" s="1" t="s">
        <v>333</v>
      </c>
      <c r="H26" s="1">
        <v>13</v>
      </c>
      <c r="I26" s="1" t="s">
        <v>151</v>
      </c>
      <c r="J26" s="1" t="s">
        <v>231</v>
      </c>
      <c r="K26" s="1" t="s">
        <v>164</v>
      </c>
      <c r="L26" s="1">
        <v>5</v>
      </c>
      <c r="M26" s="1">
        <v>5</v>
      </c>
      <c r="N26" s="1">
        <v>10</v>
      </c>
      <c r="O26" s="1">
        <v>0.33300000000000002</v>
      </c>
      <c r="P26" s="1">
        <v>0</v>
      </c>
      <c r="Q26" s="1" t="s">
        <v>349</v>
      </c>
      <c r="R26" s="1" t="s">
        <v>254</v>
      </c>
      <c r="S26" s="1" t="s">
        <v>328</v>
      </c>
      <c r="T26" s="1" t="s">
        <v>376</v>
      </c>
      <c r="U26" s="1" t="s">
        <v>254</v>
      </c>
      <c r="V26" s="1" t="s">
        <v>328</v>
      </c>
      <c r="W26" s="1" t="s">
        <v>161</v>
      </c>
      <c r="X26" s="1" t="s">
        <v>260</v>
      </c>
      <c r="Y26" s="1" t="s">
        <v>190</v>
      </c>
      <c r="Z26" s="1">
        <v>3</v>
      </c>
      <c r="AA26" s="1" t="s">
        <v>223</v>
      </c>
      <c r="AB26" s="1">
        <v>-5</v>
      </c>
      <c r="AC26" s="1" t="s">
        <v>272</v>
      </c>
      <c r="AD26" s="1">
        <v>3</v>
      </c>
      <c r="AE26" s="1">
        <v>7</v>
      </c>
      <c r="AF26" s="1">
        <v>-3</v>
      </c>
      <c r="AG26" s="1" t="s">
        <v>301</v>
      </c>
      <c r="AH26" s="1">
        <v>-5</v>
      </c>
      <c r="AI26" s="1" t="s">
        <v>272</v>
      </c>
      <c r="AJ26" s="1">
        <v>-7</v>
      </c>
      <c r="AK26" s="1" t="s">
        <v>377</v>
      </c>
      <c r="AL26" s="1">
        <v>7.5</v>
      </c>
      <c r="AM26" s="1">
        <v>6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236</v>
      </c>
      <c r="AT26" s="1" t="s">
        <v>321</v>
      </c>
      <c r="AU26" s="1" t="s">
        <v>157</v>
      </c>
      <c r="AV26" s="1" t="s">
        <v>245</v>
      </c>
      <c r="AW26" s="1" t="s">
        <v>332</v>
      </c>
      <c r="AX26" s="1" t="s">
        <v>161</v>
      </c>
      <c r="AY26" s="1" t="s">
        <v>303</v>
      </c>
      <c r="AZ26" s="1" t="s">
        <v>378</v>
      </c>
      <c r="BA26" s="1" t="s">
        <v>309</v>
      </c>
      <c r="BB26" s="1" t="s">
        <v>245</v>
      </c>
      <c r="BC26" s="1" t="s">
        <v>265</v>
      </c>
      <c r="BD26" s="1" t="s">
        <v>262</v>
      </c>
      <c r="BE26" s="1">
        <v>113.5</v>
      </c>
      <c r="BF26" s="1">
        <v>116.2</v>
      </c>
      <c r="BG26" s="1">
        <v>-2.7</v>
      </c>
      <c r="BH26" s="1" t="s">
        <v>274</v>
      </c>
      <c r="BI26" s="1" t="s">
        <v>195</v>
      </c>
      <c r="BJ26" s="1" t="s">
        <v>215</v>
      </c>
      <c r="BK26" s="1" t="s">
        <v>282</v>
      </c>
      <c r="BL26" s="1" t="s">
        <v>364</v>
      </c>
      <c r="BM26" s="1" t="s">
        <v>199</v>
      </c>
      <c r="BN26" s="1" t="s">
        <v>267</v>
      </c>
      <c r="BO26" s="1" t="s">
        <v>250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175</v>
      </c>
      <c r="BZ26" s="1" t="s">
        <v>379</v>
      </c>
      <c r="CA26" s="1"/>
      <c r="CB26" s="1" t="s">
        <v>349</v>
      </c>
      <c r="CC26" s="1"/>
    </row>
    <row r="27" spans="1:81" x14ac:dyDescent="0.25">
      <c r="A27" s="1" t="s">
        <v>145</v>
      </c>
      <c r="B27" s="1" t="s">
        <v>146</v>
      </c>
      <c r="C27" s="1">
        <v>1610612765</v>
      </c>
      <c r="D27" s="1" t="s">
        <v>380</v>
      </c>
      <c r="E27" s="1" t="s">
        <v>381</v>
      </c>
      <c r="F27" s="1" t="s">
        <v>179</v>
      </c>
      <c r="G27" s="1" t="s">
        <v>382</v>
      </c>
      <c r="H27" s="1">
        <v>13</v>
      </c>
      <c r="I27" s="1" t="s">
        <v>151</v>
      </c>
      <c r="J27" s="1" t="s">
        <v>181</v>
      </c>
      <c r="K27" s="1" t="s">
        <v>236</v>
      </c>
      <c r="L27" s="1">
        <v>5</v>
      </c>
      <c r="M27" s="1">
        <v>4</v>
      </c>
      <c r="N27" s="1">
        <v>10</v>
      </c>
      <c r="O27" s="1">
        <v>0.28599999999999998</v>
      </c>
      <c r="P27" s="1">
        <v>0</v>
      </c>
      <c r="Q27" s="1" t="s">
        <v>371</v>
      </c>
      <c r="R27" s="1" t="s">
        <v>226</v>
      </c>
      <c r="S27" s="1" t="s">
        <v>332</v>
      </c>
      <c r="T27" s="1" t="s">
        <v>320</v>
      </c>
      <c r="U27" s="1" t="s">
        <v>226</v>
      </c>
      <c r="V27" s="1" t="s">
        <v>332</v>
      </c>
      <c r="W27" s="1" t="s">
        <v>161</v>
      </c>
      <c r="X27" s="1" t="s">
        <v>186</v>
      </c>
      <c r="Y27" s="1" t="s">
        <v>262</v>
      </c>
      <c r="Z27" s="1">
        <v>3</v>
      </c>
      <c r="AA27" s="1" t="s">
        <v>223</v>
      </c>
      <c r="AB27" s="1">
        <v>-7</v>
      </c>
      <c r="AC27" s="1" t="s">
        <v>377</v>
      </c>
      <c r="AD27" s="1">
        <v>1</v>
      </c>
      <c r="AE27" s="1">
        <v>5</v>
      </c>
      <c r="AF27" s="1">
        <v>-1</v>
      </c>
      <c r="AG27" s="1" t="s">
        <v>207</v>
      </c>
      <c r="AH27" s="1">
        <v>-7</v>
      </c>
      <c r="AI27" s="1" t="s">
        <v>377</v>
      </c>
      <c r="AJ27" s="1">
        <v>-5</v>
      </c>
      <c r="AK27" s="1" t="s">
        <v>272</v>
      </c>
      <c r="AL27" s="1">
        <v>7.5</v>
      </c>
      <c r="AM27" s="1">
        <v>7.5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236</v>
      </c>
      <c r="AT27" s="1" t="s">
        <v>321</v>
      </c>
      <c r="AU27" s="1" t="s">
        <v>161</v>
      </c>
      <c r="AV27" s="1" t="s">
        <v>232</v>
      </c>
      <c r="AW27" s="1" t="s">
        <v>368</v>
      </c>
      <c r="AX27" s="1" t="s">
        <v>164</v>
      </c>
      <c r="AY27" s="1" t="s">
        <v>360</v>
      </c>
      <c r="AZ27" s="1" t="s">
        <v>350</v>
      </c>
      <c r="BA27" s="1" t="s">
        <v>328</v>
      </c>
      <c r="BB27" s="1" t="s">
        <v>226</v>
      </c>
      <c r="BC27" s="1" t="s">
        <v>264</v>
      </c>
      <c r="BD27" s="1" t="s">
        <v>190</v>
      </c>
      <c r="BE27" s="1">
        <v>107.3</v>
      </c>
      <c r="BF27" s="1">
        <v>112</v>
      </c>
      <c r="BG27" s="1">
        <v>-4.7</v>
      </c>
      <c r="BH27" s="1" t="s">
        <v>383</v>
      </c>
      <c r="BI27" s="1" t="s">
        <v>199</v>
      </c>
      <c r="BJ27" s="1" t="s">
        <v>275</v>
      </c>
      <c r="BK27" s="1" t="s">
        <v>372</v>
      </c>
      <c r="BL27" s="1" t="s">
        <v>170</v>
      </c>
      <c r="BM27" s="1" t="s">
        <v>170</v>
      </c>
      <c r="BN27" s="1" t="s">
        <v>215</v>
      </c>
      <c r="BO27" s="1" t="s">
        <v>215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275</v>
      </c>
      <c r="BZ27" s="1" t="s">
        <v>373</v>
      </c>
      <c r="CA27" s="1"/>
      <c r="CB27" s="1" t="s">
        <v>371</v>
      </c>
      <c r="CC27" s="1"/>
    </row>
    <row r="28" spans="1:81" x14ac:dyDescent="0.25">
      <c r="A28" s="1" t="s">
        <v>145</v>
      </c>
      <c r="B28" s="1" t="s">
        <v>146</v>
      </c>
      <c r="C28" s="1">
        <v>1610612757</v>
      </c>
      <c r="D28" s="1" t="s">
        <v>384</v>
      </c>
      <c r="E28" s="1" t="s">
        <v>385</v>
      </c>
      <c r="F28" s="1" t="s">
        <v>149</v>
      </c>
      <c r="G28" s="1" t="s">
        <v>312</v>
      </c>
      <c r="H28" s="1">
        <v>14</v>
      </c>
      <c r="I28" s="1" t="s">
        <v>151</v>
      </c>
      <c r="J28" s="1" t="s">
        <v>219</v>
      </c>
      <c r="K28" s="1" t="s">
        <v>186</v>
      </c>
      <c r="L28" s="1">
        <v>5</v>
      </c>
      <c r="M28" s="1">
        <v>5</v>
      </c>
      <c r="N28" s="1">
        <v>11</v>
      </c>
      <c r="O28" s="1">
        <v>0.313</v>
      </c>
      <c r="P28" s="1">
        <v>0</v>
      </c>
      <c r="Q28" s="1" t="s">
        <v>386</v>
      </c>
      <c r="R28" s="1" t="s">
        <v>262</v>
      </c>
      <c r="S28" s="1" t="s">
        <v>312</v>
      </c>
      <c r="T28" s="1" t="s">
        <v>320</v>
      </c>
      <c r="U28" s="1" t="s">
        <v>262</v>
      </c>
      <c r="V28" s="1" t="s">
        <v>341</v>
      </c>
      <c r="W28" s="1" t="s">
        <v>157</v>
      </c>
      <c r="X28" s="1" t="s">
        <v>224</v>
      </c>
      <c r="Y28" s="1" t="s">
        <v>224</v>
      </c>
      <c r="Z28" s="1">
        <v>-3</v>
      </c>
      <c r="AA28" s="1" t="s">
        <v>301</v>
      </c>
      <c r="AB28" s="1">
        <v>-3</v>
      </c>
      <c r="AC28" s="1" t="s">
        <v>301</v>
      </c>
      <c r="AD28" s="1">
        <v>2</v>
      </c>
      <c r="AE28" s="1">
        <v>4</v>
      </c>
      <c r="AF28" s="1">
        <v>-1</v>
      </c>
      <c r="AG28" s="1" t="s">
        <v>207</v>
      </c>
      <c r="AH28" s="1">
        <v>-3</v>
      </c>
      <c r="AI28" s="1" t="s">
        <v>301</v>
      </c>
      <c r="AJ28" s="1">
        <v>-3</v>
      </c>
      <c r="AK28" s="1" t="s">
        <v>301</v>
      </c>
      <c r="AL28" s="1">
        <v>8</v>
      </c>
      <c r="AM28" s="1">
        <v>6.5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309</v>
      </c>
      <c r="AT28" s="1" t="s">
        <v>328</v>
      </c>
      <c r="AU28" s="1" t="s">
        <v>157</v>
      </c>
      <c r="AV28" s="1" t="s">
        <v>339</v>
      </c>
      <c r="AW28" s="1" t="s">
        <v>320</v>
      </c>
      <c r="AX28" s="1" t="s">
        <v>163</v>
      </c>
      <c r="AY28" s="1" t="s">
        <v>378</v>
      </c>
      <c r="AZ28" s="1" t="s">
        <v>387</v>
      </c>
      <c r="BA28" s="1" t="s">
        <v>332</v>
      </c>
      <c r="BB28" s="1" t="s">
        <v>235</v>
      </c>
      <c r="BC28" s="1" t="s">
        <v>153</v>
      </c>
      <c r="BD28" s="1" t="s">
        <v>304</v>
      </c>
      <c r="BE28" s="1">
        <v>113</v>
      </c>
      <c r="BF28" s="1">
        <v>116.7</v>
      </c>
      <c r="BG28" s="1">
        <v>-3.7</v>
      </c>
      <c r="BH28" s="1" t="s">
        <v>344</v>
      </c>
      <c r="BI28" s="1" t="s">
        <v>356</v>
      </c>
      <c r="BJ28" s="1" t="s">
        <v>170</v>
      </c>
      <c r="BK28" s="1" t="s">
        <v>171</v>
      </c>
      <c r="BL28" s="1" t="s">
        <v>388</v>
      </c>
      <c r="BM28" s="1" t="s">
        <v>195</v>
      </c>
      <c r="BN28" s="1" t="s">
        <v>282</v>
      </c>
      <c r="BO28" s="1" t="s">
        <v>275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228</v>
      </c>
      <c r="BZ28" s="1" t="s">
        <v>379</v>
      </c>
      <c r="CA28" s="1"/>
      <c r="CB28" s="1" t="s">
        <v>386</v>
      </c>
      <c r="CC28" s="1"/>
    </row>
    <row r="29" spans="1:81" x14ac:dyDescent="0.25">
      <c r="A29" s="1" t="s">
        <v>145</v>
      </c>
      <c r="B29" s="1" t="s">
        <v>146</v>
      </c>
      <c r="C29" s="1">
        <v>1610612739</v>
      </c>
      <c r="D29" s="1" t="s">
        <v>389</v>
      </c>
      <c r="E29" s="1" t="s">
        <v>390</v>
      </c>
      <c r="F29" s="1" t="s">
        <v>179</v>
      </c>
      <c r="G29" s="1" t="s">
        <v>382</v>
      </c>
      <c r="H29" s="1">
        <v>14</v>
      </c>
      <c r="I29" s="1" t="s">
        <v>151</v>
      </c>
      <c r="J29" s="1" t="s">
        <v>181</v>
      </c>
      <c r="K29" s="1" t="s">
        <v>224</v>
      </c>
      <c r="L29" s="1">
        <v>4</v>
      </c>
      <c r="M29" s="1">
        <v>4</v>
      </c>
      <c r="N29" s="1">
        <v>10</v>
      </c>
      <c r="O29" s="1">
        <v>0.28599999999999998</v>
      </c>
      <c r="P29" s="1">
        <v>0</v>
      </c>
      <c r="Q29" s="1" t="s">
        <v>371</v>
      </c>
      <c r="R29" s="1" t="s">
        <v>292</v>
      </c>
      <c r="S29" s="1" t="s">
        <v>311</v>
      </c>
      <c r="T29" s="1" t="s">
        <v>320</v>
      </c>
      <c r="U29" s="1" t="s">
        <v>292</v>
      </c>
      <c r="V29" s="1" t="s">
        <v>311</v>
      </c>
      <c r="W29" s="1" t="s">
        <v>161</v>
      </c>
      <c r="X29" s="1" t="s">
        <v>185</v>
      </c>
      <c r="Y29" s="1" t="s">
        <v>333</v>
      </c>
      <c r="Z29" s="1">
        <v>-4</v>
      </c>
      <c r="AA29" s="1" t="s">
        <v>263</v>
      </c>
      <c r="AB29" s="1">
        <v>-3</v>
      </c>
      <c r="AC29" s="1" t="s">
        <v>301</v>
      </c>
      <c r="AD29" s="1">
        <v>2</v>
      </c>
      <c r="AE29" s="1">
        <v>5</v>
      </c>
      <c r="AF29" s="1">
        <v>-4</v>
      </c>
      <c r="AG29" s="1" t="s">
        <v>263</v>
      </c>
      <c r="AH29" s="1">
        <v>-3</v>
      </c>
      <c r="AI29" s="1" t="s">
        <v>301</v>
      </c>
      <c r="AJ29" s="1">
        <v>-5</v>
      </c>
      <c r="AK29" s="1" t="s">
        <v>272</v>
      </c>
      <c r="AL29" s="1">
        <v>7.5</v>
      </c>
      <c r="AM29" s="1">
        <v>7.5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232</v>
      </c>
      <c r="AT29" s="1" t="s">
        <v>391</v>
      </c>
      <c r="AU29" s="1" t="s">
        <v>161</v>
      </c>
      <c r="AV29" s="1" t="s">
        <v>232</v>
      </c>
      <c r="AW29" s="1" t="s">
        <v>391</v>
      </c>
      <c r="AX29" s="1" t="s">
        <v>161</v>
      </c>
      <c r="AY29" s="1" t="s">
        <v>271</v>
      </c>
      <c r="AZ29" s="1" t="s">
        <v>320</v>
      </c>
      <c r="BA29" s="1" t="s">
        <v>392</v>
      </c>
      <c r="BB29" s="1" t="s">
        <v>153</v>
      </c>
      <c r="BC29" s="1" t="s">
        <v>153</v>
      </c>
      <c r="BD29" s="1" t="s">
        <v>292</v>
      </c>
      <c r="BE29" s="1">
        <v>104.1</v>
      </c>
      <c r="BF29" s="1">
        <v>109.9</v>
      </c>
      <c r="BG29" s="1">
        <v>-5.8</v>
      </c>
      <c r="BH29" s="1" t="s">
        <v>383</v>
      </c>
      <c r="BI29" s="1" t="s">
        <v>344</v>
      </c>
      <c r="BJ29" s="1" t="s">
        <v>199</v>
      </c>
      <c r="BK29" s="1" t="s">
        <v>282</v>
      </c>
      <c r="BL29" s="1" t="s">
        <v>170</v>
      </c>
      <c r="BM29" s="1" t="s">
        <v>215</v>
      </c>
      <c r="BN29" s="1" t="s">
        <v>215</v>
      </c>
      <c r="BO29" s="1" t="s">
        <v>170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199</v>
      </c>
      <c r="BZ29" s="1" t="s">
        <v>393</v>
      </c>
      <c r="CA29" s="1"/>
      <c r="CB29" s="1" t="s">
        <v>371</v>
      </c>
      <c r="CC29" s="1"/>
    </row>
    <row r="30" spans="1:81" x14ac:dyDescent="0.25">
      <c r="A30" s="1" t="s">
        <v>145</v>
      </c>
      <c r="B30" s="1" t="s">
        <v>146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396</v>
      </c>
      <c r="H30" s="1">
        <v>15</v>
      </c>
      <c r="I30" s="1" t="s">
        <v>151</v>
      </c>
      <c r="J30" s="1" t="s">
        <v>203</v>
      </c>
      <c r="K30" s="1" t="s">
        <v>293</v>
      </c>
      <c r="L30" s="1">
        <v>5</v>
      </c>
      <c r="M30" s="1">
        <v>4</v>
      </c>
      <c r="N30" s="1">
        <v>11</v>
      </c>
      <c r="O30" s="1">
        <v>0.26700000000000002</v>
      </c>
      <c r="P30" s="1">
        <v>0</v>
      </c>
      <c r="Q30" s="1" t="s">
        <v>397</v>
      </c>
      <c r="R30" s="1" t="s">
        <v>264</v>
      </c>
      <c r="S30" s="1" t="s">
        <v>332</v>
      </c>
      <c r="T30" s="1" t="s">
        <v>341</v>
      </c>
      <c r="U30" s="1" t="s">
        <v>264</v>
      </c>
      <c r="V30" s="1" t="s">
        <v>332</v>
      </c>
      <c r="W30" s="1" t="s">
        <v>161</v>
      </c>
      <c r="X30" s="1" t="s">
        <v>190</v>
      </c>
      <c r="Y30" s="1" t="s">
        <v>328</v>
      </c>
      <c r="Z30" s="1">
        <v>-2</v>
      </c>
      <c r="AA30" s="1" t="s">
        <v>279</v>
      </c>
      <c r="AB30" s="1">
        <v>-5</v>
      </c>
      <c r="AC30" s="1" t="s">
        <v>272</v>
      </c>
      <c r="AD30" s="1">
        <v>1</v>
      </c>
      <c r="AE30" s="1">
        <v>4</v>
      </c>
      <c r="AF30" s="1">
        <v>1</v>
      </c>
      <c r="AG30" s="1" t="s">
        <v>246</v>
      </c>
      <c r="AH30" s="1">
        <v>-2</v>
      </c>
      <c r="AI30" s="1" t="s">
        <v>279</v>
      </c>
      <c r="AJ30" s="1">
        <v>-1</v>
      </c>
      <c r="AK30" s="1" t="s">
        <v>207</v>
      </c>
      <c r="AL30" s="1">
        <v>8</v>
      </c>
      <c r="AM30" s="1">
        <v>7.5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264</v>
      </c>
      <c r="AT30" s="1" t="s">
        <v>332</v>
      </c>
      <c r="AU30" s="1" t="s">
        <v>161</v>
      </c>
      <c r="AV30" s="1" t="s">
        <v>236</v>
      </c>
      <c r="AW30" s="1" t="s">
        <v>332</v>
      </c>
      <c r="AX30" s="1" t="s">
        <v>186</v>
      </c>
      <c r="AY30" s="1" t="s">
        <v>312</v>
      </c>
      <c r="AZ30" s="1" t="s">
        <v>350</v>
      </c>
      <c r="BA30" s="1" t="s">
        <v>292</v>
      </c>
      <c r="BB30" s="1" t="s">
        <v>224</v>
      </c>
      <c r="BC30" s="1" t="s">
        <v>254</v>
      </c>
      <c r="BD30" s="1" t="s">
        <v>300</v>
      </c>
      <c r="BE30" s="1">
        <v>101.9</v>
      </c>
      <c r="BF30" s="1">
        <v>108.9</v>
      </c>
      <c r="BG30" s="1">
        <v>-6.9</v>
      </c>
      <c r="BH30" s="1" t="s">
        <v>379</v>
      </c>
      <c r="BI30" s="1" t="s">
        <v>372</v>
      </c>
      <c r="BJ30" s="1" t="s">
        <v>275</v>
      </c>
      <c r="BK30" s="1" t="s">
        <v>250</v>
      </c>
      <c r="BL30" s="1" t="s">
        <v>199</v>
      </c>
      <c r="BM30" s="1" t="s">
        <v>215</v>
      </c>
      <c r="BN30" s="1" t="s">
        <v>170</v>
      </c>
      <c r="BO30" s="1" t="s">
        <v>197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344</v>
      </c>
      <c r="BZ30" s="1" t="s">
        <v>398</v>
      </c>
      <c r="CA30" s="1"/>
      <c r="CB30" s="1" t="s">
        <v>397</v>
      </c>
      <c r="CC30" s="1"/>
    </row>
    <row r="31" spans="1:81" x14ac:dyDescent="0.25">
      <c r="A31" s="1" t="s">
        <v>145</v>
      </c>
      <c r="B31" s="1" t="s">
        <v>146</v>
      </c>
      <c r="C31" s="1">
        <v>1610612744</v>
      </c>
      <c r="D31" s="1" t="s">
        <v>399</v>
      </c>
      <c r="E31" s="1" t="s">
        <v>400</v>
      </c>
      <c r="F31" s="1" t="s">
        <v>149</v>
      </c>
      <c r="G31" s="1" t="s">
        <v>401</v>
      </c>
      <c r="H31" s="1">
        <v>15</v>
      </c>
      <c r="I31" s="1" t="s">
        <v>151</v>
      </c>
      <c r="J31" s="1" t="s">
        <v>152</v>
      </c>
      <c r="K31" s="1" t="s">
        <v>327</v>
      </c>
      <c r="L31" s="1">
        <v>5</v>
      </c>
      <c r="M31" s="1">
        <v>3</v>
      </c>
      <c r="N31" s="1">
        <v>13</v>
      </c>
      <c r="O31" s="1">
        <v>0.188</v>
      </c>
      <c r="P31" s="1">
        <v>0</v>
      </c>
      <c r="Q31" s="1" t="s">
        <v>402</v>
      </c>
      <c r="R31" s="1" t="s">
        <v>328</v>
      </c>
      <c r="S31" s="1" t="s">
        <v>321</v>
      </c>
      <c r="T31" s="1" t="s">
        <v>320</v>
      </c>
      <c r="U31" s="1" t="s">
        <v>328</v>
      </c>
      <c r="V31" s="1" t="s">
        <v>321</v>
      </c>
      <c r="W31" s="1" t="s">
        <v>185</v>
      </c>
      <c r="X31" s="1" t="s">
        <v>161</v>
      </c>
      <c r="Y31" s="1" t="s">
        <v>320</v>
      </c>
      <c r="Z31" s="1">
        <v>-4</v>
      </c>
      <c r="AA31" s="1" t="s">
        <v>263</v>
      </c>
      <c r="AB31" s="1">
        <v>-5</v>
      </c>
      <c r="AC31" s="1" t="s">
        <v>272</v>
      </c>
      <c r="AD31" s="1">
        <v>1</v>
      </c>
      <c r="AE31" s="1">
        <v>7</v>
      </c>
      <c r="AF31" s="1">
        <v>-2</v>
      </c>
      <c r="AG31" s="1" t="s">
        <v>279</v>
      </c>
      <c r="AH31" s="1">
        <v>-1</v>
      </c>
      <c r="AI31" s="1" t="s">
        <v>207</v>
      </c>
      <c r="AJ31" s="1">
        <v>-1</v>
      </c>
      <c r="AK31" s="1" t="s">
        <v>207</v>
      </c>
      <c r="AL31" s="1">
        <v>10</v>
      </c>
      <c r="AM31" s="1">
        <v>10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224</v>
      </c>
      <c r="AT31" s="1" t="s">
        <v>403</v>
      </c>
      <c r="AU31" s="1" t="s">
        <v>161</v>
      </c>
      <c r="AV31" s="1" t="s">
        <v>208</v>
      </c>
      <c r="AW31" s="1" t="s">
        <v>404</v>
      </c>
      <c r="AX31" s="1" t="s">
        <v>185</v>
      </c>
      <c r="AY31" s="1" t="s">
        <v>405</v>
      </c>
      <c r="AZ31" s="1" t="s">
        <v>406</v>
      </c>
      <c r="BA31" s="1" t="s">
        <v>376</v>
      </c>
      <c r="BB31" s="1" t="s">
        <v>208</v>
      </c>
      <c r="BC31" s="1" t="s">
        <v>264</v>
      </c>
      <c r="BD31" s="1" t="s">
        <v>392</v>
      </c>
      <c r="BE31" s="1">
        <v>108.2</v>
      </c>
      <c r="BF31" s="1">
        <v>118.9</v>
      </c>
      <c r="BG31" s="1">
        <v>-10.8</v>
      </c>
      <c r="BH31" s="1" t="s">
        <v>250</v>
      </c>
      <c r="BI31" s="1" t="s">
        <v>170</v>
      </c>
      <c r="BJ31" s="1" t="s">
        <v>215</v>
      </c>
      <c r="BK31" s="1" t="s">
        <v>170</v>
      </c>
      <c r="BL31" s="1" t="s">
        <v>407</v>
      </c>
      <c r="BM31" s="1" t="s">
        <v>344</v>
      </c>
      <c r="BN31" s="1" t="s">
        <v>356</v>
      </c>
      <c r="BO31" s="1" t="s">
        <v>274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282</v>
      </c>
      <c r="BZ31" s="1" t="s">
        <v>408</v>
      </c>
      <c r="CA31" s="1"/>
      <c r="CB31" s="1" t="s">
        <v>402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9B5BD-6715-42F3-9869-6FC7EB5364EC}">
  <sheetPr codeName="Sheet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39.6</v>
      </c>
      <c r="I2" s="1">
        <v>87.6</v>
      </c>
      <c r="J2" s="1">
        <v>0.45200000000000001</v>
      </c>
      <c r="K2" s="1">
        <v>9.6</v>
      </c>
      <c r="L2" s="1">
        <v>31.3</v>
      </c>
      <c r="M2" s="1">
        <v>0.308</v>
      </c>
      <c r="N2" s="1">
        <v>18.8</v>
      </c>
      <c r="O2" s="1">
        <v>26.1</v>
      </c>
      <c r="P2" s="1">
        <v>0.72099999999999997</v>
      </c>
      <c r="Q2" s="1">
        <v>10.3</v>
      </c>
      <c r="R2" s="1">
        <v>32.9</v>
      </c>
      <c r="S2" s="1">
        <v>43.2</v>
      </c>
      <c r="T2" s="1">
        <v>22.9</v>
      </c>
      <c r="U2" s="1" t="s">
        <v>468</v>
      </c>
      <c r="V2" s="1">
        <v>9</v>
      </c>
      <c r="W2" s="1">
        <v>5.0999999999999996</v>
      </c>
      <c r="X2" s="1">
        <v>8</v>
      </c>
      <c r="Y2" s="1">
        <v>23.2</v>
      </c>
      <c r="Z2" s="1">
        <v>22.3</v>
      </c>
      <c r="AA2" s="1">
        <v>107.6</v>
      </c>
      <c r="AB2" s="1" t="s">
        <v>469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20</v>
      </c>
      <c r="AI2" s="1">
        <v>22</v>
      </c>
      <c r="AJ2" s="1">
        <v>16</v>
      </c>
      <c r="AK2" s="1">
        <v>26</v>
      </c>
      <c r="AL2" s="1">
        <v>19</v>
      </c>
      <c r="AM2" s="1">
        <v>29</v>
      </c>
      <c r="AN2" s="1">
        <v>14</v>
      </c>
      <c r="AO2" s="1">
        <v>6</v>
      </c>
      <c r="AP2" s="1">
        <v>28</v>
      </c>
      <c r="AQ2" s="1">
        <v>17</v>
      </c>
      <c r="AR2" s="1">
        <v>26</v>
      </c>
      <c r="AS2" s="1">
        <v>24</v>
      </c>
      <c r="AT2" s="1">
        <v>19</v>
      </c>
      <c r="AU2" s="1">
        <v>29</v>
      </c>
      <c r="AV2" s="1">
        <v>4</v>
      </c>
      <c r="AW2" s="1">
        <v>17</v>
      </c>
      <c r="AX2" s="1">
        <v>30</v>
      </c>
      <c r="AY2" s="1">
        <v>23</v>
      </c>
      <c r="AZ2" s="1">
        <v>12</v>
      </c>
      <c r="BA2" s="1">
        <v>19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40.4</v>
      </c>
      <c r="I3" s="1">
        <v>91.3</v>
      </c>
      <c r="J3" s="1">
        <v>0.443</v>
      </c>
      <c r="K3" s="1">
        <v>12.6</v>
      </c>
      <c r="L3" s="1">
        <v>35.700000000000003</v>
      </c>
      <c r="M3" s="1">
        <v>0.35399999999999998</v>
      </c>
      <c r="N3" s="1">
        <v>18.5</v>
      </c>
      <c r="O3" s="1">
        <v>23.4</v>
      </c>
      <c r="P3" s="1">
        <v>0.79200000000000004</v>
      </c>
      <c r="Q3" s="1">
        <v>10.3</v>
      </c>
      <c r="R3" s="1">
        <v>36.9</v>
      </c>
      <c r="S3" s="1">
        <v>47.1</v>
      </c>
      <c r="T3" s="1">
        <v>24.6</v>
      </c>
      <c r="U3" s="1" t="s">
        <v>471</v>
      </c>
      <c r="V3" s="1">
        <v>8.6</v>
      </c>
      <c r="W3" s="1">
        <v>5.7</v>
      </c>
      <c r="X3" s="1">
        <v>5.9</v>
      </c>
      <c r="Y3" s="1">
        <v>22.3</v>
      </c>
      <c r="Z3" s="1">
        <v>22.7</v>
      </c>
      <c r="AA3" s="1">
        <v>112</v>
      </c>
      <c r="AB3" s="1" t="s">
        <v>472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16</v>
      </c>
      <c r="AI3" s="1">
        <v>8</v>
      </c>
      <c r="AJ3" s="1">
        <v>21</v>
      </c>
      <c r="AK3" s="1">
        <v>11</v>
      </c>
      <c r="AL3" s="1">
        <v>8</v>
      </c>
      <c r="AM3" s="1">
        <v>14</v>
      </c>
      <c r="AN3" s="1">
        <v>16</v>
      </c>
      <c r="AO3" s="1">
        <v>17</v>
      </c>
      <c r="AP3" s="1">
        <v>7</v>
      </c>
      <c r="AQ3" s="1">
        <v>17</v>
      </c>
      <c r="AR3" s="1">
        <v>6</v>
      </c>
      <c r="AS3" s="1">
        <v>6</v>
      </c>
      <c r="AT3" s="1">
        <v>12</v>
      </c>
      <c r="AU3" s="1">
        <v>1</v>
      </c>
      <c r="AV3" s="1">
        <v>7</v>
      </c>
      <c r="AW3" s="1">
        <v>8</v>
      </c>
      <c r="AX3" s="1">
        <v>24</v>
      </c>
      <c r="AY3" s="1">
        <v>16</v>
      </c>
      <c r="AZ3" s="1">
        <v>10</v>
      </c>
      <c r="BA3" s="1">
        <v>14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40.9</v>
      </c>
      <c r="I4" s="1">
        <v>91.4</v>
      </c>
      <c r="J4" s="1">
        <v>0.44700000000000001</v>
      </c>
      <c r="K4" s="1">
        <v>12.5</v>
      </c>
      <c r="L4" s="1">
        <v>36.700000000000003</v>
      </c>
      <c r="M4" s="1">
        <v>0.34</v>
      </c>
      <c r="N4" s="1">
        <v>19.3</v>
      </c>
      <c r="O4" s="1">
        <v>25.9</v>
      </c>
      <c r="P4" s="1">
        <v>0.746</v>
      </c>
      <c r="Q4" s="1">
        <v>10.1</v>
      </c>
      <c r="R4" s="1">
        <v>37.700000000000003</v>
      </c>
      <c r="S4" s="1">
        <v>47.9</v>
      </c>
      <c r="T4" s="1">
        <v>22.9</v>
      </c>
      <c r="U4" s="1" t="s">
        <v>474</v>
      </c>
      <c r="V4" s="1">
        <v>6.9</v>
      </c>
      <c r="W4" s="1">
        <v>5.2</v>
      </c>
      <c r="X4" s="1">
        <v>5.0999999999999996</v>
      </c>
      <c r="Y4" s="1">
        <v>23</v>
      </c>
      <c r="Z4" s="1">
        <v>22.8</v>
      </c>
      <c r="AA4" s="1">
        <v>113.5</v>
      </c>
      <c r="AB4" s="1" t="s">
        <v>475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12</v>
      </c>
      <c r="AI4" s="1">
        <v>7</v>
      </c>
      <c r="AJ4" s="1">
        <v>18</v>
      </c>
      <c r="AK4" s="1">
        <v>13</v>
      </c>
      <c r="AL4" s="1">
        <v>6</v>
      </c>
      <c r="AM4" s="1">
        <v>23</v>
      </c>
      <c r="AN4" s="1">
        <v>11</v>
      </c>
      <c r="AO4" s="1">
        <v>8</v>
      </c>
      <c r="AP4" s="1">
        <v>23</v>
      </c>
      <c r="AQ4" s="1">
        <v>21</v>
      </c>
      <c r="AR4" s="1">
        <v>3</v>
      </c>
      <c r="AS4" s="1">
        <v>3</v>
      </c>
      <c r="AT4" s="1">
        <v>19</v>
      </c>
      <c r="AU4" s="1">
        <v>22</v>
      </c>
      <c r="AV4" s="1">
        <v>22</v>
      </c>
      <c r="AW4" s="1">
        <v>16</v>
      </c>
      <c r="AX4" s="1">
        <v>17</v>
      </c>
      <c r="AY4" s="1">
        <v>20</v>
      </c>
      <c r="AZ4" s="1">
        <v>9</v>
      </c>
      <c r="BA4" s="1">
        <v>9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37.9</v>
      </c>
      <c r="I5" s="1">
        <v>86</v>
      </c>
      <c r="J5" s="1">
        <v>0.441</v>
      </c>
      <c r="K5" s="1">
        <v>12.9</v>
      </c>
      <c r="L5" s="1">
        <v>35.700000000000003</v>
      </c>
      <c r="M5" s="1">
        <v>0.36299999999999999</v>
      </c>
      <c r="N5" s="1">
        <v>16.100000000000001</v>
      </c>
      <c r="O5" s="1">
        <v>22.6</v>
      </c>
      <c r="P5" s="1">
        <v>0.71399999999999997</v>
      </c>
      <c r="Q5" s="1">
        <v>10.3</v>
      </c>
      <c r="R5" s="1">
        <v>30.7</v>
      </c>
      <c r="S5" s="1">
        <v>40.9</v>
      </c>
      <c r="T5" s="1">
        <v>23.4</v>
      </c>
      <c r="U5" s="1" t="s">
        <v>477</v>
      </c>
      <c r="V5" s="1">
        <v>6.8</v>
      </c>
      <c r="W5" s="1">
        <v>3.9</v>
      </c>
      <c r="X5" s="1">
        <v>4.7</v>
      </c>
      <c r="Y5" s="1">
        <v>19.5</v>
      </c>
      <c r="Z5" s="1">
        <v>22.1</v>
      </c>
      <c r="AA5" s="1">
        <v>104.9</v>
      </c>
      <c r="AB5" s="1" t="s">
        <v>478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25</v>
      </c>
      <c r="AI5" s="1">
        <v>25</v>
      </c>
      <c r="AJ5" s="1">
        <v>25</v>
      </c>
      <c r="AK5" s="1">
        <v>9</v>
      </c>
      <c r="AL5" s="1">
        <v>9</v>
      </c>
      <c r="AM5" s="1">
        <v>11</v>
      </c>
      <c r="AN5" s="1">
        <v>22</v>
      </c>
      <c r="AO5" s="1">
        <v>20</v>
      </c>
      <c r="AP5" s="1">
        <v>29</v>
      </c>
      <c r="AQ5" s="1">
        <v>19</v>
      </c>
      <c r="AR5" s="1">
        <v>30</v>
      </c>
      <c r="AS5" s="1">
        <v>30</v>
      </c>
      <c r="AT5" s="1">
        <v>17</v>
      </c>
      <c r="AU5" s="1">
        <v>23</v>
      </c>
      <c r="AV5" s="1">
        <v>23</v>
      </c>
      <c r="AW5" s="1">
        <v>29</v>
      </c>
      <c r="AX5" s="1">
        <v>12</v>
      </c>
      <c r="AY5" s="1">
        <v>3</v>
      </c>
      <c r="AZ5" s="1">
        <v>13</v>
      </c>
      <c r="BA5" s="1">
        <v>26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38.5</v>
      </c>
      <c r="I6" s="1">
        <v>90.7</v>
      </c>
      <c r="J6" s="1">
        <v>0.42499999999999999</v>
      </c>
      <c r="K6" s="1">
        <v>11.7</v>
      </c>
      <c r="L6" s="1">
        <v>34.9</v>
      </c>
      <c r="M6" s="1">
        <v>0.33700000000000002</v>
      </c>
      <c r="N6" s="1">
        <v>18.5</v>
      </c>
      <c r="O6" s="1">
        <v>24.5</v>
      </c>
      <c r="P6" s="1">
        <v>0.755</v>
      </c>
      <c r="Q6" s="1">
        <v>10.7</v>
      </c>
      <c r="R6" s="1">
        <v>34.299999999999997</v>
      </c>
      <c r="S6" s="1">
        <v>45.1</v>
      </c>
      <c r="T6" s="1">
        <v>22.8</v>
      </c>
      <c r="U6" s="1" t="s">
        <v>480</v>
      </c>
      <c r="V6" s="1">
        <v>9.5</v>
      </c>
      <c r="W6" s="1">
        <v>4.0999999999999996</v>
      </c>
      <c r="X6" s="1">
        <v>6.9</v>
      </c>
      <c r="Y6" s="1">
        <v>23.6</v>
      </c>
      <c r="Z6" s="1">
        <v>22</v>
      </c>
      <c r="AA6" s="1">
        <v>107.3</v>
      </c>
      <c r="AB6" s="1" t="s">
        <v>481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23</v>
      </c>
      <c r="AI6" s="1">
        <v>12</v>
      </c>
      <c r="AJ6" s="1">
        <v>29</v>
      </c>
      <c r="AK6" s="1">
        <v>16</v>
      </c>
      <c r="AL6" s="1">
        <v>12</v>
      </c>
      <c r="AM6" s="1">
        <v>25</v>
      </c>
      <c r="AN6" s="1">
        <v>15</v>
      </c>
      <c r="AO6" s="1">
        <v>16</v>
      </c>
      <c r="AP6" s="1">
        <v>19</v>
      </c>
      <c r="AQ6" s="1">
        <v>11</v>
      </c>
      <c r="AR6" s="1">
        <v>20</v>
      </c>
      <c r="AS6" s="1">
        <v>20</v>
      </c>
      <c r="AT6" s="1">
        <v>21</v>
      </c>
      <c r="AU6" s="1">
        <v>15</v>
      </c>
      <c r="AV6" s="1">
        <v>2</v>
      </c>
      <c r="AW6" s="1">
        <v>27</v>
      </c>
      <c r="AX6" s="1">
        <v>28</v>
      </c>
      <c r="AY6" s="1">
        <v>25</v>
      </c>
      <c r="AZ6" s="1">
        <v>14</v>
      </c>
      <c r="BA6" s="1">
        <v>21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37.700000000000003</v>
      </c>
      <c r="I7" s="1">
        <v>87.1</v>
      </c>
      <c r="J7" s="1">
        <v>0.433</v>
      </c>
      <c r="K7" s="1">
        <v>10.4</v>
      </c>
      <c r="L7" s="1">
        <v>32</v>
      </c>
      <c r="M7" s="1">
        <v>0.32600000000000001</v>
      </c>
      <c r="N7" s="1">
        <v>18.3</v>
      </c>
      <c r="O7" s="1">
        <v>23.4</v>
      </c>
      <c r="P7" s="1">
        <v>0.78300000000000003</v>
      </c>
      <c r="Q7" s="1">
        <v>10.4</v>
      </c>
      <c r="R7" s="1">
        <v>33.799999999999997</v>
      </c>
      <c r="S7" s="1">
        <v>44.1</v>
      </c>
      <c r="T7" s="1">
        <v>19.5</v>
      </c>
      <c r="U7" s="1" t="s">
        <v>483</v>
      </c>
      <c r="V7" s="1">
        <v>8</v>
      </c>
      <c r="W7" s="1">
        <v>3.4</v>
      </c>
      <c r="X7" s="1">
        <v>7.2</v>
      </c>
      <c r="Y7" s="1">
        <v>19</v>
      </c>
      <c r="Z7" s="1">
        <v>21.9</v>
      </c>
      <c r="AA7" s="1">
        <v>104.1</v>
      </c>
      <c r="AB7" s="1" t="s">
        <v>484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26</v>
      </c>
      <c r="AI7" s="1">
        <v>24</v>
      </c>
      <c r="AJ7" s="1">
        <v>26</v>
      </c>
      <c r="AK7" s="1">
        <v>22</v>
      </c>
      <c r="AL7" s="1">
        <v>16</v>
      </c>
      <c r="AM7" s="1">
        <v>26</v>
      </c>
      <c r="AN7" s="1">
        <v>17</v>
      </c>
      <c r="AO7" s="1">
        <v>17</v>
      </c>
      <c r="AP7" s="1">
        <v>13</v>
      </c>
      <c r="AQ7" s="1">
        <v>16</v>
      </c>
      <c r="AR7" s="1">
        <v>23</v>
      </c>
      <c r="AS7" s="1">
        <v>22</v>
      </c>
      <c r="AT7" s="1">
        <v>29</v>
      </c>
      <c r="AU7" s="1">
        <v>11</v>
      </c>
      <c r="AV7" s="1">
        <v>13</v>
      </c>
      <c r="AW7" s="1">
        <v>30</v>
      </c>
      <c r="AX7" s="1">
        <v>29</v>
      </c>
      <c r="AY7" s="1">
        <v>2</v>
      </c>
      <c r="AZ7" s="1">
        <v>16</v>
      </c>
      <c r="BA7" s="1">
        <v>28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41.1</v>
      </c>
      <c r="I8" s="1">
        <v>89.2</v>
      </c>
      <c r="J8" s="1">
        <v>0.46100000000000002</v>
      </c>
      <c r="K8" s="1">
        <v>13.9</v>
      </c>
      <c r="L8" s="1">
        <v>39.5</v>
      </c>
      <c r="M8" s="1">
        <v>0.35299999999999998</v>
      </c>
      <c r="N8" s="1">
        <v>19.899999999999999</v>
      </c>
      <c r="O8" s="1">
        <v>26.1</v>
      </c>
      <c r="P8" s="1">
        <v>0.76200000000000001</v>
      </c>
      <c r="Q8" s="1">
        <v>10.9</v>
      </c>
      <c r="R8" s="1">
        <v>36.799999999999997</v>
      </c>
      <c r="S8" s="1">
        <v>47.7</v>
      </c>
      <c r="T8" s="1">
        <v>24.7</v>
      </c>
      <c r="U8" s="1" t="s">
        <v>486</v>
      </c>
      <c r="V8" s="1">
        <v>5.8</v>
      </c>
      <c r="W8" s="1">
        <v>4.5999999999999996</v>
      </c>
      <c r="X8" s="1">
        <v>4.0999999999999996</v>
      </c>
      <c r="Y8" s="1">
        <v>19.600000000000001</v>
      </c>
      <c r="Z8" s="1">
        <v>23.1</v>
      </c>
      <c r="AA8" s="1">
        <v>116.1</v>
      </c>
      <c r="AB8" s="1" t="s">
        <v>487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11</v>
      </c>
      <c r="AI8" s="1">
        <v>16</v>
      </c>
      <c r="AJ8" s="1">
        <v>10</v>
      </c>
      <c r="AK8" s="1">
        <v>5</v>
      </c>
      <c r="AL8" s="1">
        <v>4</v>
      </c>
      <c r="AM8" s="1">
        <v>15</v>
      </c>
      <c r="AN8" s="1">
        <v>7</v>
      </c>
      <c r="AO8" s="1">
        <v>6</v>
      </c>
      <c r="AP8" s="1">
        <v>17</v>
      </c>
      <c r="AQ8" s="1">
        <v>8</v>
      </c>
      <c r="AR8" s="1">
        <v>7</v>
      </c>
      <c r="AS8" s="1">
        <v>4</v>
      </c>
      <c r="AT8" s="1">
        <v>11</v>
      </c>
      <c r="AU8" s="1">
        <v>5</v>
      </c>
      <c r="AV8" s="1">
        <v>30</v>
      </c>
      <c r="AW8" s="1">
        <v>21</v>
      </c>
      <c r="AX8" s="1">
        <v>2</v>
      </c>
      <c r="AY8" s="1">
        <v>5</v>
      </c>
      <c r="AZ8" s="1">
        <v>7</v>
      </c>
      <c r="BA8" s="1">
        <v>5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40.299999999999997</v>
      </c>
      <c r="I9" s="1">
        <v>91.2</v>
      </c>
      <c r="J9" s="1">
        <v>0.442</v>
      </c>
      <c r="K9" s="1">
        <v>10.7</v>
      </c>
      <c r="L9" s="1">
        <v>29.8</v>
      </c>
      <c r="M9" s="1">
        <v>0.35899999999999999</v>
      </c>
      <c r="N9" s="1">
        <v>15.5</v>
      </c>
      <c r="O9" s="1">
        <v>20.9</v>
      </c>
      <c r="P9" s="1">
        <v>0.73899999999999999</v>
      </c>
      <c r="Q9" s="1">
        <v>11.1</v>
      </c>
      <c r="R9" s="1">
        <v>35.4</v>
      </c>
      <c r="S9" s="1">
        <v>46.5</v>
      </c>
      <c r="T9" s="1">
        <v>26</v>
      </c>
      <c r="U9" s="1" t="s">
        <v>489</v>
      </c>
      <c r="V9" s="1">
        <v>8.1</v>
      </c>
      <c r="W9" s="1">
        <v>5.2</v>
      </c>
      <c r="X9" s="1">
        <v>4.9000000000000004</v>
      </c>
      <c r="Y9" s="1">
        <v>21.5</v>
      </c>
      <c r="Z9" s="1">
        <v>21.4</v>
      </c>
      <c r="AA9" s="1">
        <v>106.8</v>
      </c>
      <c r="AB9" s="1" t="s">
        <v>490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17</v>
      </c>
      <c r="AI9" s="1">
        <v>9</v>
      </c>
      <c r="AJ9" s="1">
        <v>22</v>
      </c>
      <c r="AK9" s="1">
        <v>19</v>
      </c>
      <c r="AL9" s="1">
        <v>25</v>
      </c>
      <c r="AM9" s="1">
        <v>12</v>
      </c>
      <c r="AN9" s="1">
        <v>26</v>
      </c>
      <c r="AO9" s="1">
        <v>25</v>
      </c>
      <c r="AP9" s="1">
        <v>24</v>
      </c>
      <c r="AQ9" s="1">
        <v>7</v>
      </c>
      <c r="AR9" s="1">
        <v>16</v>
      </c>
      <c r="AS9" s="1">
        <v>13</v>
      </c>
      <c r="AT9" s="1">
        <v>8</v>
      </c>
      <c r="AU9" s="1">
        <v>3</v>
      </c>
      <c r="AV9" s="1">
        <v>12</v>
      </c>
      <c r="AW9" s="1">
        <v>15</v>
      </c>
      <c r="AX9" s="1">
        <v>15</v>
      </c>
      <c r="AY9" s="1">
        <v>10</v>
      </c>
      <c r="AZ9" s="1">
        <v>18</v>
      </c>
      <c r="BA9" s="1">
        <v>23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38.200000000000003</v>
      </c>
      <c r="I10" s="1">
        <v>82.9</v>
      </c>
      <c r="J10" s="1">
        <v>0.46100000000000002</v>
      </c>
      <c r="K10" s="1">
        <v>11.8</v>
      </c>
      <c r="L10" s="1">
        <v>30.1</v>
      </c>
      <c r="M10" s="1">
        <v>0.39200000000000002</v>
      </c>
      <c r="N10" s="1">
        <v>19.100000000000001</v>
      </c>
      <c r="O10" s="1">
        <v>24.8</v>
      </c>
      <c r="P10" s="1">
        <v>0.76900000000000002</v>
      </c>
      <c r="Q10" s="1">
        <v>9.1999999999999993</v>
      </c>
      <c r="R10" s="1">
        <v>32.299999999999997</v>
      </c>
      <c r="S10" s="1">
        <v>41.5</v>
      </c>
      <c r="T10" s="1">
        <v>24.6</v>
      </c>
      <c r="U10" s="1" t="s">
        <v>492</v>
      </c>
      <c r="V10" s="1">
        <v>6.6</v>
      </c>
      <c r="W10" s="1">
        <v>5.4</v>
      </c>
      <c r="X10" s="1">
        <v>4.0999999999999996</v>
      </c>
      <c r="Y10" s="1">
        <v>20.9</v>
      </c>
      <c r="Z10" s="1">
        <v>21.7</v>
      </c>
      <c r="AA10" s="1">
        <v>107.3</v>
      </c>
      <c r="AB10" s="1" t="s">
        <v>493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24</v>
      </c>
      <c r="AI10" s="1">
        <v>29</v>
      </c>
      <c r="AJ10" s="1">
        <v>9</v>
      </c>
      <c r="AK10" s="1">
        <v>15</v>
      </c>
      <c r="AL10" s="1">
        <v>23</v>
      </c>
      <c r="AM10" s="1">
        <v>3</v>
      </c>
      <c r="AN10" s="1">
        <v>12</v>
      </c>
      <c r="AO10" s="1">
        <v>13</v>
      </c>
      <c r="AP10" s="1">
        <v>16</v>
      </c>
      <c r="AQ10" s="1">
        <v>25</v>
      </c>
      <c r="AR10" s="1">
        <v>27</v>
      </c>
      <c r="AS10" s="1">
        <v>29</v>
      </c>
      <c r="AT10" s="1">
        <v>13</v>
      </c>
      <c r="AU10" s="1">
        <v>28</v>
      </c>
      <c r="AV10" s="1">
        <v>26</v>
      </c>
      <c r="AW10" s="1">
        <v>12</v>
      </c>
      <c r="AX10" s="1">
        <v>3</v>
      </c>
      <c r="AY10" s="1">
        <v>9</v>
      </c>
      <c r="AZ10" s="1">
        <v>17</v>
      </c>
      <c r="BA10" s="1">
        <v>22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39</v>
      </c>
      <c r="I11" s="1">
        <v>90.3</v>
      </c>
      <c r="J11" s="1">
        <v>0.432</v>
      </c>
      <c r="K11" s="1">
        <v>9.5</v>
      </c>
      <c r="L11" s="1">
        <v>30.3</v>
      </c>
      <c r="M11" s="1">
        <v>0.313</v>
      </c>
      <c r="N11" s="1">
        <v>20.7</v>
      </c>
      <c r="O11" s="1">
        <v>24.7</v>
      </c>
      <c r="P11" s="1">
        <v>0.83799999999999997</v>
      </c>
      <c r="Q11" s="1">
        <v>10.4</v>
      </c>
      <c r="R11" s="1">
        <v>33.6</v>
      </c>
      <c r="S11" s="1">
        <v>44.1</v>
      </c>
      <c r="T11" s="1">
        <v>24.1</v>
      </c>
      <c r="U11" s="1" t="s">
        <v>495</v>
      </c>
      <c r="V11" s="1">
        <v>7.5</v>
      </c>
      <c r="W11" s="1">
        <v>4.3</v>
      </c>
      <c r="X11" s="1">
        <v>5.3</v>
      </c>
      <c r="Y11" s="1">
        <v>19.600000000000001</v>
      </c>
      <c r="Z11" s="1">
        <v>20.8</v>
      </c>
      <c r="AA11" s="1">
        <v>108.2</v>
      </c>
      <c r="AB11" s="1" t="s">
        <v>496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21</v>
      </c>
      <c r="AI11" s="1">
        <v>14</v>
      </c>
      <c r="AJ11" s="1">
        <v>27</v>
      </c>
      <c r="AK11" s="1">
        <v>27</v>
      </c>
      <c r="AL11" s="1">
        <v>22</v>
      </c>
      <c r="AM11" s="1">
        <v>27</v>
      </c>
      <c r="AN11" s="1">
        <v>2</v>
      </c>
      <c r="AO11" s="1">
        <v>14</v>
      </c>
      <c r="AP11" s="1">
        <v>1</v>
      </c>
      <c r="AQ11" s="1">
        <v>15</v>
      </c>
      <c r="AR11" s="1">
        <v>24</v>
      </c>
      <c r="AS11" s="1">
        <v>23</v>
      </c>
      <c r="AT11" s="1">
        <v>16</v>
      </c>
      <c r="AU11" s="1">
        <v>8</v>
      </c>
      <c r="AV11" s="1">
        <v>20</v>
      </c>
      <c r="AW11" s="1">
        <v>25</v>
      </c>
      <c r="AX11" s="1">
        <v>19</v>
      </c>
      <c r="AY11" s="1">
        <v>4</v>
      </c>
      <c r="AZ11" s="1">
        <v>21</v>
      </c>
      <c r="BA11" s="1">
        <v>18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39.9</v>
      </c>
      <c r="I12" s="1">
        <v>90.5</v>
      </c>
      <c r="J12" s="1">
        <v>0.441</v>
      </c>
      <c r="K12" s="1">
        <v>15.5</v>
      </c>
      <c r="L12" s="1">
        <v>45.8</v>
      </c>
      <c r="M12" s="1">
        <v>0.33900000000000002</v>
      </c>
      <c r="N12" s="1">
        <v>22.5</v>
      </c>
      <c r="O12" s="1">
        <v>28.7</v>
      </c>
      <c r="P12" s="1">
        <v>0.78400000000000003</v>
      </c>
      <c r="Q12" s="1">
        <v>10.7</v>
      </c>
      <c r="R12" s="1">
        <v>36.5</v>
      </c>
      <c r="S12" s="1">
        <v>47.1</v>
      </c>
      <c r="T12" s="1">
        <v>20.9</v>
      </c>
      <c r="U12" s="1" t="s">
        <v>498</v>
      </c>
      <c r="V12" s="1">
        <v>8.3000000000000007</v>
      </c>
      <c r="W12" s="1">
        <v>5.4</v>
      </c>
      <c r="X12" s="1">
        <v>4.5</v>
      </c>
      <c r="Y12" s="1">
        <v>21.7</v>
      </c>
      <c r="Z12" s="1">
        <v>22.6</v>
      </c>
      <c r="AA12" s="1">
        <v>117.9</v>
      </c>
      <c r="AB12" s="1" t="s">
        <v>499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19</v>
      </c>
      <c r="AI12" s="1">
        <v>13</v>
      </c>
      <c r="AJ12" s="1">
        <v>24</v>
      </c>
      <c r="AK12" s="1">
        <v>1</v>
      </c>
      <c r="AL12" s="1">
        <v>1</v>
      </c>
      <c r="AM12" s="1">
        <v>24</v>
      </c>
      <c r="AN12" s="1">
        <v>1</v>
      </c>
      <c r="AO12" s="1">
        <v>1</v>
      </c>
      <c r="AP12" s="1">
        <v>11</v>
      </c>
      <c r="AQ12" s="1">
        <v>12</v>
      </c>
      <c r="AR12" s="1">
        <v>9</v>
      </c>
      <c r="AS12" s="1">
        <v>8</v>
      </c>
      <c r="AT12" s="1">
        <v>26</v>
      </c>
      <c r="AU12" s="1">
        <v>16</v>
      </c>
      <c r="AV12" s="1">
        <v>9</v>
      </c>
      <c r="AW12" s="1">
        <v>13</v>
      </c>
      <c r="AX12" s="1">
        <v>9</v>
      </c>
      <c r="AY12" s="1">
        <v>11</v>
      </c>
      <c r="AZ12" s="1">
        <v>11</v>
      </c>
      <c r="BA12" s="1">
        <v>3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42</v>
      </c>
      <c r="I13" s="1">
        <v>91.9</v>
      </c>
      <c r="J13" s="1">
        <v>0.45700000000000002</v>
      </c>
      <c r="K13" s="1">
        <v>9</v>
      </c>
      <c r="L13" s="1">
        <v>26.2</v>
      </c>
      <c r="M13" s="1">
        <v>0.34300000000000003</v>
      </c>
      <c r="N13" s="1">
        <v>14.4</v>
      </c>
      <c r="O13" s="1">
        <v>17.600000000000001</v>
      </c>
      <c r="P13" s="1">
        <v>0.82099999999999995</v>
      </c>
      <c r="Q13" s="1">
        <v>10.8</v>
      </c>
      <c r="R13" s="1">
        <v>35.799999999999997</v>
      </c>
      <c r="S13" s="1">
        <v>46.6</v>
      </c>
      <c r="T13" s="1">
        <v>25.1</v>
      </c>
      <c r="U13" s="1" t="s">
        <v>501</v>
      </c>
      <c r="V13" s="1">
        <v>6.8</v>
      </c>
      <c r="W13" s="1">
        <v>5.5</v>
      </c>
      <c r="X13" s="1">
        <v>4.9000000000000004</v>
      </c>
      <c r="Y13" s="1">
        <v>22</v>
      </c>
      <c r="Z13" s="1">
        <v>19.3</v>
      </c>
      <c r="AA13" s="1">
        <v>107.4</v>
      </c>
      <c r="AB13" s="1" t="s">
        <v>502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5</v>
      </c>
      <c r="AJ13" s="1">
        <v>12</v>
      </c>
      <c r="AK13" s="1">
        <v>29</v>
      </c>
      <c r="AL13" s="1">
        <v>29</v>
      </c>
      <c r="AM13" s="1">
        <v>19</v>
      </c>
      <c r="AN13" s="1">
        <v>30</v>
      </c>
      <c r="AO13" s="1">
        <v>30</v>
      </c>
      <c r="AP13" s="1">
        <v>3</v>
      </c>
      <c r="AQ13" s="1">
        <v>9</v>
      </c>
      <c r="AR13" s="1">
        <v>11</v>
      </c>
      <c r="AS13" s="1">
        <v>12</v>
      </c>
      <c r="AT13" s="1">
        <v>10</v>
      </c>
      <c r="AU13" s="1">
        <v>4</v>
      </c>
      <c r="AV13" s="1">
        <v>24</v>
      </c>
      <c r="AW13" s="1">
        <v>10</v>
      </c>
      <c r="AX13" s="1">
        <v>14</v>
      </c>
      <c r="AY13" s="1">
        <v>15</v>
      </c>
      <c r="AZ13" s="1">
        <v>30</v>
      </c>
      <c r="BA13" s="1">
        <v>20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40.5</v>
      </c>
      <c r="I14" s="1">
        <v>88.7</v>
      </c>
      <c r="J14" s="1">
        <v>0.45700000000000002</v>
      </c>
      <c r="K14" s="1">
        <v>10.8</v>
      </c>
      <c r="L14" s="1">
        <v>31.3</v>
      </c>
      <c r="M14" s="1">
        <v>0.34499999999999997</v>
      </c>
      <c r="N14" s="1">
        <v>20.5</v>
      </c>
      <c r="O14" s="1">
        <v>26.2</v>
      </c>
      <c r="P14" s="1">
        <v>0.78400000000000003</v>
      </c>
      <c r="Q14" s="1">
        <v>11.4</v>
      </c>
      <c r="R14" s="1">
        <v>37.1</v>
      </c>
      <c r="S14" s="1">
        <v>48.5</v>
      </c>
      <c r="T14" s="1">
        <v>22.7</v>
      </c>
      <c r="U14" s="1" t="s">
        <v>504</v>
      </c>
      <c r="V14" s="1">
        <v>7.3</v>
      </c>
      <c r="W14" s="1">
        <v>6</v>
      </c>
      <c r="X14" s="1">
        <v>5.3</v>
      </c>
      <c r="Y14" s="1">
        <v>23.5</v>
      </c>
      <c r="Z14" s="1">
        <v>24.5</v>
      </c>
      <c r="AA14" s="1">
        <v>112.4</v>
      </c>
      <c r="AB14" s="1" t="s">
        <v>505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15</v>
      </c>
      <c r="AI14" s="1">
        <v>17</v>
      </c>
      <c r="AJ14" s="1">
        <v>13</v>
      </c>
      <c r="AK14" s="1">
        <v>18</v>
      </c>
      <c r="AL14" s="1">
        <v>18</v>
      </c>
      <c r="AM14" s="1">
        <v>18</v>
      </c>
      <c r="AN14" s="1">
        <v>3</v>
      </c>
      <c r="AO14" s="1">
        <v>4</v>
      </c>
      <c r="AP14" s="1">
        <v>12</v>
      </c>
      <c r="AQ14" s="1">
        <v>5</v>
      </c>
      <c r="AR14" s="1">
        <v>5</v>
      </c>
      <c r="AS14" s="1">
        <v>2</v>
      </c>
      <c r="AT14" s="1">
        <v>23</v>
      </c>
      <c r="AU14" s="1">
        <v>26</v>
      </c>
      <c r="AV14" s="1">
        <v>21</v>
      </c>
      <c r="AW14" s="1">
        <v>6</v>
      </c>
      <c r="AX14" s="1">
        <v>20</v>
      </c>
      <c r="AY14" s="1">
        <v>24</v>
      </c>
      <c r="AZ14" s="1">
        <v>2</v>
      </c>
      <c r="BA14" s="1">
        <v>12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42.7</v>
      </c>
      <c r="I15" s="1">
        <v>89.4</v>
      </c>
      <c r="J15" s="1">
        <v>0.47799999999999998</v>
      </c>
      <c r="K15" s="1">
        <v>10.1</v>
      </c>
      <c r="L15" s="1">
        <v>29.6</v>
      </c>
      <c r="M15" s="1">
        <v>0.34200000000000003</v>
      </c>
      <c r="N15" s="1">
        <v>15.3</v>
      </c>
      <c r="O15" s="1">
        <v>20.399999999999999</v>
      </c>
      <c r="P15" s="1">
        <v>0.751</v>
      </c>
      <c r="Q15" s="1">
        <v>10.199999999999999</v>
      </c>
      <c r="R15" s="1">
        <v>35.700000000000003</v>
      </c>
      <c r="S15" s="1">
        <v>45.9</v>
      </c>
      <c r="T15" s="1">
        <v>26.6</v>
      </c>
      <c r="U15" s="1" t="s">
        <v>507</v>
      </c>
      <c r="V15" s="1">
        <v>8.4</v>
      </c>
      <c r="W15" s="1">
        <v>7.8</v>
      </c>
      <c r="X15" s="1">
        <v>3.4</v>
      </c>
      <c r="Y15" s="1">
        <v>20.5</v>
      </c>
      <c r="Z15" s="1">
        <v>20.399999999999999</v>
      </c>
      <c r="AA15" s="1">
        <v>110.9</v>
      </c>
      <c r="AB15" s="1" t="s">
        <v>508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4</v>
      </c>
      <c r="AI15" s="1">
        <v>15</v>
      </c>
      <c r="AJ15" s="1">
        <v>3</v>
      </c>
      <c r="AK15" s="1">
        <v>25</v>
      </c>
      <c r="AL15" s="1">
        <v>26</v>
      </c>
      <c r="AM15" s="1">
        <v>21</v>
      </c>
      <c r="AN15" s="1">
        <v>28</v>
      </c>
      <c r="AO15" s="1">
        <v>26</v>
      </c>
      <c r="AP15" s="1">
        <v>20</v>
      </c>
      <c r="AQ15" s="1">
        <v>20</v>
      </c>
      <c r="AR15" s="1">
        <v>12</v>
      </c>
      <c r="AS15" s="1">
        <v>16</v>
      </c>
      <c r="AT15" s="1">
        <v>4</v>
      </c>
      <c r="AU15" s="1">
        <v>10</v>
      </c>
      <c r="AV15" s="1">
        <v>8</v>
      </c>
      <c r="AW15" s="1">
        <v>1</v>
      </c>
      <c r="AX15" s="1">
        <v>1</v>
      </c>
      <c r="AY15" s="1">
        <v>7</v>
      </c>
      <c r="AZ15" s="1">
        <v>25</v>
      </c>
      <c r="BA15" s="1">
        <v>15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41.6</v>
      </c>
      <c r="I16" s="1">
        <v>91</v>
      </c>
      <c r="J16" s="1">
        <v>0.45700000000000002</v>
      </c>
      <c r="K16" s="1">
        <v>10.4</v>
      </c>
      <c r="L16" s="1">
        <v>30.6</v>
      </c>
      <c r="M16" s="1">
        <v>0.34100000000000003</v>
      </c>
      <c r="N16" s="1">
        <v>15.4</v>
      </c>
      <c r="O16" s="1">
        <v>20</v>
      </c>
      <c r="P16" s="1">
        <v>0.77100000000000002</v>
      </c>
      <c r="Q16" s="1">
        <v>9.9</v>
      </c>
      <c r="R16" s="1">
        <v>35.299999999999997</v>
      </c>
      <c r="S16" s="1">
        <v>45.1</v>
      </c>
      <c r="T16" s="1">
        <v>26.9</v>
      </c>
      <c r="U16" s="1" t="s">
        <v>510</v>
      </c>
      <c r="V16" s="1">
        <v>7.6</v>
      </c>
      <c r="W16" s="1">
        <v>5.5</v>
      </c>
      <c r="X16" s="1">
        <v>6.6</v>
      </c>
      <c r="Y16" s="1">
        <v>23</v>
      </c>
      <c r="Z16" s="1">
        <v>20.100000000000001</v>
      </c>
      <c r="AA16" s="1">
        <v>109</v>
      </c>
      <c r="AB16" s="1" t="s">
        <v>511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7</v>
      </c>
      <c r="AI16" s="1">
        <v>10</v>
      </c>
      <c r="AJ16" s="1">
        <v>14</v>
      </c>
      <c r="AK16" s="1">
        <v>22</v>
      </c>
      <c r="AL16" s="1">
        <v>20</v>
      </c>
      <c r="AM16" s="1">
        <v>22</v>
      </c>
      <c r="AN16" s="1">
        <v>27</v>
      </c>
      <c r="AO16" s="1">
        <v>27</v>
      </c>
      <c r="AP16" s="1">
        <v>15</v>
      </c>
      <c r="AQ16" s="1">
        <v>24</v>
      </c>
      <c r="AR16" s="1">
        <v>18</v>
      </c>
      <c r="AS16" s="1">
        <v>19</v>
      </c>
      <c r="AT16" s="1">
        <v>3</v>
      </c>
      <c r="AU16" s="1">
        <v>24</v>
      </c>
      <c r="AV16" s="1">
        <v>16</v>
      </c>
      <c r="AW16" s="1">
        <v>10</v>
      </c>
      <c r="AX16" s="1">
        <v>27</v>
      </c>
      <c r="AY16" s="1">
        <v>20</v>
      </c>
      <c r="AZ16" s="1">
        <v>28</v>
      </c>
      <c r="BA16" s="1">
        <v>17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40.200000000000003</v>
      </c>
      <c r="I17" s="1">
        <v>83.2</v>
      </c>
      <c r="J17" s="1">
        <v>0.48199999999999998</v>
      </c>
      <c r="K17" s="1">
        <v>12.8</v>
      </c>
      <c r="L17" s="1">
        <v>32.5</v>
      </c>
      <c r="M17" s="1">
        <v>0.39600000000000002</v>
      </c>
      <c r="N17" s="1">
        <v>19</v>
      </c>
      <c r="O17" s="1">
        <v>25.5</v>
      </c>
      <c r="P17" s="1">
        <v>0.746</v>
      </c>
      <c r="Q17" s="1">
        <v>8.6</v>
      </c>
      <c r="R17" s="1">
        <v>35.700000000000003</v>
      </c>
      <c r="S17" s="1">
        <v>44.3</v>
      </c>
      <c r="T17" s="1">
        <v>26.2</v>
      </c>
      <c r="U17" s="1" t="s">
        <v>513</v>
      </c>
      <c r="V17" s="1">
        <v>9.8000000000000007</v>
      </c>
      <c r="W17" s="1">
        <v>5.4</v>
      </c>
      <c r="X17" s="1">
        <v>4.2</v>
      </c>
      <c r="Y17" s="1">
        <v>21.9</v>
      </c>
      <c r="Z17" s="1">
        <v>22.8</v>
      </c>
      <c r="AA17" s="1">
        <v>112.2</v>
      </c>
      <c r="AB17" s="1" t="s">
        <v>514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18</v>
      </c>
      <c r="AI17" s="1">
        <v>27</v>
      </c>
      <c r="AJ17" s="1">
        <v>1</v>
      </c>
      <c r="AK17" s="1">
        <v>10</v>
      </c>
      <c r="AL17" s="1">
        <v>15</v>
      </c>
      <c r="AM17" s="1">
        <v>2</v>
      </c>
      <c r="AN17" s="1">
        <v>13</v>
      </c>
      <c r="AO17" s="1">
        <v>9</v>
      </c>
      <c r="AP17" s="1">
        <v>22</v>
      </c>
      <c r="AQ17" s="1">
        <v>26</v>
      </c>
      <c r="AR17" s="1">
        <v>13</v>
      </c>
      <c r="AS17" s="1">
        <v>21</v>
      </c>
      <c r="AT17" s="1">
        <v>7</v>
      </c>
      <c r="AU17" s="1">
        <v>30</v>
      </c>
      <c r="AV17" s="1">
        <v>1</v>
      </c>
      <c r="AW17" s="1">
        <v>14</v>
      </c>
      <c r="AX17" s="1">
        <v>7</v>
      </c>
      <c r="AY17" s="1">
        <v>14</v>
      </c>
      <c r="AZ17" s="1">
        <v>8</v>
      </c>
      <c r="BA17" s="1">
        <v>13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43.5</v>
      </c>
      <c r="I18" s="1">
        <v>91.8</v>
      </c>
      <c r="J18" s="1">
        <v>0.47399999999999998</v>
      </c>
      <c r="K18" s="1">
        <v>14.1</v>
      </c>
      <c r="L18" s="1">
        <v>41.3</v>
      </c>
      <c r="M18" s="1">
        <v>0.34200000000000003</v>
      </c>
      <c r="N18" s="1">
        <v>19.600000000000001</v>
      </c>
      <c r="O18" s="1">
        <v>27</v>
      </c>
      <c r="P18" s="1">
        <v>0.72599999999999998</v>
      </c>
      <c r="Q18" s="1">
        <v>10</v>
      </c>
      <c r="R18" s="1">
        <v>42.1</v>
      </c>
      <c r="S18" s="1">
        <v>52.1</v>
      </c>
      <c r="T18" s="1">
        <v>24.5</v>
      </c>
      <c r="U18" s="1" t="s">
        <v>516</v>
      </c>
      <c r="V18" s="1">
        <v>7.6</v>
      </c>
      <c r="W18" s="1">
        <v>6.2</v>
      </c>
      <c r="X18" s="1">
        <v>4.3</v>
      </c>
      <c r="Y18" s="1">
        <v>21.8</v>
      </c>
      <c r="Z18" s="1">
        <v>23.3</v>
      </c>
      <c r="AA18" s="1">
        <v>120.8</v>
      </c>
      <c r="AB18" s="1" t="s">
        <v>517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2</v>
      </c>
      <c r="AI18" s="1">
        <v>6</v>
      </c>
      <c r="AJ18" s="1">
        <v>4</v>
      </c>
      <c r="AK18" s="1">
        <v>4</v>
      </c>
      <c r="AL18" s="1">
        <v>2</v>
      </c>
      <c r="AM18" s="1">
        <v>20</v>
      </c>
      <c r="AN18" s="1">
        <v>8</v>
      </c>
      <c r="AO18" s="1">
        <v>2</v>
      </c>
      <c r="AP18" s="1">
        <v>26</v>
      </c>
      <c r="AQ18" s="1">
        <v>23</v>
      </c>
      <c r="AR18" s="1">
        <v>1</v>
      </c>
      <c r="AS18" s="1">
        <v>1</v>
      </c>
      <c r="AT18" s="1">
        <v>14</v>
      </c>
      <c r="AU18" s="1">
        <v>14</v>
      </c>
      <c r="AV18" s="1">
        <v>18</v>
      </c>
      <c r="AW18" s="1">
        <v>4</v>
      </c>
      <c r="AX18" s="1">
        <v>8</v>
      </c>
      <c r="AY18" s="1">
        <v>12</v>
      </c>
      <c r="AZ18" s="1">
        <v>6</v>
      </c>
      <c r="BA18" s="1">
        <v>1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41.3</v>
      </c>
      <c r="I19" s="1">
        <v>93.5</v>
      </c>
      <c r="J19" s="1">
        <v>0.441</v>
      </c>
      <c r="K19" s="1">
        <v>12.4</v>
      </c>
      <c r="L19" s="1">
        <v>39.700000000000003</v>
      </c>
      <c r="M19" s="1">
        <v>0.313</v>
      </c>
      <c r="N19" s="1">
        <v>19.5</v>
      </c>
      <c r="O19" s="1">
        <v>26.1</v>
      </c>
      <c r="P19" s="1">
        <v>0.747</v>
      </c>
      <c r="Q19" s="1">
        <v>11.3</v>
      </c>
      <c r="R19" s="1">
        <v>36.200000000000003</v>
      </c>
      <c r="S19" s="1">
        <v>47.5</v>
      </c>
      <c r="T19" s="1">
        <v>23.1</v>
      </c>
      <c r="U19" s="1" t="s">
        <v>519</v>
      </c>
      <c r="V19" s="1">
        <v>9.1</v>
      </c>
      <c r="W19" s="1">
        <v>6.5</v>
      </c>
      <c r="X19" s="1">
        <v>5.5</v>
      </c>
      <c r="Y19" s="1">
        <v>21.9</v>
      </c>
      <c r="Z19" s="1">
        <v>23.6</v>
      </c>
      <c r="AA19" s="1">
        <v>114.5</v>
      </c>
      <c r="AB19" s="1" t="s">
        <v>520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9</v>
      </c>
      <c r="AI19" s="1">
        <v>2</v>
      </c>
      <c r="AJ19" s="1">
        <v>23</v>
      </c>
      <c r="AK19" s="1">
        <v>14</v>
      </c>
      <c r="AL19" s="1">
        <v>3</v>
      </c>
      <c r="AM19" s="1">
        <v>28</v>
      </c>
      <c r="AN19" s="1">
        <v>9</v>
      </c>
      <c r="AO19" s="1">
        <v>5</v>
      </c>
      <c r="AP19" s="1">
        <v>21</v>
      </c>
      <c r="AQ19" s="1">
        <v>6</v>
      </c>
      <c r="AR19" s="1">
        <v>10</v>
      </c>
      <c r="AS19" s="1">
        <v>5</v>
      </c>
      <c r="AT19" s="1">
        <v>18</v>
      </c>
      <c r="AU19" s="1">
        <v>20</v>
      </c>
      <c r="AV19" s="1">
        <v>3</v>
      </c>
      <c r="AW19" s="1">
        <v>2</v>
      </c>
      <c r="AX19" s="1">
        <v>22</v>
      </c>
      <c r="AY19" s="1">
        <v>13</v>
      </c>
      <c r="AZ19" s="1">
        <v>4</v>
      </c>
      <c r="BA19" s="1">
        <v>7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42.7</v>
      </c>
      <c r="I20" s="1">
        <v>92.7</v>
      </c>
      <c r="J20" s="1">
        <v>0.46100000000000002</v>
      </c>
      <c r="K20" s="1">
        <v>15</v>
      </c>
      <c r="L20" s="1">
        <v>39</v>
      </c>
      <c r="M20" s="1">
        <v>0.38500000000000001</v>
      </c>
      <c r="N20" s="1">
        <v>15.7</v>
      </c>
      <c r="O20" s="1">
        <v>21.8</v>
      </c>
      <c r="P20" s="1">
        <v>0.72199999999999998</v>
      </c>
      <c r="Q20" s="1">
        <v>11.5</v>
      </c>
      <c r="R20" s="1">
        <v>34.299999999999997</v>
      </c>
      <c r="S20" s="1">
        <v>45.8</v>
      </c>
      <c r="T20" s="1">
        <v>26.2</v>
      </c>
      <c r="U20" s="1" t="s">
        <v>504</v>
      </c>
      <c r="V20" s="1">
        <v>8.8000000000000007</v>
      </c>
      <c r="W20" s="1">
        <v>4.9000000000000004</v>
      </c>
      <c r="X20" s="1">
        <v>4.2</v>
      </c>
      <c r="Y20" s="1">
        <v>23.6</v>
      </c>
      <c r="Z20" s="1">
        <v>20.7</v>
      </c>
      <c r="AA20" s="1">
        <v>116.2</v>
      </c>
      <c r="AB20" s="1" t="s">
        <v>522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3</v>
      </c>
      <c r="AI20" s="1">
        <v>4</v>
      </c>
      <c r="AJ20" s="1">
        <v>11</v>
      </c>
      <c r="AK20" s="1">
        <v>2</v>
      </c>
      <c r="AL20" s="1">
        <v>5</v>
      </c>
      <c r="AM20" s="1">
        <v>4</v>
      </c>
      <c r="AN20" s="1">
        <v>24</v>
      </c>
      <c r="AO20" s="1">
        <v>23</v>
      </c>
      <c r="AP20" s="1">
        <v>27</v>
      </c>
      <c r="AQ20" s="1">
        <v>4</v>
      </c>
      <c r="AR20" s="1">
        <v>20</v>
      </c>
      <c r="AS20" s="1">
        <v>17</v>
      </c>
      <c r="AT20" s="1">
        <v>6</v>
      </c>
      <c r="AU20" s="1">
        <v>26</v>
      </c>
      <c r="AV20" s="1">
        <v>6</v>
      </c>
      <c r="AW20" s="1">
        <v>20</v>
      </c>
      <c r="AX20" s="1">
        <v>4</v>
      </c>
      <c r="AY20" s="1">
        <v>25</v>
      </c>
      <c r="AZ20" s="1">
        <v>22</v>
      </c>
      <c r="BA20" s="1">
        <v>4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37.299999999999997</v>
      </c>
      <c r="I21" s="1">
        <v>87.2</v>
      </c>
      <c r="J21" s="1">
        <v>0.42699999999999999</v>
      </c>
      <c r="K21" s="1">
        <v>10.4</v>
      </c>
      <c r="L21" s="1">
        <v>28.3</v>
      </c>
      <c r="M21" s="1">
        <v>0.36699999999999999</v>
      </c>
      <c r="N21" s="1">
        <v>17</v>
      </c>
      <c r="O21" s="1">
        <v>25.1</v>
      </c>
      <c r="P21" s="1">
        <v>0.67800000000000005</v>
      </c>
      <c r="Q21" s="1">
        <v>12.9</v>
      </c>
      <c r="R21" s="1">
        <v>33.5</v>
      </c>
      <c r="S21" s="1">
        <v>46.3</v>
      </c>
      <c r="T21" s="1">
        <v>19.899999999999999</v>
      </c>
      <c r="U21" s="1" t="s">
        <v>524</v>
      </c>
      <c r="V21" s="1">
        <v>8.3000000000000007</v>
      </c>
      <c r="W21" s="1">
        <v>4.5999999999999996</v>
      </c>
      <c r="X21" s="1">
        <v>4.2</v>
      </c>
      <c r="Y21" s="1">
        <v>24</v>
      </c>
      <c r="Z21" s="1">
        <v>20.7</v>
      </c>
      <c r="AA21" s="1">
        <v>101.9</v>
      </c>
      <c r="AB21" s="1" t="s">
        <v>525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29</v>
      </c>
      <c r="AI21" s="1">
        <v>23</v>
      </c>
      <c r="AJ21" s="1">
        <v>28</v>
      </c>
      <c r="AK21" s="1">
        <v>24</v>
      </c>
      <c r="AL21" s="1">
        <v>28</v>
      </c>
      <c r="AM21" s="1">
        <v>10</v>
      </c>
      <c r="AN21" s="1">
        <v>21</v>
      </c>
      <c r="AO21" s="1">
        <v>12</v>
      </c>
      <c r="AP21" s="1">
        <v>30</v>
      </c>
      <c r="AQ21" s="1">
        <v>1</v>
      </c>
      <c r="AR21" s="1">
        <v>25</v>
      </c>
      <c r="AS21" s="1">
        <v>14</v>
      </c>
      <c r="AT21" s="1">
        <v>27</v>
      </c>
      <c r="AU21" s="1">
        <v>12</v>
      </c>
      <c r="AV21" s="1">
        <v>10</v>
      </c>
      <c r="AW21" s="1">
        <v>22</v>
      </c>
      <c r="AX21" s="1">
        <v>4</v>
      </c>
      <c r="AY21" s="1">
        <v>29</v>
      </c>
      <c r="AZ21" s="1">
        <v>23</v>
      </c>
      <c r="BA21" s="1">
        <v>29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37.6</v>
      </c>
      <c r="I22" s="1">
        <v>82.9</v>
      </c>
      <c r="J22" s="1">
        <v>0.45400000000000001</v>
      </c>
      <c r="K22" s="1">
        <v>10.5</v>
      </c>
      <c r="L22" s="1">
        <v>29.4</v>
      </c>
      <c r="M22" s="1">
        <v>0.35799999999999998</v>
      </c>
      <c r="N22" s="1">
        <v>19.899999999999999</v>
      </c>
      <c r="O22" s="1">
        <v>25.4</v>
      </c>
      <c r="P22" s="1">
        <v>0.78600000000000003</v>
      </c>
      <c r="Q22" s="1">
        <v>8.1</v>
      </c>
      <c r="R22" s="1">
        <v>35</v>
      </c>
      <c r="S22" s="1">
        <v>43.1</v>
      </c>
      <c r="T22" s="1">
        <v>21.3</v>
      </c>
      <c r="U22" s="1" t="s">
        <v>527</v>
      </c>
      <c r="V22" s="1">
        <v>8.1999999999999993</v>
      </c>
      <c r="W22" s="1">
        <v>4.3</v>
      </c>
      <c r="X22" s="1">
        <v>5</v>
      </c>
      <c r="Y22" s="1">
        <v>20.6</v>
      </c>
      <c r="Z22" s="1">
        <v>23.4</v>
      </c>
      <c r="AA22" s="1">
        <v>105.7</v>
      </c>
      <c r="AB22" s="1" t="s">
        <v>528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27</v>
      </c>
      <c r="AI22" s="1">
        <v>28</v>
      </c>
      <c r="AJ22" s="1">
        <v>15</v>
      </c>
      <c r="AK22" s="1">
        <v>20</v>
      </c>
      <c r="AL22" s="1">
        <v>27</v>
      </c>
      <c r="AM22" s="1">
        <v>13</v>
      </c>
      <c r="AN22" s="1">
        <v>6</v>
      </c>
      <c r="AO22" s="1">
        <v>10</v>
      </c>
      <c r="AP22" s="1">
        <v>9</v>
      </c>
      <c r="AQ22" s="1">
        <v>28</v>
      </c>
      <c r="AR22" s="1">
        <v>19</v>
      </c>
      <c r="AS22" s="1">
        <v>25</v>
      </c>
      <c r="AT22" s="1">
        <v>25</v>
      </c>
      <c r="AU22" s="1">
        <v>18</v>
      </c>
      <c r="AV22" s="1">
        <v>11</v>
      </c>
      <c r="AW22" s="1">
        <v>24</v>
      </c>
      <c r="AX22" s="1">
        <v>16</v>
      </c>
      <c r="AY22" s="1">
        <v>8</v>
      </c>
      <c r="AZ22" s="1">
        <v>5</v>
      </c>
      <c r="BA22" s="1">
        <v>24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37.299999999999997</v>
      </c>
      <c r="I23" s="1">
        <v>88.1</v>
      </c>
      <c r="J23" s="1">
        <v>0.42299999999999999</v>
      </c>
      <c r="K23" s="1">
        <v>9.5</v>
      </c>
      <c r="L23" s="1">
        <v>31.4</v>
      </c>
      <c r="M23" s="1">
        <v>0.30299999999999999</v>
      </c>
      <c r="N23" s="1">
        <v>17.8</v>
      </c>
      <c r="O23" s="1">
        <v>22.6</v>
      </c>
      <c r="P23" s="1">
        <v>0.78500000000000003</v>
      </c>
      <c r="Q23" s="1">
        <v>11.5</v>
      </c>
      <c r="R23" s="1">
        <v>35.6</v>
      </c>
      <c r="S23" s="1">
        <v>47.1</v>
      </c>
      <c r="T23" s="1">
        <v>22.8</v>
      </c>
      <c r="U23" s="1" t="s">
        <v>530</v>
      </c>
      <c r="V23" s="1">
        <v>7.9</v>
      </c>
      <c r="W23" s="1">
        <v>6.4</v>
      </c>
      <c r="X23" s="1">
        <v>4.5999999999999996</v>
      </c>
      <c r="Y23" s="1">
        <v>18.399999999999999</v>
      </c>
      <c r="Z23" s="1">
        <v>20.3</v>
      </c>
      <c r="AA23" s="1">
        <v>101.9</v>
      </c>
      <c r="AB23" s="1" t="s">
        <v>528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28</v>
      </c>
      <c r="AI23" s="1">
        <v>19</v>
      </c>
      <c r="AJ23" s="1">
        <v>30</v>
      </c>
      <c r="AK23" s="1">
        <v>27</v>
      </c>
      <c r="AL23" s="1">
        <v>17</v>
      </c>
      <c r="AM23" s="1">
        <v>30</v>
      </c>
      <c r="AN23" s="1">
        <v>19</v>
      </c>
      <c r="AO23" s="1">
        <v>19</v>
      </c>
      <c r="AP23" s="1">
        <v>10</v>
      </c>
      <c r="AQ23" s="1">
        <v>3</v>
      </c>
      <c r="AR23" s="1">
        <v>14</v>
      </c>
      <c r="AS23" s="1">
        <v>6</v>
      </c>
      <c r="AT23" s="1">
        <v>22</v>
      </c>
      <c r="AU23" s="1">
        <v>2</v>
      </c>
      <c r="AV23" s="1">
        <v>14</v>
      </c>
      <c r="AW23" s="1">
        <v>3</v>
      </c>
      <c r="AX23" s="1">
        <v>10</v>
      </c>
      <c r="AY23" s="1">
        <v>1</v>
      </c>
      <c r="AZ23" s="1">
        <v>26</v>
      </c>
      <c r="BA23" s="1">
        <v>30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41.6</v>
      </c>
      <c r="I24" s="1">
        <v>88.6</v>
      </c>
      <c r="J24" s="1">
        <v>0.46899999999999997</v>
      </c>
      <c r="K24" s="1">
        <v>10.5</v>
      </c>
      <c r="L24" s="1">
        <v>30.4</v>
      </c>
      <c r="M24" s="1">
        <v>0.34599999999999997</v>
      </c>
      <c r="N24" s="1">
        <v>16.100000000000001</v>
      </c>
      <c r="O24" s="1">
        <v>22.1</v>
      </c>
      <c r="P24" s="1">
        <v>0.72799999999999998</v>
      </c>
      <c r="Q24" s="1">
        <v>10.1</v>
      </c>
      <c r="R24" s="1">
        <v>36.5</v>
      </c>
      <c r="S24" s="1">
        <v>46.6</v>
      </c>
      <c r="T24" s="1">
        <v>26.4</v>
      </c>
      <c r="U24" s="1" t="s">
        <v>532</v>
      </c>
      <c r="V24" s="1">
        <v>8.9</v>
      </c>
      <c r="W24" s="1">
        <v>5.9</v>
      </c>
      <c r="X24" s="1">
        <v>4.2</v>
      </c>
      <c r="Y24" s="1">
        <v>24.1</v>
      </c>
      <c r="Z24" s="1">
        <v>22</v>
      </c>
      <c r="AA24" s="1">
        <v>109.7</v>
      </c>
      <c r="AB24" s="1" t="s">
        <v>533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7</v>
      </c>
      <c r="AI24" s="1">
        <v>18</v>
      </c>
      <c r="AJ24" s="1">
        <v>6</v>
      </c>
      <c r="AK24" s="1">
        <v>20</v>
      </c>
      <c r="AL24" s="1">
        <v>21</v>
      </c>
      <c r="AM24" s="1">
        <v>17</v>
      </c>
      <c r="AN24" s="1">
        <v>23</v>
      </c>
      <c r="AO24" s="1">
        <v>21</v>
      </c>
      <c r="AP24" s="1">
        <v>25</v>
      </c>
      <c r="AQ24" s="1">
        <v>21</v>
      </c>
      <c r="AR24" s="1">
        <v>8</v>
      </c>
      <c r="AS24" s="1">
        <v>10</v>
      </c>
      <c r="AT24" s="1">
        <v>5</v>
      </c>
      <c r="AU24" s="1">
        <v>25</v>
      </c>
      <c r="AV24" s="1">
        <v>5</v>
      </c>
      <c r="AW24" s="1">
        <v>7</v>
      </c>
      <c r="AX24" s="1">
        <v>6</v>
      </c>
      <c r="AY24" s="1">
        <v>30</v>
      </c>
      <c r="AZ24" s="1">
        <v>14</v>
      </c>
      <c r="BA24" s="1">
        <v>16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40.9</v>
      </c>
      <c r="I25" s="1">
        <v>87.6</v>
      </c>
      <c r="J25" s="1">
        <v>0.46600000000000003</v>
      </c>
      <c r="K25" s="1">
        <v>13.2</v>
      </c>
      <c r="L25" s="1">
        <v>35</v>
      </c>
      <c r="M25" s="1">
        <v>0.378</v>
      </c>
      <c r="N25" s="1">
        <v>20.5</v>
      </c>
      <c r="O25" s="1">
        <v>25.3</v>
      </c>
      <c r="P25" s="1">
        <v>0.81100000000000005</v>
      </c>
      <c r="Q25" s="1">
        <v>8</v>
      </c>
      <c r="R25" s="1">
        <v>33.9</v>
      </c>
      <c r="S25" s="1">
        <v>41.9</v>
      </c>
      <c r="T25" s="1">
        <v>27.9</v>
      </c>
      <c r="U25" s="1" t="s">
        <v>535</v>
      </c>
      <c r="V25" s="1">
        <v>7.9</v>
      </c>
      <c r="W25" s="1">
        <v>4</v>
      </c>
      <c r="X25" s="1">
        <v>5.4</v>
      </c>
      <c r="Y25" s="1">
        <v>23.6</v>
      </c>
      <c r="Z25" s="1">
        <v>25.6</v>
      </c>
      <c r="AA25" s="1">
        <v>115.4</v>
      </c>
      <c r="AB25" s="1" t="s">
        <v>536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12</v>
      </c>
      <c r="AI25" s="1">
        <v>21</v>
      </c>
      <c r="AJ25" s="1">
        <v>7</v>
      </c>
      <c r="AK25" s="1">
        <v>7</v>
      </c>
      <c r="AL25" s="1">
        <v>10</v>
      </c>
      <c r="AM25" s="1">
        <v>6</v>
      </c>
      <c r="AN25" s="1">
        <v>4</v>
      </c>
      <c r="AO25" s="1">
        <v>11</v>
      </c>
      <c r="AP25" s="1">
        <v>6</v>
      </c>
      <c r="AQ25" s="1">
        <v>29</v>
      </c>
      <c r="AR25" s="1">
        <v>22</v>
      </c>
      <c r="AS25" s="1">
        <v>28</v>
      </c>
      <c r="AT25" s="1">
        <v>2</v>
      </c>
      <c r="AU25" s="1">
        <v>13</v>
      </c>
      <c r="AV25" s="1">
        <v>14</v>
      </c>
      <c r="AW25" s="1">
        <v>28</v>
      </c>
      <c r="AX25" s="1">
        <v>21</v>
      </c>
      <c r="AY25" s="1">
        <v>28</v>
      </c>
      <c r="AZ25" s="1">
        <v>1</v>
      </c>
      <c r="BA25" s="1">
        <v>6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41.3</v>
      </c>
      <c r="I26" s="1">
        <v>93.1</v>
      </c>
      <c r="J26" s="1">
        <v>0.443</v>
      </c>
      <c r="K26" s="1">
        <v>12.6</v>
      </c>
      <c r="L26" s="1">
        <v>34.299999999999997</v>
      </c>
      <c r="M26" s="1">
        <v>0.36899999999999999</v>
      </c>
      <c r="N26" s="1">
        <v>17.899999999999999</v>
      </c>
      <c r="O26" s="1">
        <v>22</v>
      </c>
      <c r="P26" s="1">
        <v>0.81299999999999994</v>
      </c>
      <c r="Q26" s="1">
        <v>10.5</v>
      </c>
      <c r="R26" s="1">
        <v>35.6</v>
      </c>
      <c r="S26" s="1">
        <v>46.1</v>
      </c>
      <c r="T26" s="1">
        <v>19.5</v>
      </c>
      <c r="U26" s="1" t="s">
        <v>538</v>
      </c>
      <c r="V26" s="1">
        <v>5.9</v>
      </c>
      <c r="W26" s="1">
        <v>6.1</v>
      </c>
      <c r="X26" s="1">
        <v>6.3</v>
      </c>
      <c r="Y26" s="1">
        <v>23.6</v>
      </c>
      <c r="Z26" s="1">
        <v>20.9</v>
      </c>
      <c r="AA26" s="1">
        <v>113</v>
      </c>
      <c r="AB26" s="1" t="s">
        <v>539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10</v>
      </c>
      <c r="AI26" s="1">
        <v>3</v>
      </c>
      <c r="AJ26" s="1">
        <v>20</v>
      </c>
      <c r="AK26" s="1">
        <v>12</v>
      </c>
      <c r="AL26" s="1">
        <v>14</v>
      </c>
      <c r="AM26" s="1">
        <v>9</v>
      </c>
      <c r="AN26" s="1">
        <v>18</v>
      </c>
      <c r="AO26" s="1">
        <v>22</v>
      </c>
      <c r="AP26" s="1">
        <v>5</v>
      </c>
      <c r="AQ26" s="1">
        <v>14</v>
      </c>
      <c r="AR26" s="1">
        <v>15</v>
      </c>
      <c r="AS26" s="1">
        <v>15</v>
      </c>
      <c r="AT26" s="1">
        <v>29</v>
      </c>
      <c r="AU26" s="1">
        <v>7</v>
      </c>
      <c r="AV26" s="1">
        <v>29</v>
      </c>
      <c r="AW26" s="1">
        <v>5</v>
      </c>
      <c r="AX26" s="1">
        <v>26</v>
      </c>
      <c r="AY26" s="1">
        <v>27</v>
      </c>
      <c r="AZ26" s="1">
        <v>20</v>
      </c>
      <c r="BA26" s="1">
        <v>11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38.5</v>
      </c>
      <c r="I27" s="1">
        <v>86</v>
      </c>
      <c r="J27" s="1">
        <v>0.44800000000000001</v>
      </c>
      <c r="K27" s="1">
        <v>13.3</v>
      </c>
      <c r="L27" s="1">
        <v>35</v>
      </c>
      <c r="M27" s="1">
        <v>0.38</v>
      </c>
      <c r="N27" s="1">
        <v>15.2</v>
      </c>
      <c r="O27" s="1">
        <v>19.600000000000001</v>
      </c>
      <c r="P27" s="1">
        <v>0.77600000000000002</v>
      </c>
      <c r="Q27" s="1">
        <v>10.5</v>
      </c>
      <c r="R27" s="1">
        <v>31.9</v>
      </c>
      <c r="S27" s="1">
        <v>42.5</v>
      </c>
      <c r="T27" s="1">
        <v>22.2</v>
      </c>
      <c r="U27" s="1" t="s">
        <v>541</v>
      </c>
      <c r="V27" s="1">
        <v>7.5</v>
      </c>
      <c r="W27" s="1">
        <v>4.9000000000000004</v>
      </c>
      <c r="X27" s="1">
        <v>4.7</v>
      </c>
      <c r="Y27" s="1">
        <v>23.1</v>
      </c>
      <c r="Z27" s="1">
        <v>19.7</v>
      </c>
      <c r="AA27" s="1">
        <v>105.6</v>
      </c>
      <c r="AB27" s="1" t="s">
        <v>542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22</v>
      </c>
      <c r="AI27" s="1">
        <v>25</v>
      </c>
      <c r="AJ27" s="1">
        <v>17</v>
      </c>
      <c r="AK27" s="1">
        <v>6</v>
      </c>
      <c r="AL27" s="1">
        <v>10</v>
      </c>
      <c r="AM27" s="1">
        <v>5</v>
      </c>
      <c r="AN27" s="1">
        <v>29</v>
      </c>
      <c r="AO27" s="1">
        <v>28</v>
      </c>
      <c r="AP27" s="1">
        <v>14</v>
      </c>
      <c r="AQ27" s="1">
        <v>13</v>
      </c>
      <c r="AR27" s="1">
        <v>29</v>
      </c>
      <c r="AS27" s="1">
        <v>27</v>
      </c>
      <c r="AT27" s="1">
        <v>24</v>
      </c>
      <c r="AU27" s="1">
        <v>21</v>
      </c>
      <c r="AV27" s="1">
        <v>19</v>
      </c>
      <c r="AW27" s="1">
        <v>19</v>
      </c>
      <c r="AX27" s="1">
        <v>11</v>
      </c>
      <c r="AY27" s="1">
        <v>22</v>
      </c>
      <c r="AZ27" s="1">
        <v>29</v>
      </c>
      <c r="BA27" s="1">
        <v>25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42.6</v>
      </c>
      <c r="I28" s="1">
        <v>90.8</v>
      </c>
      <c r="J28" s="1">
        <v>0.46899999999999997</v>
      </c>
      <c r="K28" s="1">
        <v>8.9</v>
      </c>
      <c r="L28" s="1">
        <v>25.5</v>
      </c>
      <c r="M28" s="1">
        <v>0.35099999999999998</v>
      </c>
      <c r="N28" s="1">
        <v>19.399999999999999</v>
      </c>
      <c r="O28" s="1">
        <v>24.7</v>
      </c>
      <c r="P28" s="1">
        <v>0.78600000000000003</v>
      </c>
      <c r="Q28" s="1">
        <v>11.7</v>
      </c>
      <c r="R28" s="1">
        <v>35.299999999999997</v>
      </c>
      <c r="S28" s="1">
        <v>47.1</v>
      </c>
      <c r="T28" s="1">
        <v>24.1</v>
      </c>
      <c r="U28" s="1" t="s">
        <v>544</v>
      </c>
      <c r="V28" s="1">
        <v>6.1</v>
      </c>
      <c r="W28" s="1">
        <v>5.6</v>
      </c>
      <c r="X28" s="1">
        <v>4.8</v>
      </c>
      <c r="Y28" s="1">
        <v>19.600000000000001</v>
      </c>
      <c r="Z28" s="1">
        <v>21.1</v>
      </c>
      <c r="AA28" s="1">
        <v>113.5</v>
      </c>
      <c r="AB28" s="1" t="s">
        <v>545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5</v>
      </c>
      <c r="AI28" s="1">
        <v>11</v>
      </c>
      <c r="AJ28" s="1">
        <v>5</v>
      </c>
      <c r="AK28" s="1">
        <v>30</v>
      </c>
      <c r="AL28" s="1">
        <v>30</v>
      </c>
      <c r="AM28" s="1">
        <v>16</v>
      </c>
      <c r="AN28" s="1">
        <v>10</v>
      </c>
      <c r="AO28" s="1">
        <v>15</v>
      </c>
      <c r="AP28" s="1">
        <v>8</v>
      </c>
      <c r="AQ28" s="1">
        <v>2</v>
      </c>
      <c r="AR28" s="1">
        <v>17</v>
      </c>
      <c r="AS28" s="1">
        <v>9</v>
      </c>
      <c r="AT28" s="1">
        <v>15</v>
      </c>
      <c r="AU28" s="1">
        <v>6</v>
      </c>
      <c r="AV28" s="1">
        <v>28</v>
      </c>
      <c r="AW28" s="1">
        <v>9</v>
      </c>
      <c r="AX28" s="1">
        <v>13</v>
      </c>
      <c r="AY28" s="1">
        <v>6</v>
      </c>
      <c r="AZ28" s="1">
        <v>19</v>
      </c>
      <c r="BA28" s="1">
        <v>8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40.700000000000003</v>
      </c>
      <c r="I29" s="1">
        <v>87.7</v>
      </c>
      <c r="J29" s="1">
        <v>0.46400000000000002</v>
      </c>
      <c r="K29" s="1">
        <v>14.4</v>
      </c>
      <c r="L29" s="1">
        <v>35.799999999999997</v>
      </c>
      <c r="M29" s="1">
        <v>0.40100000000000002</v>
      </c>
      <c r="N29" s="1">
        <v>17.5</v>
      </c>
      <c r="O29" s="1">
        <v>21.1</v>
      </c>
      <c r="P29" s="1">
        <v>0.82799999999999996</v>
      </c>
      <c r="Q29" s="1">
        <v>8.4</v>
      </c>
      <c r="R29" s="1">
        <v>38.200000000000003</v>
      </c>
      <c r="S29" s="1">
        <v>46.6</v>
      </c>
      <c r="T29" s="1">
        <v>25.6</v>
      </c>
      <c r="U29" s="1" t="s">
        <v>547</v>
      </c>
      <c r="V29" s="1">
        <v>7.6</v>
      </c>
      <c r="W29" s="1">
        <v>5.0999999999999996</v>
      </c>
      <c r="X29" s="1">
        <v>6.2</v>
      </c>
      <c r="Y29" s="1">
        <v>22.3</v>
      </c>
      <c r="Z29" s="1">
        <v>20.399999999999999</v>
      </c>
      <c r="AA29" s="1">
        <v>113.3</v>
      </c>
      <c r="AB29" s="1" t="s">
        <v>548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14</v>
      </c>
      <c r="AI29" s="1">
        <v>20</v>
      </c>
      <c r="AJ29" s="1">
        <v>8</v>
      </c>
      <c r="AK29" s="1">
        <v>3</v>
      </c>
      <c r="AL29" s="1">
        <v>7</v>
      </c>
      <c r="AM29" s="1">
        <v>1</v>
      </c>
      <c r="AN29" s="1">
        <v>20</v>
      </c>
      <c r="AO29" s="1">
        <v>24</v>
      </c>
      <c r="AP29" s="1">
        <v>2</v>
      </c>
      <c r="AQ29" s="1">
        <v>27</v>
      </c>
      <c r="AR29" s="1">
        <v>2</v>
      </c>
      <c r="AS29" s="1">
        <v>10</v>
      </c>
      <c r="AT29" s="1">
        <v>9</v>
      </c>
      <c r="AU29" s="1">
        <v>19</v>
      </c>
      <c r="AV29" s="1">
        <v>16</v>
      </c>
      <c r="AW29" s="1">
        <v>17</v>
      </c>
      <c r="AX29" s="1">
        <v>25</v>
      </c>
      <c r="AY29" s="1">
        <v>16</v>
      </c>
      <c r="AZ29" s="1">
        <v>24</v>
      </c>
      <c r="BA29" s="1">
        <v>10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36.6</v>
      </c>
      <c r="I30" s="1">
        <v>82.5</v>
      </c>
      <c r="J30" s="1">
        <v>0.44400000000000001</v>
      </c>
      <c r="K30" s="1">
        <v>11</v>
      </c>
      <c r="L30" s="1">
        <v>29.8</v>
      </c>
      <c r="M30" s="1">
        <v>0.36899999999999999</v>
      </c>
      <c r="N30" s="1">
        <v>20.100000000000001</v>
      </c>
      <c r="O30" s="1">
        <v>26.5</v>
      </c>
      <c r="P30" s="1">
        <v>0.75700000000000001</v>
      </c>
      <c r="Q30" s="1">
        <v>8</v>
      </c>
      <c r="R30" s="1">
        <v>37.299999999999997</v>
      </c>
      <c r="S30" s="1">
        <v>45.3</v>
      </c>
      <c r="T30" s="1">
        <v>19.899999999999999</v>
      </c>
      <c r="U30" s="1" t="s">
        <v>550</v>
      </c>
      <c r="V30" s="1">
        <v>6.6</v>
      </c>
      <c r="W30" s="1">
        <v>4.0999999999999996</v>
      </c>
      <c r="X30" s="1">
        <v>5.2</v>
      </c>
      <c r="Y30" s="1">
        <v>22.3</v>
      </c>
      <c r="Z30" s="1">
        <v>23.6</v>
      </c>
      <c r="AA30" s="1">
        <v>104.4</v>
      </c>
      <c r="AB30" s="1" t="s">
        <v>551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30</v>
      </c>
      <c r="AI30" s="1">
        <v>30</v>
      </c>
      <c r="AJ30" s="1">
        <v>19</v>
      </c>
      <c r="AK30" s="1">
        <v>17</v>
      </c>
      <c r="AL30" s="1">
        <v>24</v>
      </c>
      <c r="AM30" s="1">
        <v>8</v>
      </c>
      <c r="AN30" s="1">
        <v>5</v>
      </c>
      <c r="AO30" s="1">
        <v>3</v>
      </c>
      <c r="AP30" s="1">
        <v>18</v>
      </c>
      <c r="AQ30" s="1">
        <v>29</v>
      </c>
      <c r="AR30" s="1">
        <v>4</v>
      </c>
      <c r="AS30" s="1">
        <v>18</v>
      </c>
      <c r="AT30" s="1">
        <v>28</v>
      </c>
      <c r="AU30" s="1">
        <v>17</v>
      </c>
      <c r="AV30" s="1">
        <v>25</v>
      </c>
      <c r="AW30" s="1">
        <v>26</v>
      </c>
      <c r="AX30" s="1">
        <v>18</v>
      </c>
      <c r="AY30" s="1">
        <v>16</v>
      </c>
      <c r="AZ30" s="1">
        <v>3</v>
      </c>
      <c r="BA30" s="1">
        <v>27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45.5</v>
      </c>
      <c r="I31" s="1">
        <v>95</v>
      </c>
      <c r="J31" s="1">
        <v>0.47899999999999998</v>
      </c>
      <c r="K31" s="1">
        <v>13</v>
      </c>
      <c r="L31" s="1">
        <v>34.6</v>
      </c>
      <c r="M31" s="1">
        <v>0.376</v>
      </c>
      <c r="N31" s="1">
        <v>15.7</v>
      </c>
      <c r="O31" s="1">
        <v>19.2</v>
      </c>
      <c r="P31" s="1">
        <v>0.81699999999999995</v>
      </c>
      <c r="Q31" s="1">
        <v>10.8</v>
      </c>
      <c r="R31" s="1">
        <v>32</v>
      </c>
      <c r="S31" s="1">
        <v>42.8</v>
      </c>
      <c r="T31" s="1">
        <v>28.3</v>
      </c>
      <c r="U31" s="1" t="s">
        <v>553</v>
      </c>
      <c r="V31" s="1">
        <v>6.5</v>
      </c>
      <c r="W31" s="1">
        <v>4.5</v>
      </c>
      <c r="X31" s="1">
        <v>5.9</v>
      </c>
      <c r="Y31" s="1">
        <v>22.7</v>
      </c>
      <c r="Z31" s="1">
        <v>20.2</v>
      </c>
      <c r="AA31" s="1">
        <v>119.7</v>
      </c>
      <c r="AB31" s="1" t="s">
        <v>554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1</v>
      </c>
      <c r="AI31" s="1">
        <v>1</v>
      </c>
      <c r="AJ31" s="1">
        <v>2</v>
      </c>
      <c r="AK31" s="1">
        <v>8</v>
      </c>
      <c r="AL31" s="1">
        <v>13</v>
      </c>
      <c r="AM31" s="1">
        <v>7</v>
      </c>
      <c r="AN31" s="1">
        <v>25</v>
      </c>
      <c r="AO31" s="1">
        <v>29</v>
      </c>
      <c r="AP31" s="1">
        <v>4</v>
      </c>
      <c r="AQ31" s="1">
        <v>10</v>
      </c>
      <c r="AR31" s="1">
        <v>28</v>
      </c>
      <c r="AS31" s="1">
        <v>26</v>
      </c>
      <c r="AT31" s="1">
        <v>1</v>
      </c>
      <c r="AU31" s="1">
        <v>9</v>
      </c>
      <c r="AV31" s="1">
        <v>27</v>
      </c>
      <c r="AW31" s="1">
        <v>23</v>
      </c>
      <c r="AX31" s="1">
        <v>23</v>
      </c>
      <c r="AY31" s="1">
        <v>19</v>
      </c>
      <c r="AZ31" s="1">
        <v>27</v>
      </c>
      <c r="BA31" s="1">
        <v>2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3CB6-6AA4-4F12-8FE1-EFCE629BD455}">
  <sheetPr codeName="Sheet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677</v>
      </c>
      <c r="H2" s="1">
        <v>101</v>
      </c>
      <c r="I2" s="1">
        <v>103.6</v>
      </c>
      <c r="J2" s="1">
        <v>109.9</v>
      </c>
      <c r="K2" s="1">
        <v>112.5</v>
      </c>
      <c r="L2" s="1">
        <v>-8.9</v>
      </c>
      <c r="M2" s="1">
        <v>-8.9</v>
      </c>
      <c r="N2" s="1">
        <v>0.57899999999999996</v>
      </c>
      <c r="O2" s="1">
        <v>1.29</v>
      </c>
      <c r="P2" s="1">
        <v>16.2</v>
      </c>
      <c r="Q2" s="1">
        <v>0.29199999999999998</v>
      </c>
      <c r="R2" s="1">
        <v>0.70399999999999996</v>
      </c>
      <c r="S2" s="1">
        <v>0.496</v>
      </c>
      <c r="T2" s="1">
        <v>0.17100000000000001</v>
      </c>
      <c r="U2" s="1">
        <v>0.50700000000000001</v>
      </c>
      <c r="V2" s="1">
        <v>0.54300000000000004</v>
      </c>
      <c r="W2" s="1">
        <v>105.6</v>
      </c>
      <c r="X2" s="1">
        <v>103.09</v>
      </c>
      <c r="Y2" s="1">
        <v>85.91</v>
      </c>
      <c r="Z2" s="1">
        <v>1454</v>
      </c>
      <c r="AA2" s="1">
        <v>0.45400000000000001</v>
      </c>
      <c r="AB2" s="1">
        <v>12</v>
      </c>
      <c r="AC2" s="1">
        <v>25</v>
      </c>
      <c r="AD2" s="1">
        <v>23</v>
      </c>
      <c r="AE2" s="1">
        <v>26</v>
      </c>
      <c r="AF2" s="1">
        <v>13</v>
      </c>
      <c r="AG2" s="1">
        <v>26</v>
      </c>
      <c r="AH2" s="1">
        <v>27</v>
      </c>
      <c r="AI2" s="1">
        <v>29</v>
      </c>
      <c r="AJ2" s="1">
        <v>18</v>
      </c>
      <c r="AK2" s="1">
        <v>28</v>
      </c>
      <c r="AL2" s="1">
        <v>20</v>
      </c>
      <c r="AM2" s="1">
        <v>3</v>
      </c>
      <c r="AN2" s="1">
        <v>27</v>
      </c>
      <c r="AO2" s="1">
        <v>15</v>
      </c>
      <c r="AP2" s="1">
        <v>28</v>
      </c>
      <c r="AQ2" s="1">
        <v>23</v>
      </c>
      <c r="AR2" s="1">
        <v>23</v>
      </c>
      <c r="AS2" s="1">
        <v>11</v>
      </c>
      <c r="AT2" s="1">
        <v>28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677</v>
      </c>
      <c r="H3" s="1">
        <v>107.6</v>
      </c>
      <c r="I3" s="1">
        <v>109.9</v>
      </c>
      <c r="J3" s="1">
        <v>101.1</v>
      </c>
      <c r="K3" s="1">
        <v>102.4</v>
      </c>
      <c r="L3" s="1">
        <v>6.5</v>
      </c>
      <c r="M3" s="1">
        <v>7.5</v>
      </c>
      <c r="N3" s="1">
        <v>0.61</v>
      </c>
      <c r="O3" s="1">
        <v>1.93</v>
      </c>
      <c r="P3" s="1">
        <v>17.600000000000001</v>
      </c>
      <c r="Q3" s="1">
        <v>0.255</v>
      </c>
      <c r="R3" s="1">
        <v>0.72799999999999998</v>
      </c>
      <c r="S3" s="1">
        <v>0.49099999999999999</v>
      </c>
      <c r="T3" s="1">
        <v>0.125</v>
      </c>
      <c r="U3" s="1">
        <v>0.51200000000000001</v>
      </c>
      <c r="V3" s="1">
        <v>0.55100000000000005</v>
      </c>
      <c r="W3" s="1">
        <v>102.9</v>
      </c>
      <c r="X3" s="1">
        <v>101.18</v>
      </c>
      <c r="Y3" s="1">
        <v>84.31</v>
      </c>
      <c r="Z3" s="1">
        <v>1427</v>
      </c>
      <c r="AA3" s="1">
        <v>0.54400000000000004</v>
      </c>
      <c r="AB3" s="1">
        <v>12</v>
      </c>
      <c r="AC3" s="1">
        <v>3</v>
      </c>
      <c r="AD3" s="1">
        <v>2</v>
      </c>
      <c r="AE3" s="1">
        <v>3</v>
      </c>
      <c r="AF3" s="1">
        <v>13</v>
      </c>
      <c r="AG3" s="1">
        <v>8</v>
      </c>
      <c r="AH3" s="1">
        <v>6</v>
      </c>
      <c r="AI3" s="1">
        <v>5</v>
      </c>
      <c r="AJ3" s="1">
        <v>14</v>
      </c>
      <c r="AK3" s="1">
        <v>2</v>
      </c>
      <c r="AL3" s="1">
        <v>12</v>
      </c>
      <c r="AM3" s="1">
        <v>24</v>
      </c>
      <c r="AN3" s="1">
        <v>13</v>
      </c>
      <c r="AO3" s="1">
        <v>22</v>
      </c>
      <c r="AP3" s="1">
        <v>1</v>
      </c>
      <c r="AQ3" s="1">
        <v>19</v>
      </c>
      <c r="AR3" s="1">
        <v>18</v>
      </c>
      <c r="AS3" s="1">
        <v>18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682</v>
      </c>
      <c r="H4" s="1">
        <v>104</v>
      </c>
      <c r="I4" s="1">
        <v>106.5</v>
      </c>
      <c r="J4" s="1">
        <v>106.8</v>
      </c>
      <c r="K4" s="1">
        <v>109.4</v>
      </c>
      <c r="L4" s="1">
        <v>-2.9</v>
      </c>
      <c r="M4" s="1">
        <v>-2.9</v>
      </c>
      <c r="N4" s="1">
        <v>0.56100000000000005</v>
      </c>
      <c r="O4" s="1">
        <v>1.39</v>
      </c>
      <c r="P4" s="1">
        <v>15.9</v>
      </c>
      <c r="Q4" s="1">
        <v>0.27800000000000002</v>
      </c>
      <c r="R4" s="1">
        <v>0.72799999999999998</v>
      </c>
      <c r="S4" s="1">
        <v>0.50600000000000001</v>
      </c>
      <c r="T4" s="1">
        <v>0.155</v>
      </c>
      <c r="U4" s="1">
        <v>0.51500000000000001</v>
      </c>
      <c r="V4" s="1">
        <v>0.55200000000000005</v>
      </c>
      <c r="W4" s="1">
        <v>107.5</v>
      </c>
      <c r="X4" s="1">
        <v>105.01</v>
      </c>
      <c r="Y4" s="1">
        <v>87.51</v>
      </c>
      <c r="Z4" s="1">
        <v>1492</v>
      </c>
      <c r="AA4" s="1">
        <v>0.48599999999999999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19</v>
      </c>
      <c r="AH4" s="1">
        <v>18</v>
      </c>
      <c r="AI4" s="1">
        <v>21</v>
      </c>
      <c r="AJ4" s="1">
        <v>23</v>
      </c>
      <c r="AK4" s="1">
        <v>20</v>
      </c>
      <c r="AL4" s="1">
        <v>24</v>
      </c>
      <c r="AM4" s="1">
        <v>11</v>
      </c>
      <c r="AN4" s="1">
        <v>15</v>
      </c>
      <c r="AO4" s="1">
        <v>11</v>
      </c>
      <c r="AP4" s="1">
        <v>17</v>
      </c>
      <c r="AQ4" s="1">
        <v>17</v>
      </c>
      <c r="AR4" s="1">
        <v>17</v>
      </c>
      <c r="AS4" s="1">
        <v>6</v>
      </c>
      <c r="AT4" s="1">
        <v>18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725</v>
      </c>
      <c r="H5" s="1">
        <v>102.4</v>
      </c>
      <c r="I5" s="1">
        <v>104</v>
      </c>
      <c r="J5" s="1">
        <v>109.2</v>
      </c>
      <c r="K5" s="1">
        <v>111.9</v>
      </c>
      <c r="L5" s="1">
        <v>-6.8</v>
      </c>
      <c r="M5" s="1">
        <v>-7.9</v>
      </c>
      <c r="N5" s="1">
        <v>0.61699999999999999</v>
      </c>
      <c r="O5" s="1">
        <v>1.39</v>
      </c>
      <c r="P5" s="1">
        <v>17</v>
      </c>
      <c r="Q5" s="1">
        <v>0.26400000000000001</v>
      </c>
      <c r="R5" s="1">
        <v>0.69899999999999995</v>
      </c>
      <c r="S5" s="1">
        <v>0.47399999999999998</v>
      </c>
      <c r="T5" s="1">
        <v>0.16600000000000001</v>
      </c>
      <c r="U5" s="1">
        <v>0.51600000000000001</v>
      </c>
      <c r="V5" s="1">
        <v>0.54700000000000004</v>
      </c>
      <c r="W5" s="1">
        <v>102.2</v>
      </c>
      <c r="X5" s="1">
        <v>100.17</v>
      </c>
      <c r="Y5" s="1">
        <v>83.48</v>
      </c>
      <c r="Z5" s="1">
        <v>1514</v>
      </c>
      <c r="AA5" s="1">
        <v>0.442</v>
      </c>
      <c r="AB5" s="1">
        <v>3</v>
      </c>
      <c r="AC5" s="1">
        <v>15</v>
      </c>
      <c r="AD5" s="1">
        <v>19</v>
      </c>
      <c r="AE5" s="1">
        <v>18</v>
      </c>
      <c r="AF5" s="1">
        <v>4</v>
      </c>
      <c r="AG5" s="1">
        <v>24</v>
      </c>
      <c r="AH5" s="1">
        <v>23</v>
      </c>
      <c r="AI5" s="1">
        <v>27</v>
      </c>
      <c r="AJ5" s="1">
        <v>11</v>
      </c>
      <c r="AK5" s="1">
        <v>19</v>
      </c>
      <c r="AL5" s="1">
        <v>15</v>
      </c>
      <c r="AM5" s="1">
        <v>23</v>
      </c>
      <c r="AN5" s="1">
        <v>29</v>
      </c>
      <c r="AO5" s="1">
        <v>30</v>
      </c>
      <c r="AP5" s="1">
        <v>27</v>
      </c>
      <c r="AQ5" s="1">
        <v>16</v>
      </c>
      <c r="AR5" s="1">
        <v>20</v>
      </c>
      <c r="AS5" s="1">
        <v>23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720</v>
      </c>
      <c r="H6" s="1">
        <v>100.9</v>
      </c>
      <c r="I6" s="1">
        <v>102.9</v>
      </c>
      <c r="J6" s="1">
        <v>104.1</v>
      </c>
      <c r="K6" s="1">
        <v>105.4</v>
      </c>
      <c r="L6" s="1">
        <v>-3.3</v>
      </c>
      <c r="M6" s="1">
        <v>-2.5</v>
      </c>
      <c r="N6" s="1">
        <v>0.59199999999999997</v>
      </c>
      <c r="O6" s="1">
        <v>1.46</v>
      </c>
      <c r="P6" s="1">
        <v>16.2</v>
      </c>
      <c r="Q6" s="1">
        <v>0.26700000000000002</v>
      </c>
      <c r="R6" s="1">
        <v>0.72599999999999998</v>
      </c>
      <c r="S6" s="1">
        <v>0.48699999999999999</v>
      </c>
      <c r="T6" s="1">
        <v>0.15</v>
      </c>
      <c r="U6" s="1">
        <v>0.48899999999999999</v>
      </c>
      <c r="V6" s="1">
        <v>0.52900000000000003</v>
      </c>
      <c r="W6" s="1">
        <v>105.9</v>
      </c>
      <c r="X6" s="1">
        <v>104.2</v>
      </c>
      <c r="Y6" s="1">
        <v>86.83</v>
      </c>
      <c r="Z6" s="1">
        <v>1564</v>
      </c>
      <c r="AA6" s="1">
        <v>0.47199999999999998</v>
      </c>
      <c r="AB6" s="1">
        <v>3</v>
      </c>
      <c r="AC6" s="1">
        <v>20</v>
      </c>
      <c r="AD6" s="1">
        <v>23</v>
      </c>
      <c r="AE6" s="1">
        <v>22</v>
      </c>
      <c r="AF6" s="1">
        <v>8</v>
      </c>
      <c r="AG6" s="1">
        <v>30</v>
      </c>
      <c r="AH6" s="1">
        <v>13</v>
      </c>
      <c r="AI6" s="1">
        <v>19</v>
      </c>
      <c r="AJ6" s="1">
        <v>17</v>
      </c>
      <c r="AK6" s="1">
        <v>16</v>
      </c>
      <c r="AL6" s="1">
        <v>21</v>
      </c>
      <c r="AM6" s="1">
        <v>21</v>
      </c>
      <c r="AN6" s="1">
        <v>17</v>
      </c>
      <c r="AO6" s="1">
        <v>24</v>
      </c>
      <c r="AP6" s="1">
        <v>14</v>
      </c>
      <c r="AQ6" s="1">
        <v>27</v>
      </c>
      <c r="AR6" s="1">
        <v>28</v>
      </c>
      <c r="AS6" s="1">
        <v>8</v>
      </c>
      <c r="AT6" s="1">
        <v>22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672</v>
      </c>
      <c r="H7" s="1">
        <v>101.8</v>
      </c>
      <c r="I7" s="1">
        <v>103.8</v>
      </c>
      <c r="J7" s="1">
        <v>108.1</v>
      </c>
      <c r="K7" s="1">
        <v>109.8</v>
      </c>
      <c r="L7" s="1">
        <v>-6.2</v>
      </c>
      <c r="M7" s="1">
        <v>-5.9</v>
      </c>
      <c r="N7" s="1">
        <v>0.51700000000000002</v>
      </c>
      <c r="O7" s="1">
        <v>1.28</v>
      </c>
      <c r="P7" s="1">
        <v>14.6</v>
      </c>
      <c r="Q7" s="1">
        <v>0.27</v>
      </c>
      <c r="R7" s="1">
        <v>0.71699999999999997</v>
      </c>
      <c r="S7" s="1">
        <v>0.48699999999999999</v>
      </c>
      <c r="T7" s="1">
        <v>0.152</v>
      </c>
      <c r="U7" s="1">
        <v>0.49299999999999999</v>
      </c>
      <c r="V7" s="1">
        <v>0.53500000000000003</v>
      </c>
      <c r="W7" s="1">
        <v>102</v>
      </c>
      <c r="X7" s="1">
        <v>100.21</v>
      </c>
      <c r="Y7" s="1">
        <v>83.51</v>
      </c>
      <c r="Z7" s="1">
        <v>1404</v>
      </c>
      <c r="AA7" s="1">
        <v>0.45700000000000002</v>
      </c>
      <c r="AB7" s="1">
        <v>12</v>
      </c>
      <c r="AC7" s="1">
        <v>25</v>
      </c>
      <c r="AD7" s="1">
        <v>23</v>
      </c>
      <c r="AE7" s="1">
        <v>26</v>
      </c>
      <c r="AF7" s="1">
        <v>23</v>
      </c>
      <c r="AG7" s="1">
        <v>25</v>
      </c>
      <c r="AH7" s="1">
        <v>19</v>
      </c>
      <c r="AI7" s="1">
        <v>25</v>
      </c>
      <c r="AJ7" s="1">
        <v>29</v>
      </c>
      <c r="AK7" s="1">
        <v>29</v>
      </c>
      <c r="AL7" s="1">
        <v>29</v>
      </c>
      <c r="AM7" s="1">
        <v>18</v>
      </c>
      <c r="AN7" s="1">
        <v>23</v>
      </c>
      <c r="AO7" s="1">
        <v>26</v>
      </c>
      <c r="AP7" s="1">
        <v>16</v>
      </c>
      <c r="AQ7" s="1">
        <v>26</v>
      </c>
      <c r="AR7" s="1">
        <v>26</v>
      </c>
      <c r="AS7" s="1">
        <v>22</v>
      </c>
      <c r="AT7" s="1">
        <v>26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677</v>
      </c>
      <c r="H8" s="1">
        <v>112.2</v>
      </c>
      <c r="I8" s="1">
        <v>114.7</v>
      </c>
      <c r="J8" s="1">
        <v>107.2</v>
      </c>
      <c r="K8" s="1">
        <v>108.5</v>
      </c>
      <c r="L8" s="1">
        <v>5</v>
      </c>
      <c r="M8" s="1">
        <v>6.2</v>
      </c>
      <c r="N8" s="1">
        <v>0.60099999999999998</v>
      </c>
      <c r="O8" s="1">
        <v>1.8</v>
      </c>
      <c r="P8" s="1">
        <v>17.600000000000001</v>
      </c>
      <c r="Q8" s="1">
        <v>0.28699999999999998</v>
      </c>
      <c r="R8" s="1">
        <v>0.73299999999999998</v>
      </c>
      <c r="S8" s="1">
        <v>0.51200000000000001</v>
      </c>
      <c r="T8" s="1">
        <v>0.13500000000000001</v>
      </c>
      <c r="U8" s="1">
        <v>0.53900000000000003</v>
      </c>
      <c r="V8" s="1">
        <v>0.57599999999999996</v>
      </c>
      <c r="W8" s="1">
        <v>102.1</v>
      </c>
      <c r="X8" s="1">
        <v>100.4</v>
      </c>
      <c r="Y8" s="1">
        <v>83.66</v>
      </c>
      <c r="Z8" s="1">
        <v>1417</v>
      </c>
      <c r="AA8" s="1">
        <v>0.53300000000000003</v>
      </c>
      <c r="AB8" s="1">
        <v>12</v>
      </c>
      <c r="AC8" s="1">
        <v>9</v>
      </c>
      <c r="AD8" s="1">
        <v>8</v>
      </c>
      <c r="AE8" s="1">
        <v>9</v>
      </c>
      <c r="AF8" s="1">
        <v>13</v>
      </c>
      <c r="AG8" s="1">
        <v>1</v>
      </c>
      <c r="AH8" s="1">
        <v>17</v>
      </c>
      <c r="AI8" s="1">
        <v>6</v>
      </c>
      <c r="AJ8" s="1">
        <v>15</v>
      </c>
      <c r="AK8" s="1">
        <v>6</v>
      </c>
      <c r="AL8" s="1">
        <v>13</v>
      </c>
      <c r="AM8" s="1">
        <v>4</v>
      </c>
      <c r="AN8" s="1">
        <v>11</v>
      </c>
      <c r="AO8" s="1">
        <v>8</v>
      </c>
      <c r="AP8" s="1">
        <v>4</v>
      </c>
      <c r="AQ8" s="1">
        <v>7</v>
      </c>
      <c r="AR8" s="1">
        <v>6</v>
      </c>
      <c r="AS8" s="1">
        <v>20</v>
      </c>
      <c r="AT8" s="1">
        <v>7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634</v>
      </c>
      <c r="H9" s="1">
        <v>104</v>
      </c>
      <c r="I9" s="1">
        <v>107</v>
      </c>
      <c r="J9" s="1">
        <v>100.7</v>
      </c>
      <c r="K9" s="1">
        <v>102.6</v>
      </c>
      <c r="L9" s="1">
        <v>3.3</v>
      </c>
      <c r="M9" s="1">
        <v>4.4000000000000004</v>
      </c>
      <c r="N9" s="1">
        <v>0.64500000000000002</v>
      </c>
      <c r="O9" s="1">
        <v>1.95</v>
      </c>
      <c r="P9" s="1">
        <v>18.5</v>
      </c>
      <c r="Q9" s="1">
        <v>0.28599999999999998</v>
      </c>
      <c r="R9" s="1">
        <v>0.72699999999999998</v>
      </c>
      <c r="S9" s="1">
        <v>0.502</v>
      </c>
      <c r="T9" s="1">
        <v>0.13300000000000001</v>
      </c>
      <c r="U9" s="1">
        <v>0.5</v>
      </c>
      <c r="V9" s="1">
        <v>0.53200000000000003</v>
      </c>
      <c r="W9" s="1">
        <v>100.5</v>
      </c>
      <c r="X9" s="1">
        <v>98.16</v>
      </c>
      <c r="Y9" s="1">
        <v>81.8</v>
      </c>
      <c r="Z9" s="1">
        <v>1297</v>
      </c>
      <c r="AA9" s="1">
        <v>0.52300000000000002</v>
      </c>
      <c r="AB9" s="1">
        <v>27</v>
      </c>
      <c r="AC9" s="1">
        <v>5</v>
      </c>
      <c r="AD9" s="1">
        <v>2</v>
      </c>
      <c r="AE9" s="1">
        <v>4</v>
      </c>
      <c r="AF9" s="1">
        <v>27</v>
      </c>
      <c r="AG9" s="1">
        <v>17</v>
      </c>
      <c r="AH9" s="1">
        <v>7</v>
      </c>
      <c r="AI9" s="1">
        <v>10</v>
      </c>
      <c r="AJ9" s="1">
        <v>4</v>
      </c>
      <c r="AK9" s="1">
        <v>1</v>
      </c>
      <c r="AL9" s="1">
        <v>5</v>
      </c>
      <c r="AM9" s="1">
        <v>7</v>
      </c>
      <c r="AN9" s="1">
        <v>16</v>
      </c>
      <c r="AO9" s="1">
        <v>13</v>
      </c>
      <c r="AP9" s="1">
        <v>3</v>
      </c>
      <c r="AQ9" s="1">
        <v>25</v>
      </c>
      <c r="AR9" s="1">
        <v>27</v>
      </c>
      <c r="AS9" s="1">
        <v>30</v>
      </c>
      <c r="AT9" s="1">
        <v>12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672</v>
      </c>
      <c r="H10" s="1">
        <v>105.1</v>
      </c>
      <c r="I10" s="1">
        <v>107.4</v>
      </c>
      <c r="J10" s="1">
        <v>109.1</v>
      </c>
      <c r="K10" s="1">
        <v>112</v>
      </c>
      <c r="L10" s="1">
        <v>-3.9</v>
      </c>
      <c r="M10" s="1">
        <v>-4.5999999999999996</v>
      </c>
      <c r="N10" s="1">
        <v>0.64300000000000002</v>
      </c>
      <c r="O10" s="1">
        <v>1.4</v>
      </c>
      <c r="P10" s="1">
        <v>18</v>
      </c>
      <c r="Q10" s="1">
        <v>0.26700000000000002</v>
      </c>
      <c r="R10" s="1">
        <v>0.71899999999999997</v>
      </c>
      <c r="S10" s="1">
        <v>0.496</v>
      </c>
      <c r="T10" s="1">
        <v>0.17499999999999999</v>
      </c>
      <c r="U10" s="1">
        <v>0.53200000000000003</v>
      </c>
      <c r="V10" s="1">
        <v>0.57199999999999995</v>
      </c>
      <c r="W10" s="1">
        <v>102.4</v>
      </c>
      <c r="X10" s="1">
        <v>99.96</v>
      </c>
      <c r="Y10" s="1">
        <v>83.3</v>
      </c>
      <c r="Z10" s="1">
        <v>1399</v>
      </c>
      <c r="AA10" s="1">
        <v>0.47499999999999998</v>
      </c>
      <c r="AB10" s="1">
        <v>12</v>
      </c>
      <c r="AC10" s="1">
        <v>25</v>
      </c>
      <c r="AD10" s="1">
        <v>23</v>
      </c>
      <c r="AE10" s="1">
        <v>26</v>
      </c>
      <c r="AF10" s="1">
        <v>23</v>
      </c>
      <c r="AG10" s="1">
        <v>14</v>
      </c>
      <c r="AH10" s="1">
        <v>24</v>
      </c>
      <c r="AI10" s="1">
        <v>24</v>
      </c>
      <c r="AJ10" s="1">
        <v>5</v>
      </c>
      <c r="AK10" s="1">
        <v>18</v>
      </c>
      <c r="AL10" s="1">
        <v>10</v>
      </c>
      <c r="AM10" s="1">
        <v>19</v>
      </c>
      <c r="AN10" s="1">
        <v>21</v>
      </c>
      <c r="AO10" s="1">
        <v>16</v>
      </c>
      <c r="AP10" s="1">
        <v>29</v>
      </c>
      <c r="AQ10" s="1">
        <v>9</v>
      </c>
      <c r="AR10" s="1">
        <v>7</v>
      </c>
      <c r="AS10" s="1">
        <v>25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773</v>
      </c>
      <c r="H11" s="1">
        <v>102.8</v>
      </c>
      <c r="I11" s="1">
        <v>105.1</v>
      </c>
      <c r="J11" s="1">
        <v>113.2</v>
      </c>
      <c r="K11" s="1">
        <v>116.1</v>
      </c>
      <c r="L11" s="1">
        <v>-10.4</v>
      </c>
      <c r="M11" s="1">
        <v>-11</v>
      </c>
      <c r="N11" s="1">
        <v>0.61899999999999999</v>
      </c>
      <c r="O11" s="1">
        <v>1.66</v>
      </c>
      <c r="P11" s="1">
        <v>17</v>
      </c>
      <c r="Q11" s="1">
        <v>0.28599999999999998</v>
      </c>
      <c r="R11" s="1">
        <v>0.71099999999999997</v>
      </c>
      <c r="S11" s="1">
        <v>0.49199999999999999</v>
      </c>
      <c r="T11" s="1">
        <v>0.14099999999999999</v>
      </c>
      <c r="U11" s="1">
        <v>0.48499999999999999</v>
      </c>
      <c r="V11" s="1">
        <v>0.53500000000000003</v>
      </c>
      <c r="W11" s="1">
        <v>104.5</v>
      </c>
      <c r="X11" s="1">
        <v>102.02</v>
      </c>
      <c r="Y11" s="1">
        <v>85.02</v>
      </c>
      <c r="Z11" s="1">
        <v>1647</v>
      </c>
      <c r="AA11" s="1">
        <v>0.45700000000000002</v>
      </c>
      <c r="AB11" s="1">
        <v>1</v>
      </c>
      <c r="AC11" s="1">
        <v>30</v>
      </c>
      <c r="AD11" s="1">
        <v>30</v>
      </c>
      <c r="AE11" s="1">
        <v>30</v>
      </c>
      <c r="AF11" s="1">
        <v>1</v>
      </c>
      <c r="AG11" s="1">
        <v>21</v>
      </c>
      <c r="AH11" s="1">
        <v>30</v>
      </c>
      <c r="AI11" s="1">
        <v>30</v>
      </c>
      <c r="AJ11" s="1">
        <v>10</v>
      </c>
      <c r="AK11" s="1">
        <v>10</v>
      </c>
      <c r="AL11" s="1">
        <v>16</v>
      </c>
      <c r="AM11" s="1">
        <v>5</v>
      </c>
      <c r="AN11" s="1">
        <v>24</v>
      </c>
      <c r="AO11" s="1">
        <v>19</v>
      </c>
      <c r="AP11" s="1">
        <v>9</v>
      </c>
      <c r="AQ11" s="1">
        <v>29</v>
      </c>
      <c r="AR11" s="1">
        <v>25</v>
      </c>
      <c r="AS11" s="1">
        <v>16</v>
      </c>
      <c r="AT11" s="1">
        <v>27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720</v>
      </c>
      <c r="H12" s="1">
        <v>109</v>
      </c>
      <c r="I12" s="1">
        <v>111.8</v>
      </c>
      <c r="J12" s="1">
        <v>105.1</v>
      </c>
      <c r="K12" s="1">
        <v>107.3</v>
      </c>
      <c r="L12" s="1">
        <v>3.9</v>
      </c>
      <c r="M12" s="1">
        <v>4.5999999999999996</v>
      </c>
      <c r="N12" s="1">
        <v>0.52400000000000002</v>
      </c>
      <c r="O12" s="1">
        <v>1.34</v>
      </c>
      <c r="P12" s="1">
        <v>14.9</v>
      </c>
      <c r="Q12" s="1">
        <v>0.26400000000000001</v>
      </c>
      <c r="R12" s="1">
        <v>0.72299999999999998</v>
      </c>
      <c r="S12" s="1">
        <v>0.49299999999999999</v>
      </c>
      <c r="T12" s="1">
        <v>0.14899999999999999</v>
      </c>
      <c r="U12" s="1">
        <v>0.52700000000000002</v>
      </c>
      <c r="V12" s="1">
        <v>0.57099999999999995</v>
      </c>
      <c r="W12" s="1">
        <v>107.9</v>
      </c>
      <c r="X12" s="1">
        <v>105.43</v>
      </c>
      <c r="Y12" s="1">
        <v>87.86</v>
      </c>
      <c r="Z12" s="1">
        <v>1581</v>
      </c>
      <c r="AA12" s="1">
        <v>0.504</v>
      </c>
      <c r="AB12" s="1">
        <v>3</v>
      </c>
      <c r="AC12" s="1">
        <v>3</v>
      </c>
      <c r="AD12" s="1">
        <v>6</v>
      </c>
      <c r="AE12" s="1">
        <v>6</v>
      </c>
      <c r="AF12" s="1">
        <v>8</v>
      </c>
      <c r="AG12" s="1">
        <v>3</v>
      </c>
      <c r="AH12" s="1">
        <v>15</v>
      </c>
      <c r="AI12" s="1">
        <v>8</v>
      </c>
      <c r="AJ12" s="1">
        <v>28</v>
      </c>
      <c r="AK12" s="1">
        <v>25</v>
      </c>
      <c r="AL12" s="1">
        <v>27</v>
      </c>
      <c r="AM12" s="1">
        <v>22</v>
      </c>
      <c r="AN12" s="1">
        <v>20</v>
      </c>
      <c r="AO12" s="1">
        <v>18</v>
      </c>
      <c r="AP12" s="1">
        <v>12</v>
      </c>
      <c r="AQ12" s="1">
        <v>11</v>
      </c>
      <c r="AR12" s="1">
        <v>8</v>
      </c>
      <c r="AS12" s="1">
        <v>3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677</v>
      </c>
      <c r="H13" s="1">
        <v>104.9</v>
      </c>
      <c r="I13" s="1">
        <v>106.9</v>
      </c>
      <c r="J13" s="1">
        <v>100.5</v>
      </c>
      <c r="K13" s="1">
        <v>102.3</v>
      </c>
      <c r="L13" s="1">
        <v>4.4000000000000004</v>
      </c>
      <c r="M13" s="1">
        <v>4.5999999999999996</v>
      </c>
      <c r="N13" s="1">
        <v>0.59899999999999998</v>
      </c>
      <c r="O13" s="1">
        <v>1.84</v>
      </c>
      <c r="P13" s="1">
        <v>18.100000000000001</v>
      </c>
      <c r="Q13" s="1">
        <v>0.27700000000000002</v>
      </c>
      <c r="R13" s="1">
        <v>0.74</v>
      </c>
      <c r="S13" s="1">
        <v>0.51</v>
      </c>
      <c r="T13" s="1">
        <v>0.13600000000000001</v>
      </c>
      <c r="U13" s="1">
        <v>0.50600000000000001</v>
      </c>
      <c r="V13" s="1">
        <v>0.53900000000000003</v>
      </c>
      <c r="W13" s="1">
        <v>101.8</v>
      </c>
      <c r="X13" s="1">
        <v>99.86</v>
      </c>
      <c r="Y13" s="1">
        <v>83.22</v>
      </c>
      <c r="Z13" s="1">
        <v>1407</v>
      </c>
      <c r="AA13" s="1">
        <v>0.53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18</v>
      </c>
      <c r="AH13" s="1">
        <v>4</v>
      </c>
      <c r="AI13" s="1">
        <v>9</v>
      </c>
      <c r="AJ13" s="1">
        <v>16</v>
      </c>
      <c r="AK13" s="1">
        <v>4</v>
      </c>
      <c r="AL13" s="1">
        <v>9</v>
      </c>
      <c r="AM13" s="1">
        <v>13</v>
      </c>
      <c r="AN13" s="1">
        <v>8</v>
      </c>
      <c r="AO13" s="1">
        <v>10</v>
      </c>
      <c r="AP13" s="1">
        <v>6</v>
      </c>
      <c r="AQ13" s="1">
        <v>24</v>
      </c>
      <c r="AR13" s="1">
        <v>24</v>
      </c>
      <c r="AS13" s="1">
        <v>26</v>
      </c>
      <c r="AT13" s="1">
        <v>10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725</v>
      </c>
      <c r="H14" s="1">
        <v>106.1</v>
      </c>
      <c r="I14" s="1">
        <v>109.1</v>
      </c>
      <c r="J14" s="1">
        <v>101.8</v>
      </c>
      <c r="K14" s="1">
        <v>103.2</v>
      </c>
      <c r="L14" s="1">
        <v>4.3</v>
      </c>
      <c r="M14" s="1">
        <v>5.9</v>
      </c>
      <c r="N14" s="1">
        <v>0.55900000000000005</v>
      </c>
      <c r="O14" s="1">
        <v>1.32</v>
      </c>
      <c r="P14" s="1">
        <v>16</v>
      </c>
      <c r="Q14" s="1">
        <v>0.30599999999999999</v>
      </c>
      <c r="R14" s="1">
        <v>0.72799999999999998</v>
      </c>
      <c r="S14" s="1">
        <v>0.52200000000000002</v>
      </c>
      <c r="T14" s="1">
        <v>0.16600000000000001</v>
      </c>
      <c r="U14" s="1">
        <v>0.51800000000000002</v>
      </c>
      <c r="V14" s="1">
        <v>0.56100000000000005</v>
      </c>
      <c r="W14" s="1">
        <v>104.5</v>
      </c>
      <c r="X14" s="1">
        <v>102.39</v>
      </c>
      <c r="Y14" s="1">
        <v>85.32</v>
      </c>
      <c r="Z14" s="1">
        <v>1546</v>
      </c>
      <c r="AA14" s="1">
        <v>0.53800000000000003</v>
      </c>
      <c r="AB14" s="1">
        <v>3</v>
      </c>
      <c r="AC14" s="1">
        <v>5</v>
      </c>
      <c r="AD14" s="1">
        <v>8</v>
      </c>
      <c r="AE14" s="1">
        <v>8</v>
      </c>
      <c r="AF14" s="1">
        <v>4</v>
      </c>
      <c r="AG14" s="1">
        <v>11</v>
      </c>
      <c r="AH14" s="1">
        <v>9</v>
      </c>
      <c r="AI14" s="1">
        <v>7</v>
      </c>
      <c r="AJ14" s="1">
        <v>25</v>
      </c>
      <c r="AK14" s="1">
        <v>26</v>
      </c>
      <c r="AL14" s="1">
        <v>22</v>
      </c>
      <c r="AM14" s="1">
        <v>2</v>
      </c>
      <c r="AN14" s="1">
        <v>14</v>
      </c>
      <c r="AO14" s="1">
        <v>3</v>
      </c>
      <c r="AP14" s="1">
        <v>26</v>
      </c>
      <c r="AQ14" s="1">
        <v>14</v>
      </c>
      <c r="AR14" s="1">
        <v>12</v>
      </c>
      <c r="AS14" s="1">
        <v>12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677</v>
      </c>
      <c r="H15" s="1">
        <v>107.4</v>
      </c>
      <c r="I15" s="1">
        <v>109.6</v>
      </c>
      <c r="J15" s="1">
        <v>97.7</v>
      </c>
      <c r="K15" s="1">
        <v>100.5</v>
      </c>
      <c r="L15" s="1">
        <v>9.6999999999999993</v>
      </c>
      <c r="M15" s="1">
        <v>9.1</v>
      </c>
      <c r="N15" s="1">
        <v>0.624</v>
      </c>
      <c r="O15" s="1">
        <v>1.77</v>
      </c>
      <c r="P15" s="1">
        <v>18.8</v>
      </c>
      <c r="Q15" s="1">
        <v>0.28299999999999997</v>
      </c>
      <c r="R15" s="1">
        <v>0.73899999999999999</v>
      </c>
      <c r="S15" s="1">
        <v>0.51500000000000001</v>
      </c>
      <c r="T15" s="1">
        <v>0.14899999999999999</v>
      </c>
      <c r="U15" s="1">
        <v>0.53500000000000003</v>
      </c>
      <c r="V15" s="1">
        <v>0.56399999999999995</v>
      </c>
      <c r="W15" s="1">
        <v>102.5</v>
      </c>
      <c r="X15" s="1">
        <v>100.11</v>
      </c>
      <c r="Y15" s="1">
        <v>83.43</v>
      </c>
      <c r="Z15" s="1">
        <v>1416</v>
      </c>
      <c r="AA15" s="1">
        <v>0.56299999999999994</v>
      </c>
      <c r="AB15" s="1">
        <v>12</v>
      </c>
      <c r="AC15" s="1">
        <v>1</v>
      </c>
      <c r="AD15" s="1">
        <v>1</v>
      </c>
      <c r="AE15" s="1">
        <v>1</v>
      </c>
      <c r="AF15" s="1">
        <v>13</v>
      </c>
      <c r="AG15" s="1">
        <v>10</v>
      </c>
      <c r="AH15" s="1">
        <v>2</v>
      </c>
      <c r="AI15" s="1">
        <v>1</v>
      </c>
      <c r="AJ15" s="1">
        <v>8</v>
      </c>
      <c r="AK15" s="1">
        <v>7</v>
      </c>
      <c r="AL15" s="1">
        <v>3</v>
      </c>
      <c r="AM15" s="1">
        <v>8</v>
      </c>
      <c r="AN15" s="1">
        <v>9</v>
      </c>
      <c r="AO15" s="1">
        <v>7</v>
      </c>
      <c r="AP15" s="1">
        <v>13</v>
      </c>
      <c r="AQ15" s="1">
        <v>8</v>
      </c>
      <c r="AR15" s="1">
        <v>10</v>
      </c>
      <c r="AS15" s="1">
        <v>24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677</v>
      </c>
      <c r="H16" s="1">
        <v>102</v>
      </c>
      <c r="I16" s="1">
        <v>103.4</v>
      </c>
      <c r="J16" s="1">
        <v>109.4</v>
      </c>
      <c r="K16" s="1">
        <v>112</v>
      </c>
      <c r="L16" s="1">
        <v>-7.4</v>
      </c>
      <c r="M16" s="1">
        <v>-8.6</v>
      </c>
      <c r="N16" s="1">
        <v>0.64600000000000002</v>
      </c>
      <c r="O16" s="1">
        <v>1.59</v>
      </c>
      <c r="P16" s="1">
        <v>18.5</v>
      </c>
      <c r="Q16" s="1">
        <v>0.254</v>
      </c>
      <c r="R16" s="1">
        <v>0.72499999999999998</v>
      </c>
      <c r="S16" s="1">
        <v>0.49</v>
      </c>
      <c r="T16" s="1">
        <v>0.161</v>
      </c>
      <c r="U16" s="1">
        <v>0.51400000000000001</v>
      </c>
      <c r="V16" s="1">
        <v>0.54600000000000004</v>
      </c>
      <c r="W16" s="1">
        <v>106.8</v>
      </c>
      <c r="X16" s="1">
        <v>104.79</v>
      </c>
      <c r="Y16" s="1">
        <v>87.33</v>
      </c>
      <c r="Z16" s="1">
        <v>1476</v>
      </c>
      <c r="AA16" s="1">
        <v>0.46500000000000002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13</v>
      </c>
      <c r="AG16" s="1">
        <v>27</v>
      </c>
      <c r="AH16" s="1">
        <v>25</v>
      </c>
      <c r="AI16" s="1">
        <v>28</v>
      </c>
      <c r="AJ16" s="1">
        <v>3</v>
      </c>
      <c r="AK16" s="1">
        <v>12</v>
      </c>
      <c r="AL16" s="1">
        <v>4</v>
      </c>
      <c r="AM16" s="1">
        <v>25</v>
      </c>
      <c r="AN16" s="1">
        <v>18</v>
      </c>
      <c r="AO16" s="1">
        <v>23</v>
      </c>
      <c r="AP16" s="1">
        <v>22</v>
      </c>
      <c r="AQ16" s="1">
        <v>18</v>
      </c>
      <c r="AR16" s="1">
        <v>21</v>
      </c>
      <c r="AS16" s="1">
        <v>7</v>
      </c>
      <c r="AT16" s="1">
        <v>23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629</v>
      </c>
      <c r="H17" s="1">
        <v>106.8</v>
      </c>
      <c r="I17" s="1">
        <v>108.8</v>
      </c>
      <c r="J17" s="1">
        <v>98.3</v>
      </c>
      <c r="K17" s="1">
        <v>101</v>
      </c>
      <c r="L17" s="1">
        <v>8.5</v>
      </c>
      <c r="M17" s="1">
        <v>7.8</v>
      </c>
      <c r="N17" s="1">
        <v>0.65100000000000002</v>
      </c>
      <c r="O17" s="1">
        <v>1.37</v>
      </c>
      <c r="P17" s="1">
        <v>18.399999999999999</v>
      </c>
      <c r="Q17" s="1">
        <v>0.28299999999999997</v>
      </c>
      <c r="R17" s="1">
        <v>0.747</v>
      </c>
      <c r="S17" s="1">
        <v>0.52800000000000002</v>
      </c>
      <c r="T17" s="1">
        <v>0.186</v>
      </c>
      <c r="U17" s="1">
        <v>0.56000000000000005</v>
      </c>
      <c r="V17" s="1">
        <v>0.59399999999999997</v>
      </c>
      <c r="W17" s="1">
        <v>104.4</v>
      </c>
      <c r="X17" s="1">
        <v>102.07</v>
      </c>
      <c r="Y17" s="1">
        <v>85.06</v>
      </c>
      <c r="Z17" s="1">
        <v>1340</v>
      </c>
      <c r="AA17" s="1">
        <v>0.56100000000000005</v>
      </c>
      <c r="AB17" s="1">
        <v>27</v>
      </c>
      <c r="AC17" s="1">
        <v>5</v>
      </c>
      <c r="AD17" s="1">
        <v>2</v>
      </c>
      <c r="AE17" s="1">
        <v>4</v>
      </c>
      <c r="AF17" s="1">
        <v>28</v>
      </c>
      <c r="AG17" s="1">
        <v>12</v>
      </c>
      <c r="AH17" s="1">
        <v>3</v>
      </c>
      <c r="AI17" s="1">
        <v>3</v>
      </c>
      <c r="AJ17" s="1">
        <v>2</v>
      </c>
      <c r="AK17" s="1">
        <v>21</v>
      </c>
      <c r="AL17" s="1">
        <v>7</v>
      </c>
      <c r="AM17" s="1">
        <v>9</v>
      </c>
      <c r="AN17" s="1">
        <v>6</v>
      </c>
      <c r="AO17" s="1">
        <v>2</v>
      </c>
      <c r="AP17" s="1">
        <v>30</v>
      </c>
      <c r="AQ17" s="1">
        <v>1</v>
      </c>
      <c r="AR17" s="1">
        <v>1</v>
      </c>
      <c r="AS17" s="1">
        <v>15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725</v>
      </c>
      <c r="H18" s="1">
        <v>110.7</v>
      </c>
      <c r="I18" s="1">
        <v>111.6</v>
      </c>
      <c r="J18" s="1">
        <v>101.2</v>
      </c>
      <c r="K18" s="1">
        <v>102.9</v>
      </c>
      <c r="L18" s="1">
        <v>9.4</v>
      </c>
      <c r="M18" s="1">
        <v>8.6999999999999993</v>
      </c>
      <c r="N18" s="1">
        <v>0.56399999999999995</v>
      </c>
      <c r="O18" s="1">
        <v>1.59</v>
      </c>
      <c r="P18" s="1">
        <v>17</v>
      </c>
      <c r="Q18" s="1">
        <v>0.23599999999999999</v>
      </c>
      <c r="R18" s="1">
        <v>0.76900000000000002</v>
      </c>
      <c r="S18" s="1">
        <v>0.51600000000000001</v>
      </c>
      <c r="T18" s="1">
        <v>0.14299999999999999</v>
      </c>
      <c r="U18" s="1">
        <v>0.55100000000000005</v>
      </c>
      <c r="V18" s="1">
        <v>0.58299999999999996</v>
      </c>
      <c r="W18" s="1">
        <v>108.9</v>
      </c>
      <c r="X18" s="1">
        <v>107.59</v>
      </c>
      <c r="Y18" s="1">
        <v>89.66</v>
      </c>
      <c r="Z18" s="1">
        <v>1624</v>
      </c>
      <c r="AA18" s="1">
        <v>0.55500000000000005</v>
      </c>
      <c r="AB18" s="1">
        <v>3</v>
      </c>
      <c r="AC18" s="1">
        <v>1</v>
      </c>
      <c r="AD18" s="1">
        <v>2</v>
      </c>
      <c r="AE18" s="1">
        <v>2</v>
      </c>
      <c r="AF18" s="1">
        <v>4</v>
      </c>
      <c r="AG18" s="1">
        <v>4</v>
      </c>
      <c r="AH18" s="1">
        <v>8</v>
      </c>
      <c r="AI18" s="1">
        <v>2</v>
      </c>
      <c r="AJ18" s="1">
        <v>22</v>
      </c>
      <c r="AK18" s="1">
        <v>13</v>
      </c>
      <c r="AL18" s="1">
        <v>17</v>
      </c>
      <c r="AM18" s="1">
        <v>27</v>
      </c>
      <c r="AN18" s="1">
        <v>2</v>
      </c>
      <c r="AO18" s="1">
        <v>4</v>
      </c>
      <c r="AP18" s="1">
        <v>10</v>
      </c>
      <c r="AQ18" s="1">
        <v>2</v>
      </c>
      <c r="AR18" s="1">
        <v>4</v>
      </c>
      <c r="AS18" s="1">
        <v>1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735</v>
      </c>
      <c r="H19" s="1">
        <v>104</v>
      </c>
      <c r="I19" s="1">
        <v>106.1</v>
      </c>
      <c r="J19" s="1">
        <v>106.2</v>
      </c>
      <c r="K19" s="1">
        <v>107.6</v>
      </c>
      <c r="L19" s="1">
        <v>-2.2000000000000002</v>
      </c>
      <c r="M19" s="1">
        <v>-1.5</v>
      </c>
      <c r="N19" s="1">
        <v>0.56100000000000005</v>
      </c>
      <c r="O19" s="1">
        <v>1.42</v>
      </c>
      <c r="P19" s="1">
        <v>15.9</v>
      </c>
      <c r="Q19" s="1">
        <v>0.27500000000000002</v>
      </c>
      <c r="R19" s="1">
        <v>0.72499999999999998</v>
      </c>
      <c r="S19" s="1">
        <v>0.498</v>
      </c>
      <c r="T19" s="1">
        <v>0.151</v>
      </c>
      <c r="U19" s="1">
        <v>0.50700000000000001</v>
      </c>
      <c r="V19" s="1">
        <v>0.54500000000000004</v>
      </c>
      <c r="W19" s="1">
        <v>107.5</v>
      </c>
      <c r="X19" s="1">
        <v>105.83</v>
      </c>
      <c r="Y19" s="1">
        <v>88.19</v>
      </c>
      <c r="Z19" s="1">
        <v>1619</v>
      </c>
      <c r="AA19" s="1">
        <v>0.496</v>
      </c>
      <c r="AB19" s="1">
        <v>3</v>
      </c>
      <c r="AC19" s="1">
        <v>12</v>
      </c>
      <c r="AD19" s="1">
        <v>13</v>
      </c>
      <c r="AE19" s="1">
        <v>13</v>
      </c>
      <c r="AF19" s="1">
        <v>3</v>
      </c>
      <c r="AG19" s="1">
        <v>20</v>
      </c>
      <c r="AH19" s="1">
        <v>16</v>
      </c>
      <c r="AI19" s="1">
        <v>17</v>
      </c>
      <c r="AJ19" s="1">
        <v>24</v>
      </c>
      <c r="AK19" s="1">
        <v>17</v>
      </c>
      <c r="AL19" s="1">
        <v>25</v>
      </c>
      <c r="AM19" s="1">
        <v>15</v>
      </c>
      <c r="AN19" s="1">
        <v>19</v>
      </c>
      <c r="AO19" s="1">
        <v>14</v>
      </c>
      <c r="AP19" s="1">
        <v>15</v>
      </c>
      <c r="AQ19" s="1">
        <v>22</v>
      </c>
      <c r="AR19" s="1">
        <v>22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725</v>
      </c>
      <c r="H20" s="1">
        <v>107.7</v>
      </c>
      <c r="I20" s="1">
        <v>109.8</v>
      </c>
      <c r="J20" s="1">
        <v>109.3</v>
      </c>
      <c r="K20" s="1">
        <v>112.4</v>
      </c>
      <c r="L20" s="1">
        <v>-1.6</v>
      </c>
      <c r="M20" s="1">
        <v>-2.6</v>
      </c>
      <c r="N20" s="1">
        <v>0.61299999999999999</v>
      </c>
      <c r="O20" s="1">
        <v>1.53</v>
      </c>
      <c r="P20" s="1">
        <v>17.899999999999999</v>
      </c>
      <c r="Q20" s="1">
        <v>0.28199999999999997</v>
      </c>
      <c r="R20" s="1">
        <v>0.70899999999999996</v>
      </c>
      <c r="S20" s="1">
        <v>0.49099999999999999</v>
      </c>
      <c r="T20" s="1">
        <v>0.16200000000000001</v>
      </c>
      <c r="U20" s="1">
        <v>0.54200000000000004</v>
      </c>
      <c r="V20" s="1">
        <v>0.56799999999999995</v>
      </c>
      <c r="W20" s="1">
        <v>107.7</v>
      </c>
      <c r="X20" s="1">
        <v>105.1</v>
      </c>
      <c r="Y20" s="1">
        <v>87.59</v>
      </c>
      <c r="Z20" s="1">
        <v>1587</v>
      </c>
      <c r="AA20" s="1">
        <v>0.48099999999999998</v>
      </c>
      <c r="AB20" s="1">
        <v>3</v>
      </c>
      <c r="AC20" s="1">
        <v>15</v>
      </c>
      <c r="AD20" s="1">
        <v>19</v>
      </c>
      <c r="AE20" s="1">
        <v>18</v>
      </c>
      <c r="AF20" s="1">
        <v>4</v>
      </c>
      <c r="AG20" s="1">
        <v>9</v>
      </c>
      <c r="AH20" s="1">
        <v>26</v>
      </c>
      <c r="AI20" s="1">
        <v>20</v>
      </c>
      <c r="AJ20" s="1">
        <v>12</v>
      </c>
      <c r="AK20" s="1">
        <v>15</v>
      </c>
      <c r="AL20" s="1">
        <v>11</v>
      </c>
      <c r="AM20" s="1">
        <v>10</v>
      </c>
      <c r="AN20" s="1">
        <v>25</v>
      </c>
      <c r="AO20" s="1">
        <v>21</v>
      </c>
      <c r="AP20" s="1">
        <v>23</v>
      </c>
      <c r="AQ20" s="1">
        <v>5</v>
      </c>
      <c r="AR20" s="1">
        <v>9</v>
      </c>
      <c r="AS20" s="1">
        <v>4</v>
      </c>
      <c r="AT20" s="1">
        <v>20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720</v>
      </c>
      <c r="H21" s="1">
        <v>101.2</v>
      </c>
      <c r="I21" s="1">
        <v>103.2</v>
      </c>
      <c r="J21" s="1">
        <v>108.5</v>
      </c>
      <c r="K21" s="1">
        <v>110.3</v>
      </c>
      <c r="L21" s="1">
        <v>-7.3</v>
      </c>
      <c r="M21" s="1">
        <v>-7</v>
      </c>
      <c r="N21" s="1">
        <v>0.53500000000000003</v>
      </c>
      <c r="O21" s="1">
        <v>1.3</v>
      </c>
      <c r="P21" s="1">
        <v>14.8</v>
      </c>
      <c r="Q21" s="1">
        <v>0.308</v>
      </c>
      <c r="R21" s="1">
        <v>0.745</v>
      </c>
      <c r="S21" s="1">
        <v>0.51500000000000001</v>
      </c>
      <c r="T21" s="1">
        <v>0.155</v>
      </c>
      <c r="U21" s="1">
        <v>0.48699999999999999</v>
      </c>
      <c r="V21" s="1">
        <v>0.51900000000000002</v>
      </c>
      <c r="W21" s="1">
        <v>100.5</v>
      </c>
      <c r="X21" s="1">
        <v>98.73</v>
      </c>
      <c r="Y21" s="1">
        <v>82.28</v>
      </c>
      <c r="Z21" s="1">
        <v>1481</v>
      </c>
      <c r="AA21" s="1">
        <v>0.44400000000000001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29</v>
      </c>
      <c r="AH21" s="1">
        <v>21</v>
      </c>
      <c r="AI21" s="1">
        <v>26</v>
      </c>
      <c r="AJ21" s="1">
        <v>27</v>
      </c>
      <c r="AK21" s="1">
        <v>27</v>
      </c>
      <c r="AL21" s="1">
        <v>28</v>
      </c>
      <c r="AM21" s="1">
        <v>1</v>
      </c>
      <c r="AN21" s="1">
        <v>7</v>
      </c>
      <c r="AO21" s="1">
        <v>6</v>
      </c>
      <c r="AP21" s="1">
        <v>19</v>
      </c>
      <c r="AQ21" s="1">
        <v>28</v>
      </c>
      <c r="AR21" s="1">
        <v>30</v>
      </c>
      <c r="AS21" s="1">
        <v>28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677</v>
      </c>
      <c r="H22" s="1">
        <v>103.8</v>
      </c>
      <c r="I22" s="1">
        <v>104.3</v>
      </c>
      <c r="J22" s="1">
        <v>103.2</v>
      </c>
      <c r="K22" s="1">
        <v>104.7</v>
      </c>
      <c r="L22" s="1">
        <v>0.6</v>
      </c>
      <c r="M22" s="1">
        <v>-0.4</v>
      </c>
      <c r="N22" s="1">
        <v>0.56499999999999995</v>
      </c>
      <c r="O22" s="1">
        <v>1.34</v>
      </c>
      <c r="P22" s="1">
        <v>16</v>
      </c>
      <c r="Q22" s="1">
        <v>0.222</v>
      </c>
      <c r="R22" s="1">
        <v>0.71899999999999997</v>
      </c>
      <c r="S22" s="1">
        <v>0.47899999999999998</v>
      </c>
      <c r="T22" s="1">
        <v>0.156</v>
      </c>
      <c r="U22" s="1">
        <v>0.51700000000000002</v>
      </c>
      <c r="V22" s="1">
        <v>0.56200000000000006</v>
      </c>
      <c r="W22" s="1">
        <v>101.6</v>
      </c>
      <c r="X22" s="1">
        <v>100.64</v>
      </c>
      <c r="Y22" s="1">
        <v>83.87</v>
      </c>
      <c r="Z22" s="1">
        <v>1419</v>
      </c>
      <c r="AA22" s="1">
        <v>0.50700000000000001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13</v>
      </c>
      <c r="AG22" s="1">
        <v>22</v>
      </c>
      <c r="AH22" s="1">
        <v>12</v>
      </c>
      <c r="AI22" s="1">
        <v>14</v>
      </c>
      <c r="AJ22" s="1">
        <v>21</v>
      </c>
      <c r="AK22" s="1">
        <v>24</v>
      </c>
      <c r="AL22" s="1">
        <v>23</v>
      </c>
      <c r="AM22" s="1">
        <v>30</v>
      </c>
      <c r="AN22" s="1">
        <v>22</v>
      </c>
      <c r="AO22" s="1">
        <v>29</v>
      </c>
      <c r="AP22" s="1">
        <v>20</v>
      </c>
      <c r="AQ22" s="1">
        <v>15</v>
      </c>
      <c r="AR22" s="1">
        <v>11</v>
      </c>
      <c r="AS22" s="1">
        <v>19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672</v>
      </c>
      <c r="H23" s="1">
        <v>102.2</v>
      </c>
      <c r="I23" s="1">
        <v>103.3</v>
      </c>
      <c r="J23" s="1">
        <v>102.4</v>
      </c>
      <c r="K23" s="1">
        <v>104.1</v>
      </c>
      <c r="L23" s="1">
        <v>-0.2</v>
      </c>
      <c r="M23" s="1">
        <v>-0.8</v>
      </c>
      <c r="N23" s="1">
        <v>0.61099999999999999</v>
      </c>
      <c r="O23" s="1">
        <v>1.74</v>
      </c>
      <c r="P23" s="1">
        <v>16.8</v>
      </c>
      <c r="Q23" s="1">
        <v>0.27400000000000002</v>
      </c>
      <c r="R23" s="1">
        <v>0.76400000000000001</v>
      </c>
      <c r="S23" s="1">
        <v>0.51</v>
      </c>
      <c r="T23" s="1">
        <v>0.13300000000000001</v>
      </c>
      <c r="U23" s="1">
        <v>0.47699999999999998</v>
      </c>
      <c r="V23" s="1">
        <v>0.51900000000000002</v>
      </c>
      <c r="W23" s="1">
        <v>99.8</v>
      </c>
      <c r="X23" s="1">
        <v>98.5</v>
      </c>
      <c r="Y23" s="1">
        <v>82.08</v>
      </c>
      <c r="Z23" s="1">
        <v>1381</v>
      </c>
      <c r="AA23" s="1">
        <v>0.505</v>
      </c>
      <c r="AB23" s="1">
        <v>12</v>
      </c>
      <c r="AC23" s="1">
        <v>15</v>
      </c>
      <c r="AD23" s="1">
        <v>16</v>
      </c>
      <c r="AE23" s="1">
        <v>16</v>
      </c>
      <c r="AF23" s="1">
        <v>23</v>
      </c>
      <c r="AG23" s="1">
        <v>28</v>
      </c>
      <c r="AH23" s="1">
        <v>11</v>
      </c>
      <c r="AI23" s="1">
        <v>15</v>
      </c>
      <c r="AJ23" s="1">
        <v>13</v>
      </c>
      <c r="AK23" s="1">
        <v>8</v>
      </c>
      <c r="AL23" s="1">
        <v>18</v>
      </c>
      <c r="AM23" s="1">
        <v>17</v>
      </c>
      <c r="AN23" s="1">
        <v>3</v>
      </c>
      <c r="AO23" s="1">
        <v>9</v>
      </c>
      <c r="AP23" s="1">
        <v>2</v>
      </c>
      <c r="AQ23" s="1">
        <v>30</v>
      </c>
      <c r="AR23" s="1">
        <v>29</v>
      </c>
      <c r="AS23" s="1">
        <v>29</v>
      </c>
      <c r="AT23" s="1">
        <v>14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677</v>
      </c>
      <c r="H24" s="1">
        <v>104.3</v>
      </c>
      <c r="I24" s="1">
        <v>107</v>
      </c>
      <c r="J24" s="1">
        <v>103</v>
      </c>
      <c r="K24" s="1">
        <v>103.8</v>
      </c>
      <c r="L24" s="1">
        <v>1.3</v>
      </c>
      <c r="M24" s="1">
        <v>3.2</v>
      </c>
      <c r="N24" s="1">
        <v>0.63600000000000001</v>
      </c>
      <c r="O24" s="1">
        <v>1.55</v>
      </c>
      <c r="P24" s="1">
        <v>18.5</v>
      </c>
      <c r="Q24" s="1">
        <v>0.28599999999999998</v>
      </c>
      <c r="R24" s="1">
        <v>0.78</v>
      </c>
      <c r="S24" s="1">
        <v>0.53</v>
      </c>
      <c r="T24" s="1">
        <v>0.16600000000000001</v>
      </c>
      <c r="U24" s="1">
        <v>0.52800000000000002</v>
      </c>
      <c r="V24" s="1">
        <v>0.55800000000000005</v>
      </c>
      <c r="W24" s="1">
        <v>103.5</v>
      </c>
      <c r="X24" s="1">
        <v>101.78</v>
      </c>
      <c r="Y24" s="1">
        <v>84.82</v>
      </c>
      <c r="Z24" s="1">
        <v>1435</v>
      </c>
      <c r="AA24" s="1">
        <v>0.53100000000000003</v>
      </c>
      <c r="AB24" s="1">
        <v>12</v>
      </c>
      <c r="AC24" s="1">
        <v>9</v>
      </c>
      <c r="AD24" s="1">
        <v>8</v>
      </c>
      <c r="AE24" s="1">
        <v>9</v>
      </c>
      <c r="AF24" s="1">
        <v>13</v>
      </c>
      <c r="AG24" s="1">
        <v>16</v>
      </c>
      <c r="AH24" s="1">
        <v>10</v>
      </c>
      <c r="AI24" s="1">
        <v>13</v>
      </c>
      <c r="AJ24" s="1">
        <v>6</v>
      </c>
      <c r="AK24" s="1">
        <v>14</v>
      </c>
      <c r="AL24" s="1">
        <v>6</v>
      </c>
      <c r="AM24" s="1">
        <v>6</v>
      </c>
      <c r="AN24" s="1">
        <v>1</v>
      </c>
      <c r="AO24" s="1">
        <v>1</v>
      </c>
      <c r="AP24" s="1">
        <v>24</v>
      </c>
      <c r="AQ24" s="1">
        <v>10</v>
      </c>
      <c r="AR24" s="1">
        <v>15</v>
      </c>
      <c r="AS24" s="1">
        <v>17</v>
      </c>
      <c r="AT24" s="1">
        <v>8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677</v>
      </c>
      <c r="H25" s="1">
        <v>108.7</v>
      </c>
      <c r="I25" s="1">
        <v>110.4</v>
      </c>
      <c r="J25" s="1">
        <v>104</v>
      </c>
      <c r="K25" s="1">
        <v>106.4</v>
      </c>
      <c r="L25" s="1">
        <v>4.7</v>
      </c>
      <c r="M25" s="1">
        <v>4</v>
      </c>
      <c r="N25" s="1">
        <v>0.68400000000000005</v>
      </c>
      <c r="O25" s="1">
        <v>1.81</v>
      </c>
      <c r="P25" s="1">
        <v>19.399999999999999</v>
      </c>
      <c r="Q25" s="1">
        <v>0.23400000000000001</v>
      </c>
      <c r="R25" s="1">
        <v>0.73699999999999999</v>
      </c>
      <c r="S25" s="1">
        <v>0.48699999999999999</v>
      </c>
      <c r="T25" s="1">
        <v>0.14799999999999999</v>
      </c>
      <c r="U25" s="1">
        <v>0.54200000000000004</v>
      </c>
      <c r="V25" s="1">
        <v>0.58399999999999996</v>
      </c>
      <c r="W25" s="1">
        <v>105.9</v>
      </c>
      <c r="X25" s="1">
        <v>103.83</v>
      </c>
      <c r="Y25" s="1">
        <v>86.53</v>
      </c>
      <c r="Z25" s="1">
        <v>1464</v>
      </c>
      <c r="AA25" s="1">
        <v>0.52600000000000002</v>
      </c>
      <c r="AB25" s="1">
        <v>12</v>
      </c>
      <c r="AC25" s="1">
        <v>14</v>
      </c>
      <c r="AD25" s="1">
        <v>13</v>
      </c>
      <c r="AE25" s="1">
        <v>14</v>
      </c>
      <c r="AF25" s="1">
        <v>13</v>
      </c>
      <c r="AG25" s="1">
        <v>6</v>
      </c>
      <c r="AH25" s="1">
        <v>14</v>
      </c>
      <c r="AI25" s="1">
        <v>11</v>
      </c>
      <c r="AJ25" s="1">
        <v>1</v>
      </c>
      <c r="AK25" s="1">
        <v>5</v>
      </c>
      <c r="AL25" s="1">
        <v>1</v>
      </c>
      <c r="AM25" s="1">
        <v>28</v>
      </c>
      <c r="AN25" s="1">
        <v>10</v>
      </c>
      <c r="AO25" s="1">
        <v>25</v>
      </c>
      <c r="AP25" s="1">
        <v>11</v>
      </c>
      <c r="AQ25" s="1">
        <v>6</v>
      </c>
      <c r="AR25" s="1">
        <v>2</v>
      </c>
      <c r="AS25" s="1">
        <v>9</v>
      </c>
      <c r="AT25" s="1">
        <v>11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773</v>
      </c>
      <c r="H26" s="1">
        <v>105.9</v>
      </c>
      <c r="I26" s="1">
        <v>108.5</v>
      </c>
      <c r="J26" s="1">
        <v>109.4</v>
      </c>
      <c r="K26" s="1">
        <v>111.5</v>
      </c>
      <c r="L26" s="1">
        <v>-3.4</v>
      </c>
      <c r="M26" s="1">
        <v>-3.1</v>
      </c>
      <c r="N26" s="1">
        <v>0.47299999999999998</v>
      </c>
      <c r="O26" s="1">
        <v>1.36</v>
      </c>
      <c r="P26" s="1">
        <v>14.2</v>
      </c>
      <c r="Q26" s="1">
        <v>0.26700000000000002</v>
      </c>
      <c r="R26" s="1">
        <v>0.69499999999999995</v>
      </c>
      <c r="S26" s="1">
        <v>0.48199999999999998</v>
      </c>
      <c r="T26" s="1">
        <v>0.13800000000000001</v>
      </c>
      <c r="U26" s="1">
        <v>0.51100000000000001</v>
      </c>
      <c r="V26" s="1">
        <v>0.55000000000000004</v>
      </c>
      <c r="W26" s="1">
        <v>106</v>
      </c>
      <c r="X26" s="1">
        <v>103.73</v>
      </c>
      <c r="Y26" s="1">
        <v>86.44</v>
      </c>
      <c r="Z26" s="1">
        <v>1667</v>
      </c>
      <c r="AA26" s="1">
        <v>0.46200000000000002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13</v>
      </c>
      <c r="AH26" s="1">
        <v>22</v>
      </c>
      <c r="AI26" s="1">
        <v>22</v>
      </c>
      <c r="AJ26" s="1">
        <v>30</v>
      </c>
      <c r="AK26" s="1">
        <v>23</v>
      </c>
      <c r="AL26" s="1">
        <v>30</v>
      </c>
      <c r="AM26" s="1">
        <v>20</v>
      </c>
      <c r="AN26" s="1">
        <v>30</v>
      </c>
      <c r="AO26" s="1">
        <v>28</v>
      </c>
      <c r="AP26" s="1">
        <v>7</v>
      </c>
      <c r="AQ26" s="1">
        <v>21</v>
      </c>
      <c r="AR26" s="1">
        <v>19</v>
      </c>
      <c r="AS26" s="1">
        <v>10</v>
      </c>
      <c r="AT26" s="1">
        <v>25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624</v>
      </c>
      <c r="H27" s="1">
        <v>105.1</v>
      </c>
      <c r="I27" s="1">
        <v>107.1</v>
      </c>
      <c r="J27" s="1">
        <v>108.6</v>
      </c>
      <c r="K27" s="1">
        <v>110.2</v>
      </c>
      <c r="L27" s="1">
        <v>-3.5</v>
      </c>
      <c r="M27" s="1">
        <v>-3.1</v>
      </c>
      <c r="N27" s="1">
        <v>0.57699999999999996</v>
      </c>
      <c r="O27" s="1">
        <v>1.36</v>
      </c>
      <c r="P27" s="1">
        <v>16.600000000000001</v>
      </c>
      <c r="Q27" s="1">
        <v>0.27400000000000002</v>
      </c>
      <c r="R27" s="1">
        <v>0.73099999999999998</v>
      </c>
      <c r="S27" s="1">
        <v>0.495</v>
      </c>
      <c r="T27" s="1">
        <v>0.16600000000000001</v>
      </c>
      <c r="U27" s="1">
        <v>0.52500000000000002</v>
      </c>
      <c r="V27" s="1">
        <v>0.55800000000000005</v>
      </c>
      <c r="W27" s="1">
        <v>100.4</v>
      </c>
      <c r="X27" s="1">
        <v>98.77</v>
      </c>
      <c r="Y27" s="1">
        <v>82.31</v>
      </c>
      <c r="Z27" s="1">
        <v>1282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29</v>
      </c>
      <c r="AG27" s="1">
        <v>15</v>
      </c>
      <c r="AH27" s="1">
        <v>20</v>
      </c>
      <c r="AI27" s="1">
        <v>23</v>
      </c>
      <c r="AJ27" s="1">
        <v>19</v>
      </c>
      <c r="AK27" s="1">
        <v>22</v>
      </c>
      <c r="AL27" s="1">
        <v>19</v>
      </c>
      <c r="AM27" s="1">
        <v>16</v>
      </c>
      <c r="AN27" s="1">
        <v>12</v>
      </c>
      <c r="AO27" s="1">
        <v>17</v>
      </c>
      <c r="AP27" s="1">
        <v>25</v>
      </c>
      <c r="AQ27" s="1">
        <v>12</v>
      </c>
      <c r="AR27" s="1">
        <v>14</v>
      </c>
      <c r="AS27" s="1">
        <v>27</v>
      </c>
      <c r="AT27" s="1">
        <v>24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720</v>
      </c>
      <c r="H28" s="1">
        <v>109.4</v>
      </c>
      <c r="I28" s="1">
        <v>111.1</v>
      </c>
      <c r="J28" s="1">
        <v>111.3</v>
      </c>
      <c r="K28" s="1">
        <v>113.6</v>
      </c>
      <c r="L28" s="1">
        <v>-1.9</v>
      </c>
      <c r="M28" s="1">
        <v>-2.5</v>
      </c>
      <c r="N28" s="1">
        <v>0.56699999999999995</v>
      </c>
      <c r="O28" s="1">
        <v>1.74</v>
      </c>
      <c r="P28" s="1">
        <v>17.2</v>
      </c>
      <c r="Q28" s="1">
        <v>0.27700000000000002</v>
      </c>
      <c r="R28" s="1">
        <v>0.76100000000000001</v>
      </c>
      <c r="S28" s="1">
        <v>0.51600000000000001</v>
      </c>
      <c r="T28" s="1">
        <v>0.13600000000000001</v>
      </c>
      <c r="U28" s="1">
        <v>0.51800000000000002</v>
      </c>
      <c r="V28" s="1">
        <v>0.55800000000000005</v>
      </c>
      <c r="W28" s="1">
        <v>104.1</v>
      </c>
      <c r="X28" s="1">
        <v>102.27</v>
      </c>
      <c r="Y28" s="1">
        <v>85.22</v>
      </c>
      <c r="Z28" s="1">
        <v>1533</v>
      </c>
      <c r="AA28" s="1">
        <v>0.49099999999999999</v>
      </c>
      <c r="AB28" s="1">
        <v>3</v>
      </c>
      <c r="AC28" s="1">
        <v>20</v>
      </c>
      <c r="AD28" s="1">
        <v>23</v>
      </c>
      <c r="AE28" s="1">
        <v>22</v>
      </c>
      <c r="AF28" s="1">
        <v>8</v>
      </c>
      <c r="AG28" s="1">
        <v>5</v>
      </c>
      <c r="AH28" s="1">
        <v>28</v>
      </c>
      <c r="AI28" s="1">
        <v>18</v>
      </c>
      <c r="AJ28" s="1">
        <v>20</v>
      </c>
      <c r="AK28" s="1">
        <v>9</v>
      </c>
      <c r="AL28" s="1">
        <v>14</v>
      </c>
      <c r="AM28" s="1">
        <v>12</v>
      </c>
      <c r="AN28" s="1">
        <v>4</v>
      </c>
      <c r="AO28" s="1">
        <v>5</v>
      </c>
      <c r="AP28" s="1">
        <v>5</v>
      </c>
      <c r="AQ28" s="1">
        <v>13</v>
      </c>
      <c r="AR28" s="1">
        <v>13</v>
      </c>
      <c r="AS28" s="1">
        <v>14</v>
      </c>
      <c r="AT28" s="1">
        <v>17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677</v>
      </c>
      <c r="H29" s="1">
        <v>108.3</v>
      </c>
      <c r="I29" s="1">
        <v>109.9</v>
      </c>
      <c r="J29" s="1">
        <v>99.8</v>
      </c>
      <c r="K29" s="1">
        <v>102.4</v>
      </c>
      <c r="L29" s="1">
        <v>8.5</v>
      </c>
      <c r="M29" s="1">
        <v>7.6</v>
      </c>
      <c r="N29" s="1">
        <v>0.628</v>
      </c>
      <c r="O29" s="1">
        <v>1.6</v>
      </c>
      <c r="P29" s="1">
        <v>18.3</v>
      </c>
      <c r="Q29" s="1">
        <v>0.23400000000000001</v>
      </c>
      <c r="R29" s="1">
        <v>0.70699999999999996</v>
      </c>
      <c r="S29" s="1">
        <v>0.49099999999999999</v>
      </c>
      <c r="T29" s="1">
        <v>0.155</v>
      </c>
      <c r="U29" s="1">
        <v>0.54600000000000004</v>
      </c>
      <c r="V29" s="1">
        <v>0.58399999999999996</v>
      </c>
      <c r="W29" s="1">
        <v>104.4</v>
      </c>
      <c r="X29" s="1">
        <v>102.27</v>
      </c>
      <c r="Y29" s="1">
        <v>85.23</v>
      </c>
      <c r="Z29" s="1">
        <v>1443</v>
      </c>
      <c r="AA29" s="1">
        <v>0.54600000000000004</v>
      </c>
      <c r="AB29" s="1">
        <v>12</v>
      </c>
      <c r="AC29" s="1">
        <v>5</v>
      </c>
      <c r="AD29" s="1">
        <v>6</v>
      </c>
      <c r="AE29" s="1">
        <v>7</v>
      </c>
      <c r="AF29" s="1">
        <v>13</v>
      </c>
      <c r="AG29" s="1">
        <v>7</v>
      </c>
      <c r="AH29" s="1">
        <v>5</v>
      </c>
      <c r="AI29" s="1">
        <v>4</v>
      </c>
      <c r="AJ29" s="1">
        <v>7</v>
      </c>
      <c r="AK29" s="1">
        <v>11</v>
      </c>
      <c r="AL29" s="1">
        <v>8</v>
      </c>
      <c r="AM29" s="1">
        <v>29</v>
      </c>
      <c r="AN29" s="1">
        <v>26</v>
      </c>
      <c r="AO29" s="1">
        <v>20</v>
      </c>
      <c r="AP29" s="1">
        <v>18</v>
      </c>
      <c r="AQ29" s="1">
        <v>4</v>
      </c>
      <c r="AR29" s="1">
        <v>3</v>
      </c>
      <c r="AS29" s="1">
        <v>13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672</v>
      </c>
      <c r="H30" s="1">
        <v>102.4</v>
      </c>
      <c r="I30" s="1">
        <v>104</v>
      </c>
      <c r="J30" s="1">
        <v>98.1</v>
      </c>
      <c r="K30" s="1">
        <v>100.2</v>
      </c>
      <c r="L30" s="1">
        <v>4.3</v>
      </c>
      <c r="M30" s="1">
        <v>3.8</v>
      </c>
      <c r="N30" s="1">
        <v>0.54400000000000004</v>
      </c>
      <c r="O30" s="1">
        <v>1.26</v>
      </c>
      <c r="P30" s="1">
        <v>15.1</v>
      </c>
      <c r="Q30" s="1">
        <v>0.23799999999999999</v>
      </c>
      <c r="R30" s="1">
        <v>0.752</v>
      </c>
      <c r="S30" s="1">
        <v>0.505</v>
      </c>
      <c r="T30" s="1">
        <v>0.157</v>
      </c>
      <c r="U30" s="1">
        <v>0.51100000000000001</v>
      </c>
      <c r="V30" s="1">
        <v>0.55400000000000005</v>
      </c>
      <c r="W30" s="1">
        <v>102.3</v>
      </c>
      <c r="X30" s="1">
        <v>100.39</v>
      </c>
      <c r="Y30" s="1">
        <v>83.66</v>
      </c>
      <c r="Z30" s="1">
        <v>1405</v>
      </c>
      <c r="AA30" s="1">
        <v>0.53100000000000003</v>
      </c>
      <c r="AB30" s="1">
        <v>12</v>
      </c>
      <c r="AC30" s="1">
        <v>9</v>
      </c>
      <c r="AD30" s="1">
        <v>8</v>
      </c>
      <c r="AE30" s="1">
        <v>9</v>
      </c>
      <c r="AF30" s="1">
        <v>23</v>
      </c>
      <c r="AG30" s="1">
        <v>23</v>
      </c>
      <c r="AH30" s="1">
        <v>1</v>
      </c>
      <c r="AI30" s="1">
        <v>12</v>
      </c>
      <c r="AJ30" s="1">
        <v>26</v>
      </c>
      <c r="AK30" s="1">
        <v>30</v>
      </c>
      <c r="AL30" s="1">
        <v>26</v>
      </c>
      <c r="AM30" s="1">
        <v>26</v>
      </c>
      <c r="AN30" s="1">
        <v>5</v>
      </c>
      <c r="AO30" s="1">
        <v>12</v>
      </c>
      <c r="AP30" s="1">
        <v>21</v>
      </c>
      <c r="AQ30" s="1">
        <v>20</v>
      </c>
      <c r="AR30" s="1">
        <v>16</v>
      </c>
      <c r="AS30" s="1">
        <v>21</v>
      </c>
      <c r="AT30" s="1">
        <v>9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576</v>
      </c>
      <c r="H31" s="1">
        <v>111.3</v>
      </c>
      <c r="I31" s="1">
        <v>114</v>
      </c>
      <c r="J31" s="1">
        <v>113.5</v>
      </c>
      <c r="K31" s="1">
        <v>115.1</v>
      </c>
      <c r="L31" s="1">
        <v>-2.2000000000000002</v>
      </c>
      <c r="M31" s="1">
        <v>-1.2</v>
      </c>
      <c r="N31" s="1">
        <v>0.623</v>
      </c>
      <c r="O31" s="1">
        <v>1.91</v>
      </c>
      <c r="P31" s="1">
        <v>19.2</v>
      </c>
      <c r="Q31" s="1">
        <v>0.27700000000000002</v>
      </c>
      <c r="R31" s="1">
        <v>0.70199999999999996</v>
      </c>
      <c r="S31" s="1">
        <v>0.48499999999999999</v>
      </c>
      <c r="T31" s="1">
        <v>0.14099999999999999</v>
      </c>
      <c r="U31" s="1">
        <v>0.54700000000000004</v>
      </c>
      <c r="V31" s="1">
        <v>0.57799999999999996</v>
      </c>
      <c r="W31" s="1">
        <v>107.1</v>
      </c>
      <c r="X31" s="1">
        <v>105.08</v>
      </c>
      <c r="Y31" s="1">
        <v>87.57</v>
      </c>
      <c r="Z31" s="1">
        <v>1260</v>
      </c>
      <c r="AA31" s="1">
        <v>0.48599999999999999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2</v>
      </c>
      <c r="AH31" s="1">
        <v>29</v>
      </c>
      <c r="AI31" s="1">
        <v>16</v>
      </c>
      <c r="AJ31" s="1">
        <v>9</v>
      </c>
      <c r="AK31" s="1">
        <v>3</v>
      </c>
      <c r="AL31" s="1">
        <v>2</v>
      </c>
      <c r="AM31" s="1">
        <v>14</v>
      </c>
      <c r="AN31" s="1">
        <v>28</v>
      </c>
      <c r="AO31" s="1">
        <v>27</v>
      </c>
      <c r="AP31" s="1">
        <v>8</v>
      </c>
      <c r="AQ31" s="1">
        <v>3</v>
      </c>
      <c r="AR31" s="1">
        <v>5</v>
      </c>
      <c r="AS31" s="1">
        <v>5</v>
      </c>
      <c r="AT31" s="1">
        <v>19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73F9-0682-4692-88BA-0D637BF59AD1}">
  <sheetPr codeName="Sheet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388</v>
      </c>
      <c r="H2" s="1">
        <v>101.6</v>
      </c>
      <c r="I2" s="1">
        <v>63.3</v>
      </c>
      <c r="J2" s="1">
        <v>112.4</v>
      </c>
      <c r="K2" s="1">
        <v>70.2</v>
      </c>
      <c r="L2" s="1">
        <v>-10.8</v>
      </c>
      <c r="M2" s="1">
        <v>-7</v>
      </c>
      <c r="N2" s="1">
        <v>0.56999999999999995</v>
      </c>
      <c r="O2" s="1">
        <v>1.33</v>
      </c>
      <c r="P2" s="1">
        <v>11.5</v>
      </c>
      <c r="Q2" s="1">
        <v>0.27400000000000002</v>
      </c>
      <c r="R2" s="1">
        <v>0.69</v>
      </c>
      <c r="S2" s="1">
        <v>0.48199999999999998</v>
      </c>
      <c r="T2" s="1">
        <v>0.1</v>
      </c>
      <c r="U2" s="1">
        <v>0.50700000000000001</v>
      </c>
      <c r="V2" s="1">
        <v>0.54100000000000004</v>
      </c>
      <c r="W2" s="1">
        <v>105.2</v>
      </c>
      <c r="X2" s="1">
        <v>168.58</v>
      </c>
      <c r="Y2" s="1">
        <v>140.47999999999999</v>
      </c>
      <c r="Z2" s="1">
        <v>1364</v>
      </c>
      <c r="AA2" s="1">
        <v>0.44600000000000001</v>
      </c>
      <c r="AB2" s="1">
        <v>12</v>
      </c>
      <c r="AC2" s="1">
        <v>25</v>
      </c>
      <c r="AD2" s="1">
        <v>23</v>
      </c>
      <c r="AE2" s="1">
        <v>26</v>
      </c>
      <c r="AF2" s="1">
        <v>25</v>
      </c>
      <c r="AG2" s="1">
        <v>30</v>
      </c>
      <c r="AH2" s="1">
        <v>15</v>
      </c>
      <c r="AI2" s="1">
        <v>29</v>
      </c>
      <c r="AJ2" s="1">
        <v>20</v>
      </c>
      <c r="AK2" s="1">
        <v>27</v>
      </c>
      <c r="AL2" s="1">
        <v>21</v>
      </c>
      <c r="AM2" s="1">
        <v>10</v>
      </c>
      <c r="AN2" s="1">
        <v>30</v>
      </c>
      <c r="AO2" s="1">
        <v>28</v>
      </c>
      <c r="AP2" s="1">
        <v>18</v>
      </c>
      <c r="AQ2" s="1">
        <v>26</v>
      </c>
      <c r="AR2" s="1">
        <v>26</v>
      </c>
      <c r="AS2" s="1">
        <v>3</v>
      </c>
      <c r="AT2" s="1">
        <v>29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444</v>
      </c>
      <c r="H3" s="1">
        <v>109.4</v>
      </c>
      <c r="I3" s="1">
        <v>74.900000000000006</v>
      </c>
      <c r="J3" s="1">
        <v>100</v>
      </c>
      <c r="K3" s="1">
        <v>67.8</v>
      </c>
      <c r="L3" s="1">
        <v>9.4</v>
      </c>
      <c r="M3" s="1">
        <v>7.1</v>
      </c>
      <c r="N3" s="1">
        <v>0.60699999999999998</v>
      </c>
      <c r="O3" s="1">
        <v>2.0099999999999998</v>
      </c>
      <c r="P3" s="1">
        <v>12.8</v>
      </c>
      <c r="Q3" s="1">
        <v>0.26100000000000001</v>
      </c>
      <c r="R3" s="1">
        <v>0.73799999999999999</v>
      </c>
      <c r="S3" s="1">
        <v>0.499</v>
      </c>
      <c r="T3" s="1">
        <v>8.2000000000000003E-2</v>
      </c>
      <c r="U3" s="1">
        <v>0.52200000000000002</v>
      </c>
      <c r="V3" s="1">
        <v>0.55300000000000005</v>
      </c>
      <c r="W3" s="1">
        <v>103</v>
      </c>
      <c r="X3" s="1">
        <v>151.11000000000001</v>
      </c>
      <c r="Y3" s="1">
        <v>125.92</v>
      </c>
      <c r="Z3" s="1">
        <v>1396</v>
      </c>
      <c r="AA3" s="1">
        <v>0.56100000000000005</v>
      </c>
      <c r="AB3" s="1">
        <v>12</v>
      </c>
      <c r="AC3" s="1">
        <v>3</v>
      </c>
      <c r="AD3" s="1">
        <v>2</v>
      </c>
      <c r="AE3" s="1">
        <v>3</v>
      </c>
      <c r="AF3" s="1">
        <v>7</v>
      </c>
      <c r="AG3" s="1">
        <v>7</v>
      </c>
      <c r="AH3" s="1">
        <v>5</v>
      </c>
      <c r="AI3" s="1">
        <v>3</v>
      </c>
      <c r="AJ3" s="1">
        <v>14</v>
      </c>
      <c r="AK3" s="1">
        <v>3</v>
      </c>
      <c r="AL3" s="1">
        <v>15</v>
      </c>
      <c r="AM3" s="1">
        <v>20</v>
      </c>
      <c r="AN3" s="1">
        <v>16</v>
      </c>
      <c r="AO3" s="1">
        <v>19</v>
      </c>
      <c r="AP3" s="1">
        <v>2</v>
      </c>
      <c r="AQ3" s="1">
        <v>18</v>
      </c>
      <c r="AR3" s="1">
        <v>19</v>
      </c>
      <c r="AS3" s="1">
        <v>25</v>
      </c>
      <c r="AT3" s="1">
        <v>4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428</v>
      </c>
      <c r="H4" s="1">
        <v>106.7</v>
      </c>
      <c r="I4" s="1">
        <v>72.400000000000006</v>
      </c>
      <c r="J4" s="1">
        <v>107.5</v>
      </c>
      <c r="K4" s="1">
        <v>72.599999999999994</v>
      </c>
      <c r="L4" s="1">
        <v>-0.9</v>
      </c>
      <c r="M4" s="1">
        <v>-0.2</v>
      </c>
      <c r="N4" s="1">
        <v>0.55800000000000005</v>
      </c>
      <c r="O4" s="1">
        <v>1.51</v>
      </c>
      <c r="P4" s="1">
        <v>11.2</v>
      </c>
      <c r="Q4" s="1">
        <v>0.28000000000000003</v>
      </c>
      <c r="R4" s="1">
        <v>0.745</v>
      </c>
      <c r="S4" s="1">
        <v>0.50900000000000001</v>
      </c>
      <c r="T4" s="1">
        <v>9.6000000000000002E-2</v>
      </c>
      <c r="U4" s="1">
        <v>0.52300000000000002</v>
      </c>
      <c r="V4" s="1">
        <v>0.55400000000000005</v>
      </c>
      <c r="W4" s="1">
        <v>107.2</v>
      </c>
      <c r="X4" s="1">
        <v>158.49</v>
      </c>
      <c r="Y4" s="1">
        <v>132.08000000000001</v>
      </c>
      <c r="Z4" s="1">
        <v>1411</v>
      </c>
      <c r="AA4" s="1">
        <v>0.495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15</v>
      </c>
      <c r="AH4" s="1">
        <v>21</v>
      </c>
      <c r="AI4" s="1">
        <v>17</v>
      </c>
      <c r="AJ4" s="1">
        <v>25</v>
      </c>
      <c r="AK4" s="1">
        <v>17</v>
      </c>
      <c r="AL4" s="1">
        <v>25</v>
      </c>
      <c r="AM4" s="1">
        <v>7</v>
      </c>
      <c r="AN4" s="1">
        <v>11</v>
      </c>
      <c r="AO4" s="1">
        <v>10</v>
      </c>
      <c r="AP4" s="1">
        <v>15</v>
      </c>
      <c r="AQ4" s="1">
        <v>17</v>
      </c>
      <c r="AR4" s="1">
        <v>18</v>
      </c>
      <c r="AS4" s="1">
        <v>12</v>
      </c>
      <c r="AT4" s="1">
        <v>17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434</v>
      </c>
      <c r="H5" s="1">
        <v>102.2</v>
      </c>
      <c r="I5" s="1">
        <v>63.6</v>
      </c>
      <c r="J5" s="1">
        <v>111.6</v>
      </c>
      <c r="K5" s="1">
        <v>69.7</v>
      </c>
      <c r="L5" s="1">
        <v>-9.4</v>
      </c>
      <c r="M5" s="1">
        <v>-6.2</v>
      </c>
      <c r="N5" s="1">
        <v>0.62</v>
      </c>
      <c r="O5" s="1">
        <v>1.34</v>
      </c>
      <c r="P5" s="1">
        <v>9.8000000000000007</v>
      </c>
      <c r="Q5" s="1">
        <v>0.25900000000000001</v>
      </c>
      <c r="R5" s="1">
        <v>0.7</v>
      </c>
      <c r="S5" s="1">
        <v>0.47</v>
      </c>
      <c r="T5" s="1">
        <v>0.107</v>
      </c>
      <c r="U5" s="1">
        <v>0.51800000000000002</v>
      </c>
      <c r="V5" s="1">
        <v>0.53900000000000003</v>
      </c>
      <c r="W5" s="1">
        <v>101.6</v>
      </c>
      <c r="X5" s="1">
        <v>162.93</v>
      </c>
      <c r="Y5" s="1">
        <v>135.78</v>
      </c>
      <c r="Z5" s="1">
        <v>1474</v>
      </c>
      <c r="AA5" s="1">
        <v>0.42699999999999999</v>
      </c>
      <c r="AB5" s="1">
        <v>3</v>
      </c>
      <c r="AC5" s="1">
        <v>15</v>
      </c>
      <c r="AD5" s="1">
        <v>19</v>
      </c>
      <c r="AE5" s="1">
        <v>18</v>
      </c>
      <c r="AF5" s="1">
        <v>10</v>
      </c>
      <c r="AG5" s="1">
        <v>28</v>
      </c>
      <c r="AH5" s="1">
        <v>12</v>
      </c>
      <c r="AI5" s="1">
        <v>28</v>
      </c>
      <c r="AJ5" s="1">
        <v>9</v>
      </c>
      <c r="AK5" s="1">
        <v>26</v>
      </c>
      <c r="AL5" s="1">
        <v>30</v>
      </c>
      <c r="AM5" s="1">
        <v>21</v>
      </c>
      <c r="AN5" s="1">
        <v>28</v>
      </c>
      <c r="AO5" s="1">
        <v>30</v>
      </c>
      <c r="AP5" s="1">
        <v>23</v>
      </c>
      <c r="AQ5" s="1">
        <v>21</v>
      </c>
      <c r="AR5" s="1">
        <v>27</v>
      </c>
      <c r="AS5" s="1">
        <v>9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420</v>
      </c>
      <c r="H6" s="1">
        <v>103.1</v>
      </c>
      <c r="I6" s="1">
        <v>67</v>
      </c>
      <c r="J6" s="1">
        <v>105.6</v>
      </c>
      <c r="K6" s="1">
        <v>68.099999999999994</v>
      </c>
      <c r="L6" s="1">
        <v>-2.5</v>
      </c>
      <c r="M6" s="1">
        <v>-1.1000000000000001</v>
      </c>
      <c r="N6" s="1">
        <v>0.58699999999999997</v>
      </c>
      <c r="O6" s="1">
        <v>1.4</v>
      </c>
      <c r="P6" s="1">
        <v>10.8</v>
      </c>
      <c r="Q6" s="1">
        <v>0.26700000000000002</v>
      </c>
      <c r="R6" s="1">
        <v>0.72599999999999998</v>
      </c>
      <c r="S6" s="1">
        <v>0.49099999999999999</v>
      </c>
      <c r="T6" s="1">
        <v>9.9000000000000005E-2</v>
      </c>
      <c r="U6" s="1">
        <v>0.501</v>
      </c>
      <c r="V6" s="1">
        <v>0.54900000000000004</v>
      </c>
      <c r="W6" s="1">
        <v>105.5</v>
      </c>
      <c r="X6" s="1">
        <v>163.05000000000001</v>
      </c>
      <c r="Y6" s="1">
        <v>135.87</v>
      </c>
      <c r="Z6" s="1">
        <v>1425</v>
      </c>
      <c r="AA6" s="1">
        <v>0.47499999999999998</v>
      </c>
      <c r="AB6" s="1">
        <v>3</v>
      </c>
      <c r="AC6" s="1">
        <v>20</v>
      </c>
      <c r="AD6" s="1">
        <v>23</v>
      </c>
      <c r="AE6" s="1">
        <v>22</v>
      </c>
      <c r="AF6" s="1">
        <v>16</v>
      </c>
      <c r="AG6" s="1">
        <v>24</v>
      </c>
      <c r="AH6" s="1">
        <v>7</v>
      </c>
      <c r="AI6" s="1">
        <v>19</v>
      </c>
      <c r="AJ6" s="1">
        <v>17</v>
      </c>
      <c r="AK6" s="1">
        <v>24</v>
      </c>
      <c r="AL6" s="1">
        <v>28</v>
      </c>
      <c r="AM6" s="1">
        <v>16</v>
      </c>
      <c r="AN6" s="1">
        <v>24</v>
      </c>
      <c r="AO6" s="1">
        <v>24</v>
      </c>
      <c r="AP6" s="1">
        <v>17</v>
      </c>
      <c r="AQ6" s="1">
        <v>27</v>
      </c>
      <c r="AR6" s="1">
        <v>22</v>
      </c>
      <c r="AS6" s="1">
        <v>8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424</v>
      </c>
      <c r="H7" s="1">
        <v>102.9</v>
      </c>
      <c r="I7" s="1">
        <v>67.599999999999994</v>
      </c>
      <c r="J7" s="1">
        <v>108.3</v>
      </c>
      <c r="K7" s="1">
        <v>70.5</v>
      </c>
      <c r="L7" s="1">
        <v>-5.4</v>
      </c>
      <c r="M7" s="1">
        <v>-2.9</v>
      </c>
      <c r="N7" s="1">
        <v>0.51200000000000001</v>
      </c>
      <c r="O7" s="1">
        <v>1.29</v>
      </c>
      <c r="P7" s="1">
        <v>9.8000000000000007</v>
      </c>
      <c r="Q7" s="1">
        <v>0.27800000000000002</v>
      </c>
      <c r="R7" s="1">
        <v>0.73499999999999999</v>
      </c>
      <c r="S7" s="1">
        <v>0.5</v>
      </c>
      <c r="T7" s="1">
        <v>9.9000000000000005E-2</v>
      </c>
      <c r="U7" s="1">
        <v>0.5</v>
      </c>
      <c r="V7" s="1">
        <v>0.53400000000000003</v>
      </c>
      <c r="W7" s="1">
        <v>101.8</v>
      </c>
      <c r="X7" s="1">
        <v>155.69999999999999</v>
      </c>
      <c r="Y7" s="1">
        <v>129.75</v>
      </c>
      <c r="Z7" s="1">
        <v>1379</v>
      </c>
      <c r="AA7" s="1">
        <v>0.46600000000000003</v>
      </c>
      <c r="AB7" s="1">
        <v>12</v>
      </c>
      <c r="AC7" s="1">
        <v>25</v>
      </c>
      <c r="AD7" s="1">
        <v>23</v>
      </c>
      <c r="AE7" s="1">
        <v>26</v>
      </c>
      <c r="AF7" s="1">
        <v>14</v>
      </c>
      <c r="AG7" s="1">
        <v>22</v>
      </c>
      <c r="AH7" s="1">
        <v>17</v>
      </c>
      <c r="AI7" s="1">
        <v>22</v>
      </c>
      <c r="AJ7" s="1">
        <v>29</v>
      </c>
      <c r="AK7" s="1">
        <v>29</v>
      </c>
      <c r="AL7" s="1">
        <v>29</v>
      </c>
      <c r="AM7" s="1">
        <v>8</v>
      </c>
      <c r="AN7" s="1">
        <v>20</v>
      </c>
      <c r="AO7" s="1">
        <v>18</v>
      </c>
      <c r="AP7" s="1">
        <v>16</v>
      </c>
      <c r="AQ7" s="1">
        <v>28</v>
      </c>
      <c r="AR7" s="1">
        <v>29</v>
      </c>
      <c r="AS7" s="1">
        <v>16</v>
      </c>
      <c r="AT7" s="1">
        <v>25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385</v>
      </c>
      <c r="H8" s="1">
        <v>111.6</v>
      </c>
      <c r="I8" s="1">
        <v>72.7</v>
      </c>
      <c r="J8" s="1">
        <v>110.6</v>
      </c>
      <c r="K8" s="1">
        <v>70.099999999999994</v>
      </c>
      <c r="L8" s="1">
        <v>0.9</v>
      </c>
      <c r="M8" s="1">
        <v>2.6</v>
      </c>
      <c r="N8" s="1">
        <v>0.60599999999999998</v>
      </c>
      <c r="O8" s="1">
        <v>1.64</v>
      </c>
      <c r="P8" s="1">
        <v>13.8</v>
      </c>
      <c r="Q8" s="1">
        <v>0.29299999999999998</v>
      </c>
      <c r="R8" s="1">
        <v>0.73899999999999999</v>
      </c>
      <c r="S8" s="1">
        <v>0.51600000000000001</v>
      </c>
      <c r="T8" s="1">
        <v>9.4E-2</v>
      </c>
      <c r="U8" s="1">
        <v>0.54200000000000004</v>
      </c>
      <c r="V8" s="1">
        <v>0.58799999999999997</v>
      </c>
      <c r="W8" s="1">
        <v>101.3</v>
      </c>
      <c r="X8" s="1">
        <v>157.63</v>
      </c>
      <c r="Y8" s="1">
        <v>131.35</v>
      </c>
      <c r="Z8" s="1">
        <v>1262</v>
      </c>
      <c r="AA8" s="1">
        <v>0.51200000000000001</v>
      </c>
      <c r="AB8" s="1">
        <v>12</v>
      </c>
      <c r="AC8" s="1">
        <v>9</v>
      </c>
      <c r="AD8" s="1">
        <v>8</v>
      </c>
      <c r="AE8" s="1">
        <v>9</v>
      </c>
      <c r="AF8" s="1">
        <v>28</v>
      </c>
      <c r="AG8" s="1">
        <v>12</v>
      </c>
      <c r="AH8" s="1">
        <v>13</v>
      </c>
      <c r="AI8" s="1">
        <v>13</v>
      </c>
      <c r="AJ8" s="1">
        <v>15</v>
      </c>
      <c r="AK8" s="1">
        <v>11</v>
      </c>
      <c r="AL8" s="1">
        <v>10</v>
      </c>
      <c r="AM8" s="1">
        <v>3</v>
      </c>
      <c r="AN8" s="1">
        <v>14</v>
      </c>
      <c r="AO8" s="1">
        <v>7</v>
      </c>
      <c r="AP8" s="1">
        <v>12</v>
      </c>
      <c r="AQ8" s="1">
        <v>9</v>
      </c>
      <c r="AR8" s="1">
        <v>4</v>
      </c>
      <c r="AS8" s="1">
        <v>13</v>
      </c>
      <c r="AT8" s="1">
        <v>13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396</v>
      </c>
      <c r="H9" s="1">
        <v>108.5</v>
      </c>
      <c r="I9" s="1">
        <v>84.6</v>
      </c>
      <c r="J9" s="1">
        <v>99.2</v>
      </c>
      <c r="K9" s="1">
        <v>76</v>
      </c>
      <c r="L9" s="1">
        <v>9.3000000000000007</v>
      </c>
      <c r="M9" s="1">
        <v>8.6</v>
      </c>
      <c r="N9" s="1">
        <v>0.61399999999999999</v>
      </c>
      <c r="O9" s="1">
        <v>2.04</v>
      </c>
      <c r="P9" s="1">
        <v>15.3</v>
      </c>
      <c r="Q9" s="1">
        <v>0.27600000000000002</v>
      </c>
      <c r="R9" s="1">
        <v>0.74199999999999999</v>
      </c>
      <c r="S9" s="1">
        <v>0.50700000000000001</v>
      </c>
      <c r="T9" s="1">
        <v>9.6000000000000002E-2</v>
      </c>
      <c r="U9" s="1">
        <v>0.51700000000000002</v>
      </c>
      <c r="V9" s="1">
        <v>0.54500000000000004</v>
      </c>
      <c r="W9" s="1">
        <v>99.3</v>
      </c>
      <c r="X9" s="1">
        <v>128.37</v>
      </c>
      <c r="Y9" s="1">
        <v>106.97</v>
      </c>
      <c r="Z9" s="1">
        <v>1059</v>
      </c>
      <c r="AA9" s="1">
        <v>0.55900000000000005</v>
      </c>
      <c r="AB9" s="1">
        <v>27</v>
      </c>
      <c r="AC9" s="1">
        <v>5</v>
      </c>
      <c r="AD9" s="1">
        <v>2</v>
      </c>
      <c r="AE9" s="1">
        <v>4</v>
      </c>
      <c r="AF9" s="1">
        <v>22</v>
      </c>
      <c r="AG9" s="1">
        <v>1</v>
      </c>
      <c r="AH9" s="1">
        <v>28</v>
      </c>
      <c r="AI9" s="1">
        <v>1</v>
      </c>
      <c r="AJ9" s="1">
        <v>13</v>
      </c>
      <c r="AK9" s="1">
        <v>2</v>
      </c>
      <c r="AL9" s="1">
        <v>4</v>
      </c>
      <c r="AM9" s="1">
        <v>9</v>
      </c>
      <c r="AN9" s="1">
        <v>13</v>
      </c>
      <c r="AO9" s="1">
        <v>11</v>
      </c>
      <c r="AP9" s="1">
        <v>14</v>
      </c>
      <c r="AQ9" s="1">
        <v>22</v>
      </c>
      <c r="AR9" s="1">
        <v>25</v>
      </c>
      <c r="AS9" s="1">
        <v>30</v>
      </c>
      <c r="AT9" s="1">
        <v>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415</v>
      </c>
      <c r="H10" s="1">
        <v>103.1</v>
      </c>
      <c r="I10" s="1">
        <v>68.5</v>
      </c>
      <c r="J10" s="1">
        <v>109.3</v>
      </c>
      <c r="K10" s="1">
        <v>72.599999999999994</v>
      </c>
      <c r="L10" s="1">
        <v>-6.1</v>
      </c>
      <c r="M10" s="1">
        <v>-4.0999999999999996</v>
      </c>
      <c r="N10" s="1">
        <v>0.66100000000000003</v>
      </c>
      <c r="O10" s="1">
        <v>1.46</v>
      </c>
      <c r="P10" s="1">
        <v>14</v>
      </c>
      <c r="Q10" s="1">
        <v>0.25600000000000001</v>
      </c>
      <c r="R10" s="1">
        <v>0.73499999999999999</v>
      </c>
      <c r="S10" s="1">
        <v>0.495</v>
      </c>
      <c r="T10" s="1">
        <v>0.113</v>
      </c>
      <c r="U10" s="1">
        <v>0.52400000000000002</v>
      </c>
      <c r="V10" s="1">
        <v>0.53600000000000003</v>
      </c>
      <c r="W10" s="1">
        <v>101.2</v>
      </c>
      <c r="X10" s="1">
        <v>152.33000000000001</v>
      </c>
      <c r="Y10" s="1">
        <v>126.94</v>
      </c>
      <c r="Z10" s="1">
        <v>1317</v>
      </c>
      <c r="AA10" s="1">
        <v>0.46600000000000003</v>
      </c>
      <c r="AB10" s="1">
        <v>12</v>
      </c>
      <c r="AC10" s="1">
        <v>25</v>
      </c>
      <c r="AD10" s="1">
        <v>23</v>
      </c>
      <c r="AE10" s="1">
        <v>26</v>
      </c>
      <c r="AF10" s="1">
        <v>19</v>
      </c>
      <c r="AG10" s="1">
        <v>19</v>
      </c>
      <c r="AH10" s="1">
        <v>22</v>
      </c>
      <c r="AI10" s="1">
        <v>24</v>
      </c>
      <c r="AJ10" s="1">
        <v>3</v>
      </c>
      <c r="AK10" s="1">
        <v>19</v>
      </c>
      <c r="AL10" s="1">
        <v>8</v>
      </c>
      <c r="AM10" s="1">
        <v>22</v>
      </c>
      <c r="AN10" s="1">
        <v>19</v>
      </c>
      <c r="AO10" s="1">
        <v>22</v>
      </c>
      <c r="AP10" s="1">
        <v>30</v>
      </c>
      <c r="AQ10" s="1">
        <v>14</v>
      </c>
      <c r="AR10" s="1">
        <v>28</v>
      </c>
      <c r="AS10" s="1">
        <v>20</v>
      </c>
      <c r="AT10" s="1">
        <v>24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476</v>
      </c>
      <c r="H11" s="1">
        <v>102.7</v>
      </c>
      <c r="I11" s="1">
        <v>66.099999999999994</v>
      </c>
      <c r="J11" s="1">
        <v>114.8</v>
      </c>
      <c r="K11" s="1">
        <v>74.8</v>
      </c>
      <c r="L11" s="1">
        <v>-12.1</v>
      </c>
      <c r="M11" s="1">
        <v>-8.6999999999999993</v>
      </c>
      <c r="N11" s="1">
        <v>0.64700000000000002</v>
      </c>
      <c r="O11" s="1">
        <v>1.79</v>
      </c>
      <c r="P11" s="1">
        <v>12.6</v>
      </c>
      <c r="Q11" s="1">
        <v>0.255</v>
      </c>
      <c r="R11" s="1">
        <v>0.70699999999999996</v>
      </c>
      <c r="S11" s="1">
        <v>0.47799999999999998</v>
      </c>
      <c r="T11" s="1">
        <v>8.7999999999999995E-2</v>
      </c>
      <c r="U11" s="1">
        <v>0.497</v>
      </c>
      <c r="V11" s="1">
        <v>0.54800000000000004</v>
      </c>
      <c r="W11" s="1">
        <v>104.3</v>
      </c>
      <c r="X11" s="1">
        <v>161.02000000000001</v>
      </c>
      <c r="Y11" s="1">
        <v>134.19</v>
      </c>
      <c r="Z11" s="1">
        <v>1600</v>
      </c>
      <c r="AA11" s="1">
        <v>0.44700000000000001</v>
      </c>
      <c r="AB11" s="1">
        <v>1</v>
      </c>
      <c r="AC11" s="1">
        <v>30</v>
      </c>
      <c r="AD11" s="1">
        <v>30</v>
      </c>
      <c r="AE11" s="1">
        <v>30</v>
      </c>
      <c r="AF11" s="1">
        <v>3</v>
      </c>
      <c r="AG11" s="1">
        <v>25</v>
      </c>
      <c r="AH11" s="1">
        <v>25</v>
      </c>
      <c r="AI11" s="1">
        <v>30</v>
      </c>
      <c r="AJ11" s="1">
        <v>4</v>
      </c>
      <c r="AK11" s="1">
        <v>9</v>
      </c>
      <c r="AL11" s="1">
        <v>17</v>
      </c>
      <c r="AM11" s="1">
        <v>23</v>
      </c>
      <c r="AN11" s="1">
        <v>26</v>
      </c>
      <c r="AO11" s="1">
        <v>29</v>
      </c>
      <c r="AP11" s="1">
        <v>6</v>
      </c>
      <c r="AQ11" s="1">
        <v>29</v>
      </c>
      <c r="AR11" s="1">
        <v>23</v>
      </c>
      <c r="AS11" s="1">
        <v>10</v>
      </c>
      <c r="AT11" s="1">
        <v>28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491</v>
      </c>
      <c r="H12" s="1">
        <v>108.3</v>
      </c>
      <c r="I12" s="1">
        <v>77.2</v>
      </c>
      <c r="J12" s="1">
        <v>104</v>
      </c>
      <c r="K12" s="1">
        <v>73.7</v>
      </c>
      <c r="L12" s="1">
        <v>4.3</v>
      </c>
      <c r="M12" s="1">
        <v>3.5</v>
      </c>
      <c r="N12" s="1">
        <v>0.53300000000000003</v>
      </c>
      <c r="O12" s="1">
        <v>1.29</v>
      </c>
      <c r="P12" s="1">
        <v>13</v>
      </c>
      <c r="Q12" s="1">
        <v>0.26700000000000002</v>
      </c>
      <c r="R12" s="1">
        <v>0.73699999999999999</v>
      </c>
      <c r="S12" s="1">
        <v>0.501</v>
      </c>
      <c r="T12" s="1">
        <v>0.108</v>
      </c>
      <c r="U12" s="1">
        <v>0.52300000000000002</v>
      </c>
      <c r="V12" s="1">
        <v>0.58899999999999997</v>
      </c>
      <c r="W12" s="1">
        <v>108</v>
      </c>
      <c r="X12" s="1">
        <v>151.88999999999999</v>
      </c>
      <c r="Y12" s="1">
        <v>126.57</v>
      </c>
      <c r="Z12" s="1">
        <v>1553</v>
      </c>
      <c r="AA12" s="1">
        <v>0.50900000000000001</v>
      </c>
      <c r="AB12" s="1">
        <v>3</v>
      </c>
      <c r="AC12" s="1">
        <v>3</v>
      </c>
      <c r="AD12" s="1">
        <v>6</v>
      </c>
      <c r="AE12" s="1">
        <v>6</v>
      </c>
      <c r="AF12" s="1">
        <v>2</v>
      </c>
      <c r="AG12" s="1">
        <v>2</v>
      </c>
      <c r="AH12" s="1">
        <v>24</v>
      </c>
      <c r="AI12" s="1">
        <v>11</v>
      </c>
      <c r="AJ12" s="1">
        <v>27</v>
      </c>
      <c r="AK12" s="1">
        <v>28</v>
      </c>
      <c r="AL12" s="1">
        <v>12</v>
      </c>
      <c r="AM12" s="1">
        <v>15</v>
      </c>
      <c r="AN12" s="1">
        <v>17</v>
      </c>
      <c r="AO12" s="1">
        <v>16</v>
      </c>
      <c r="AP12" s="1">
        <v>25</v>
      </c>
      <c r="AQ12" s="1">
        <v>16</v>
      </c>
      <c r="AR12" s="1">
        <v>3</v>
      </c>
      <c r="AS12" s="1">
        <v>21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427</v>
      </c>
      <c r="H13" s="1">
        <v>106.4</v>
      </c>
      <c r="I13" s="1">
        <v>73.8</v>
      </c>
      <c r="J13" s="1">
        <v>102</v>
      </c>
      <c r="K13" s="1">
        <v>70.2</v>
      </c>
      <c r="L13" s="1">
        <v>4.4000000000000004</v>
      </c>
      <c r="M13" s="1">
        <v>3.6</v>
      </c>
      <c r="N13" s="1">
        <v>0.59</v>
      </c>
      <c r="O13" s="1">
        <v>1.88</v>
      </c>
      <c r="P13" s="1">
        <v>13.3</v>
      </c>
      <c r="Q13" s="1">
        <v>0.27300000000000002</v>
      </c>
      <c r="R13" s="1">
        <v>0.75700000000000001</v>
      </c>
      <c r="S13" s="1">
        <v>0.51600000000000001</v>
      </c>
      <c r="T13" s="1">
        <v>9.0999999999999998E-2</v>
      </c>
      <c r="U13" s="1">
        <v>0.51400000000000001</v>
      </c>
      <c r="V13" s="1">
        <v>0.55900000000000005</v>
      </c>
      <c r="W13" s="1">
        <v>100.8</v>
      </c>
      <c r="X13" s="1">
        <v>145.97</v>
      </c>
      <c r="Y13" s="1">
        <v>121.64</v>
      </c>
      <c r="Z13" s="1">
        <v>1300</v>
      </c>
      <c r="AA13" s="1">
        <v>0.53400000000000003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9</v>
      </c>
      <c r="AH13" s="1">
        <v>14</v>
      </c>
      <c r="AI13" s="1">
        <v>10</v>
      </c>
      <c r="AJ13" s="1">
        <v>16</v>
      </c>
      <c r="AK13" s="1">
        <v>5</v>
      </c>
      <c r="AL13" s="1">
        <v>11</v>
      </c>
      <c r="AM13" s="1">
        <v>11</v>
      </c>
      <c r="AN13" s="1">
        <v>6</v>
      </c>
      <c r="AO13" s="1">
        <v>6</v>
      </c>
      <c r="AP13" s="1">
        <v>7</v>
      </c>
      <c r="AQ13" s="1">
        <v>23</v>
      </c>
      <c r="AR13" s="1">
        <v>16</v>
      </c>
      <c r="AS13" s="1">
        <v>28</v>
      </c>
      <c r="AT13" s="1">
        <v>11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395</v>
      </c>
      <c r="H14" s="1">
        <v>107.2</v>
      </c>
      <c r="I14" s="1">
        <v>63.4</v>
      </c>
      <c r="J14" s="1">
        <v>100.8</v>
      </c>
      <c r="K14" s="1">
        <v>58.7</v>
      </c>
      <c r="L14" s="1">
        <v>6.4</v>
      </c>
      <c r="M14" s="1">
        <v>4.7</v>
      </c>
      <c r="N14" s="1">
        <v>0.56200000000000006</v>
      </c>
      <c r="O14" s="1">
        <v>1.41</v>
      </c>
      <c r="P14" s="1">
        <v>11.3</v>
      </c>
      <c r="Q14" s="1">
        <v>0.29399999999999998</v>
      </c>
      <c r="R14" s="1">
        <v>0.745</v>
      </c>
      <c r="S14" s="1">
        <v>0.52200000000000002</v>
      </c>
      <c r="T14" s="1">
        <v>9.1999999999999998E-2</v>
      </c>
      <c r="U14" s="1">
        <v>0.52300000000000002</v>
      </c>
      <c r="V14" s="1">
        <v>0.56000000000000005</v>
      </c>
      <c r="W14" s="1">
        <v>104.4</v>
      </c>
      <c r="X14" s="1">
        <v>177.95</v>
      </c>
      <c r="Y14" s="1">
        <v>148.29</v>
      </c>
      <c r="Z14" s="1">
        <v>1464</v>
      </c>
      <c r="AA14" s="1">
        <v>0.54700000000000004</v>
      </c>
      <c r="AB14" s="1">
        <v>3</v>
      </c>
      <c r="AC14" s="1">
        <v>5</v>
      </c>
      <c r="AD14" s="1">
        <v>8</v>
      </c>
      <c r="AE14" s="1">
        <v>8</v>
      </c>
      <c r="AF14" s="1">
        <v>23</v>
      </c>
      <c r="AG14" s="1">
        <v>29</v>
      </c>
      <c r="AH14" s="1">
        <v>1</v>
      </c>
      <c r="AI14" s="1">
        <v>8</v>
      </c>
      <c r="AJ14" s="1">
        <v>22</v>
      </c>
      <c r="AK14" s="1">
        <v>22</v>
      </c>
      <c r="AL14" s="1">
        <v>23</v>
      </c>
      <c r="AM14" s="1">
        <v>2</v>
      </c>
      <c r="AN14" s="1">
        <v>10</v>
      </c>
      <c r="AO14" s="1">
        <v>3</v>
      </c>
      <c r="AP14" s="1">
        <v>9</v>
      </c>
      <c r="AQ14" s="1">
        <v>15</v>
      </c>
      <c r="AR14" s="1">
        <v>15</v>
      </c>
      <c r="AS14" s="1">
        <v>1</v>
      </c>
      <c r="AT14" s="1">
        <v>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387</v>
      </c>
      <c r="H15" s="1">
        <v>109.4</v>
      </c>
      <c r="I15" s="1">
        <v>67.2</v>
      </c>
      <c r="J15" s="1">
        <v>98.2</v>
      </c>
      <c r="K15" s="1">
        <v>60.8</v>
      </c>
      <c r="L15" s="1">
        <v>11.2</v>
      </c>
      <c r="M15" s="1">
        <v>6.5</v>
      </c>
      <c r="N15" s="1">
        <v>0.63100000000000001</v>
      </c>
      <c r="O15" s="1">
        <v>1.8</v>
      </c>
      <c r="P15" s="1">
        <v>14.5</v>
      </c>
      <c r="Q15" s="1">
        <v>0.28199999999999997</v>
      </c>
      <c r="R15" s="1">
        <v>0.74299999999999999</v>
      </c>
      <c r="S15" s="1">
        <v>0.51800000000000002</v>
      </c>
      <c r="T15" s="1">
        <v>9.0999999999999998E-2</v>
      </c>
      <c r="U15" s="1">
        <v>0.54500000000000004</v>
      </c>
      <c r="V15" s="1">
        <v>0.58599999999999997</v>
      </c>
      <c r="W15" s="1">
        <v>103.1</v>
      </c>
      <c r="X15" s="1">
        <v>167.16</v>
      </c>
      <c r="Y15" s="1">
        <v>139.30000000000001</v>
      </c>
      <c r="Z15" s="1">
        <v>1351</v>
      </c>
      <c r="AA15" s="1">
        <v>0.57099999999999995</v>
      </c>
      <c r="AB15" s="1">
        <v>12</v>
      </c>
      <c r="AC15" s="1">
        <v>1</v>
      </c>
      <c r="AD15" s="1">
        <v>1</v>
      </c>
      <c r="AE15" s="1">
        <v>1</v>
      </c>
      <c r="AF15" s="1">
        <v>26</v>
      </c>
      <c r="AG15" s="1">
        <v>23</v>
      </c>
      <c r="AH15" s="1">
        <v>3</v>
      </c>
      <c r="AI15" s="1">
        <v>4</v>
      </c>
      <c r="AJ15" s="1">
        <v>7</v>
      </c>
      <c r="AK15" s="1">
        <v>8</v>
      </c>
      <c r="AL15" s="1">
        <v>6</v>
      </c>
      <c r="AM15" s="1">
        <v>5</v>
      </c>
      <c r="AN15" s="1">
        <v>12</v>
      </c>
      <c r="AO15" s="1">
        <v>5</v>
      </c>
      <c r="AP15" s="1">
        <v>8</v>
      </c>
      <c r="AQ15" s="1">
        <v>8</v>
      </c>
      <c r="AR15" s="1">
        <v>6</v>
      </c>
      <c r="AS15" s="1">
        <v>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376</v>
      </c>
      <c r="H16" s="1">
        <v>103.2</v>
      </c>
      <c r="I16" s="1">
        <v>65.900000000000006</v>
      </c>
      <c r="J16" s="1">
        <v>109</v>
      </c>
      <c r="K16" s="1">
        <v>70.400000000000006</v>
      </c>
      <c r="L16" s="1">
        <v>-5.8</v>
      </c>
      <c r="M16" s="1">
        <v>-4.5</v>
      </c>
      <c r="N16" s="1">
        <v>0.63500000000000001</v>
      </c>
      <c r="O16" s="1">
        <v>1.55</v>
      </c>
      <c r="P16" s="1">
        <v>12.1</v>
      </c>
      <c r="Q16" s="1">
        <v>0.26400000000000001</v>
      </c>
      <c r="R16" s="1">
        <v>0.73899999999999999</v>
      </c>
      <c r="S16" s="1">
        <v>0.504</v>
      </c>
      <c r="T16" s="1">
        <v>0.10299999999999999</v>
      </c>
      <c r="U16" s="1">
        <v>0.52200000000000002</v>
      </c>
      <c r="V16" s="1">
        <v>0.55300000000000005</v>
      </c>
      <c r="W16" s="1">
        <v>106</v>
      </c>
      <c r="X16" s="1">
        <v>165.06</v>
      </c>
      <c r="Y16" s="1">
        <v>137.55000000000001</v>
      </c>
      <c r="Z16" s="1">
        <v>1289</v>
      </c>
      <c r="AA16" s="1">
        <v>0.47099999999999997</v>
      </c>
      <c r="AB16" s="1">
        <v>12</v>
      </c>
      <c r="AC16" s="1">
        <v>20</v>
      </c>
      <c r="AD16" s="1">
        <v>19</v>
      </c>
      <c r="AE16" s="1">
        <v>20</v>
      </c>
      <c r="AF16" s="1">
        <v>29</v>
      </c>
      <c r="AG16" s="1">
        <v>26</v>
      </c>
      <c r="AH16" s="1">
        <v>16</v>
      </c>
      <c r="AI16" s="1">
        <v>25</v>
      </c>
      <c r="AJ16" s="1">
        <v>5</v>
      </c>
      <c r="AK16" s="1">
        <v>15</v>
      </c>
      <c r="AL16" s="1">
        <v>18</v>
      </c>
      <c r="AM16" s="1">
        <v>18</v>
      </c>
      <c r="AN16" s="1">
        <v>15</v>
      </c>
      <c r="AO16" s="1">
        <v>14</v>
      </c>
      <c r="AP16" s="1">
        <v>22</v>
      </c>
      <c r="AQ16" s="1">
        <v>19</v>
      </c>
      <c r="AR16" s="1">
        <v>20</v>
      </c>
      <c r="AS16" s="1">
        <v>7</v>
      </c>
      <c r="AT16" s="1">
        <v>21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386</v>
      </c>
      <c r="H17" s="1">
        <v>105.7</v>
      </c>
      <c r="I17" s="1">
        <v>65.7</v>
      </c>
      <c r="J17" s="1">
        <v>96.5</v>
      </c>
      <c r="K17" s="1">
        <v>60.3</v>
      </c>
      <c r="L17" s="1">
        <v>9.1999999999999993</v>
      </c>
      <c r="M17" s="1">
        <v>5.3</v>
      </c>
      <c r="N17" s="1">
        <v>0.66200000000000003</v>
      </c>
      <c r="O17" s="1">
        <v>1.43</v>
      </c>
      <c r="P17" s="1">
        <v>12.8</v>
      </c>
      <c r="Q17" s="1">
        <v>0.26300000000000001</v>
      </c>
      <c r="R17" s="1">
        <v>0.755</v>
      </c>
      <c r="S17" s="1">
        <v>0.52400000000000002</v>
      </c>
      <c r="T17" s="1">
        <v>0.111</v>
      </c>
      <c r="U17" s="1">
        <v>0.55400000000000005</v>
      </c>
      <c r="V17" s="1">
        <v>0.58699999999999997</v>
      </c>
      <c r="W17" s="1">
        <v>103.5</v>
      </c>
      <c r="X17" s="1">
        <v>166.11</v>
      </c>
      <c r="Y17" s="1">
        <v>138.43</v>
      </c>
      <c r="Z17" s="1">
        <v>1340</v>
      </c>
      <c r="AA17" s="1">
        <v>0.56899999999999995</v>
      </c>
      <c r="AB17" s="1">
        <v>27</v>
      </c>
      <c r="AC17" s="1">
        <v>5</v>
      </c>
      <c r="AD17" s="1">
        <v>2</v>
      </c>
      <c r="AE17" s="1">
        <v>4</v>
      </c>
      <c r="AF17" s="1">
        <v>27</v>
      </c>
      <c r="AG17" s="1">
        <v>27</v>
      </c>
      <c r="AH17" s="1">
        <v>2</v>
      </c>
      <c r="AI17" s="1">
        <v>6</v>
      </c>
      <c r="AJ17" s="1">
        <v>2</v>
      </c>
      <c r="AK17" s="1">
        <v>20</v>
      </c>
      <c r="AL17" s="1">
        <v>14</v>
      </c>
      <c r="AM17" s="1">
        <v>19</v>
      </c>
      <c r="AN17" s="1">
        <v>7</v>
      </c>
      <c r="AO17" s="1">
        <v>2</v>
      </c>
      <c r="AP17" s="1">
        <v>29</v>
      </c>
      <c r="AQ17" s="1">
        <v>3</v>
      </c>
      <c r="AR17" s="1">
        <v>5</v>
      </c>
      <c r="AS17" s="1">
        <v>6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422</v>
      </c>
      <c r="H18" s="1">
        <v>111.5</v>
      </c>
      <c r="I18" s="1">
        <v>73.400000000000006</v>
      </c>
      <c r="J18" s="1">
        <v>100.7</v>
      </c>
      <c r="K18" s="1">
        <v>66.2</v>
      </c>
      <c r="L18" s="1">
        <v>10.8</v>
      </c>
      <c r="M18" s="1">
        <v>7.2</v>
      </c>
      <c r="N18" s="1">
        <v>0.56100000000000005</v>
      </c>
      <c r="O18" s="1">
        <v>1.7</v>
      </c>
      <c r="P18" s="1">
        <v>13.9</v>
      </c>
      <c r="Q18" s="1">
        <v>0.214</v>
      </c>
      <c r="R18" s="1">
        <v>0.78800000000000003</v>
      </c>
      <c r="S18" s="1">
        <v>0.51400000000000001</v>
      </c>
      <c r="T18" s="1">
        <v>8.7999999999999995E-2</v>
      </c>
      <c r="U18" s="1">
        <v>0.56000000000000005</v>
      </c>
      <c r="V18" s="1">
        <v>0.59</v>
      </c>
      <c r="W18" s="1">
        <v>109.8</v>
      </c>
      <c r="X18" s="1">
        <v>166.9</v>
      </c>
      <c r="Y18" s="1">
        <v>139.08000000000001</v>
      </c>
      <c r="Z18" s="1">
        <v>1465</v>
      </c>
      <c r="AA18" s="1">
        <v>0.56799999999999995</v>
      </c>
      <c r="AB18" s="1">
        <v>3</v>
      </c>
      <c r="AC18" s="1">
        <v>1</v>
      </c>
      <c r="AD18" s="1">
        <v>2</v>
      </c>
      <c r="AE18" s="1">
        <v>2</v>
      </c>
      <c r="AF18" s="1">
        <v>15</v>
      </c>
      <c r="AG18" s="1">
        <v>10</v>
      </c>
      <c r="AH18" s="1">
        <v>4</v>
      </c>
      <c r="AI18" s="1">
        <v>2</v>
      </c>
      <c r="AJ18" s="1">
        <v>23</v>
      </c>
      <c r="AK18" s="1">
        <v>10</v>
      </c>
      <c r="AL18" s="1">
        <v>9</v>
      </c>
      <c r="AM18" s="1">
        <v>29</v>
      </c>
      <c r="AN18" s="1">
        <v>2</v>
      </c>
      <c r="AO18" s="1">
        <v>8</v>
      </c>
      <c r="AP18" s="1">
        <v>5</v>
      </c>
      <c r="AQ18" s="1">
        <v>1</v>
      </c>
      <c r="AR18" s="1">
        <v>2</v>
      </c>
      <c r="AS18" s="1">
        <v>5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433</v>
      </c>
      <c r="H19" s="1">
        <v>107.5</v>
      </c>
      <c r="I19" s="1">
        <v>67.7</v>
      </c>
      <c r="J19" s="1">
        <v>109.1</v>
      </c>
      <c r="K19" s="1">
        <v>68.900000000000006</v>
      </c>
      <c r="L19" s="1">
        <v>-1.6</v>
      </c>
      <c r="M19" s="1">
        <v>-1.3</v>
      </c>
      <c r="N19" s="1">
        <v>0.55900000000000005</v>
      </c>
      <c r="O19" s="1">
        <v>1.59</v>
      </c>
      <c r="P19" s="1">
        <v>11.7</v>
      </c>
      <c r="Q19" s="1">
        <v>0.26600000000000001</v>
      </c>
      <c r="R19" s="1">
        <v>0.73299999999999998</v>
      </c>
      <c r="S19" s="1">
        <v>0.499</v>
      </c>
      <c r="T19" s="1">
        <v>8.5999999999999993E-2</v>
      </c>
      <c r="U19" s="1">
        <v>0.52100000000000002</v>
      </c>
      <c r="V19" s="1">
        <v>0.56899999999999995</v>
      </c>
      <c r="W19" s="1">
        <v>107.2</v>
      </c>
      <c r="X19" s="1">
        <v>169.91</v>
      </c>
      <c r="Y19" s="1">
        <v>141.59</v>
      </c>
      <c r="Z19" s="1">
        <v>1535</v>
      </c>
      <c r="AA19" s="1">
        <v>0.5</v>
      </c>
      <c r="AB19" s="1">
        <v>3</v>
      </c>
      <c r="AC19" s="1">
        <v>12</v>
      </c>
      <c r="AD19" s="1">
        <v>13</v>
      </c>
      <c r="AE19" s="1">
        <v>13</v>
      </c>
      <c r="AF19" s="1">
        <v>11</v>
      </c>
      <c r="AG19" s="1">
        <v>20</v>
      </c>
      <c r="AH19" s="1">
        <v>9</v>
      </c>
      <c r="AI19" s="1">
        <v>20</v>
      </c>
      <c r="AJ19" s="1">
        <v>24</v>
      </c>
      <c r="AK19" s="1">
        <v>13</v>
      </c>
      <c r="AL19" s="1">
        <v>20</v>
      </c>
      <c r="AM19" s="1">
        <v>17</v>
      </c>
      <c r="AN19" s="1">
        <v>21</v>
      </c>
      <c r="AO19" s="1">
        <v>20</v>
      </c>
      <c r="AP19" s="1">
        <v>3</v>
      </c>
      <c r="AQ19" s="1">
        <v>20</v>
      </c>
      <c r="AR19" s="1">
        <v>12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441</v>
      </c>
      <c r="H20" s="1">
        <v>108.4</v>
      </c>
      <c r="I20" s="1">
        <v>72.599999999999994</v>
      </c>
      <c r="J20" s="1">
        <v>108.6</v>
      </c>
      <c r="K20" s="1">
        <v>73.599999999999994</v>
      </c>
      <c r="L20" s="1">
        <v>-0.2</v>
      </c>
      <c r="M20" s="1">
        <v>-1</v>
      </c>
      <c r="N20" s="1">
        <v>0.62</v>
      </c>
      <c r="O20" s="1">
        <v>1.53</v>
      </c>
      <c r="P20" s="1">
        <v>14.1</v>
      </c>
      <c r="Q20" s="1">
        <v>0.27300000000000002</v>
      </c>
      <c r="R20" s="1">
        <v>0.73699999999999999</v>
      </c>
      <c r="S20" s="1">
        <v>0.501</v>
      </c>
      <c r="T20" s="1">
        <v>0.108</v>
      </c>
      <c r="U20" s="1">
        <v>0.55000000000000004</v>
      </c>
      <c r="V20" s="1">
        <v>0.57399999999999995</v>
      </c>
      <c r="W20" s="1">
        <v>108.1</v>
      </c>
      <c r="X20" s="1">
        <v>160.6</v>
      </c>
      <c r="Y20" s="1">
        <v>133.84</v>
      </c>
      <c r="Z20" s="1">
        <v>1477</v>
      </c>
      <c r="AA20" s="1">
        <v>0.49099999999999999</v>
      </c>
      <c r="AB20" s="1">
        <v>3</v>
      </c>
      <c r="AC20" s="1">
        <v>15</v>
      </c>
      <c r="AD20" s="1">
        <v>19</v>
      </c>
      <c r="AE20" s="1">
        <v>18</v>
      </c>
      <c r="AF20" s="1">
        <v>9</v>
      </c>
      <c r="AG20" s="1">
        <v>14</v>
      </c>
      <c r="AH20" s="1">
        <v>23</v>
      </c>
      <c r="AI20" s="1">
        <v>18</v>
      </c>
      <c r="AJ20" s="1">
        <v>10</v>
      </c>
      <c r="AK20" s="1">
        <v>16</v>
      </c>
      <c r="AL20" s="1">
        <v>7</v>
      </c>
      <c r="AM20" s="1">
        <v>13</v>
      </c>
      <c r="AN20" s="1">
        <v>18</v>
      </c>
      <c r="AO20" s="1">
        <v>17</v>
      </c>
      <c r="AP20" s="1">
        <v>26</v>
      </c>
      <c r="AQ20" s="1">
        <v>5</v>
      </c>
      <c r="AR20" s="1">
        <v>10</v>
      </c>
      <c r="AS20" s="1">
        <v>11</v>
      </c>
      <c r="AT20" s="1">
        <v>18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443</v>
      </c>
      <c r="H21" s="1">
        <v>102.2</v>
      </c>
      <c r="I21" s="1">
        <v>67.599999999999994</v>
      </c>
      <c r="J21" s="1">
        <v>109.5</v>
      </c>
      <c r="K21" s="1">
        <v>72.099999999999994</v>
      </c>
      <c r="L21" s="1">
        <v>-7.3</v>
      </c>
      <c r="M21" s="1">
        <v>-4.5999999999999996</v>
      </c>
      <c r="N21" s="1">
        <v>0.52800000000000002</v>
      </c>
      <c r="O21" s="1">
        <v>1.29</v>
      </c>
      <c r="P21" s="1">
        <v>10.8</v>
      </c>
      <c r="Q21" s="1">
        <v>0.32</v>
      </c>
      <c r="R21" s="1">
        <v>0.747</v>
      </c>
      <c r="S21" s="1">
        <v>0.52</v>
      </c>
      <c r="T21" s="1">
        <v>0.10299999999999999</v>
      </c>
      <c r="U21" s="1">
        <v>0.48699999999999999</v>
      </c>
      <c r="V21" s="1">
        <v>0.51900000000000002</v>
      </c>
      <c r="W21" s="1">
        <v>100</v>
      </c>
      <c r="X21" s="1">
        <v>151.51</v>
      </c>
      <c r="Y21" s="1">
        <v>126.26</v>
      </c>
      <c r="Z21" s="1">
        <v>1397</v>
      </c>
      <c r="AA21" s="1">
        <v>0.44900000000000001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21</v>
      </c>
      <c r="AH21" s="1">
        <v>20</v>
      </c>
      <c r="AI21" s="1">
        <v>26</v>
      </c>
      <c r="AJ21" s="1">
        <v>28</v>
      </c>
      <c r="AK21" s="1">
        <v>30</v>
      </c>
      <c r="AL21" s="1">
        <v>27</v>
      </c>
      <c r="AM21" s="1">
        <v>1</v>
      </c>
      <c r="AN21" s="1">
        <v>9</v>
      </c>
      <c r="AO21" s="1">
        <v>4</v>
      </c>
      <c r="AP21" s="1">
        <v>21</v>
      </c>
      <c r="AQ21" s="1">
        <v>30</v>
      </c>
      <c r="AR21" s="1">
        <v>30</v>
      </c>
      <c r="AS21" s="1">
        <v>23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410</v>
      </c>
      <c r="H22" s="1">
        <v>108.4</v>
      </c>
      <c r="I22" s="1">
        <v>70</v>
      </c>
      <c r="J22" s="1">
        <v>107</v>
      </c>
      <c r="K22" s="1">
        <v>69.400000000000006</v>
      </c>
      <c r="L22" s="1">
        <v>1.4</v>
      </c>
      <c r="M22" s="1">
        <v>0.5</v>
      </c>
      <c r="N22" s="1">
        <v>0.56999999999999995</v>
      </c>
      <c r="O22" s="1">
        <v>1.49</v>
      </c>
      <c r="P22" s="1">
        <v>11.8</v>
      </c>
      <c r="Q22" s="1">
        <v>0.22500000000000001</v>
      </c>
      <c r="R22" s="1">
        <v>0.72799999999999998</v>
      </c>
      <c r="S22" s="1">
        <v>0.48299999999999998</v>
      </c>
      <c r="T22" s="1">
        <v>9.4E-2</v>
      </c>
      <c r="U22" s="1">
        <v>0.53</v>
      </c>
      <c r="V22" s="1">
        <v>0.58299999999999996</v>
      </c>
      <c r="W22" s="1">
        <v>100.8</v>
      </c>
      <c r="X22" s="1">
        <v>155.74</v>
      </c>
      <c r="Y22" s="1">
        <v>129.78</v>
      </c>
      <c r="Z22" s="1">
        <v>1328</v>
      </c>
      <c r="AA22" s="1">
        <v>0.50900000000000001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20</v>
      </c>
      <c r="AG22" s="1">
        <v>18</v>
      </c>
      <c r="AH22" s="1">
        <v>11</v>
      </c>
      <c r="AI22" s="1">
        <v>15</v>
      </c>
      <c r="AJ22" s="1">
        <v>21</v>
      </c>
      <c r="AK22" s="1">
        <v>18</v>
      </c>
      <c r="AL22" s="1">
        <v>19</v>
      </c>
      <c r="AM22" s="1">
        <v>28</v>
      </c>
      <c r="AN22" s="1">
        <v>23</v>
      </c>
      <c r="AO22" s="1">
        <v>27</v>
      </c>
      <c r="AP22" s="1">
        <v>11</v>
      </c>
      <c r="AQ22" s="1">
        <v>11</v>
      </c>
      <c r="AR22" s="1">
        <v>7</v>
      </c>
      <c r="AS22" s="1">
        <v>15</v>
      </c>
      <c r="AT22" s="1">
        <v>14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407</v>
      </c>
      <c r="H23" s="1">
        <v>108.3</v>
      </c>
      <c r="I23" s="1">
        <v>70.599999999999994</v>
      </c>
      <c r="J23" s="1">
        <v>103.1</v>
      </c>
      <c r="K23" s="1">
        <v>68.099999999999994</v>
      </c>
      <c r="L23" s="1">
        <v>5.2</v>
      </c>
      <c r="M23" s="1">
        <v>2.5</v>
      </c>
      <c r="N23" s="1">
        <v>0.61799999999999999</v>
      </c>
      <c r="O23" s="1">
        <v>2.09</v>
      </c>
      <c r="P23" s="1">
        <v>12.7</v>
      </c>
      <c r="Q23" s="1">
        <v>0.248</v>
      </c>
      <c r="R23" s="1">
        <v>0.78900000000000003</v>
      </c>
      <c r="S23" s="1">
        <v>0.51400000000000001</v>
      </c>
      <c r="T23" s="1">
        <v>7.8E-2</v>
      </c>
      <c r="U23" s="1">
        <v>0.50800000000000001</v>
      </c>
      <c r="V23" s="1">
        <v>0.55200000000000005</v>
      </c>
      <c r="W23" s="1">
        <v>99.3</v>
      </c>
      <c r="X23" s="1">
        <v>151.30000000000001</v>
      </c>
      <c r="Y23" s="1">
        <v>126.08</v>
      </c>
      <c r="Z23" s="1">
        <v>1286</v>
      </c>
      <c r="AA23" s="1">
        <v>0.53400000000000003</v>
      </c>
      <c r="AB23" s="1">
        <v>12</v>
      </c>
      <c r="AC23" s="1">
        <v>15</v>
      </c>
      <c r="AD23" s="1">
        <v>16</v>
      </c>
      <c r="AE23" s="1">
        <v>16</v>
      </c>
      <c r="AF23" s="1">
        <v>21</v>
      </c>
      <c r="AG23" s="1">
        <v>17</v>
      </c>
      <c r="AH23" s="1">
        <v>6</v>
      </c>
      <c r="AI23" s="1">
        <v>14</v>
      </c>
      <c r="AJ23" s="1">
        <v>12</v>
      </c>
      <c r="AK23" s="1">
        <v>1</v>
      </c>
      <c r="AL23" s="1">
        <v>16</v>
      </c>
      <c r="AM23" s="1">
        <v>26</v>
      </c>
      <c r="AN23" s="1">
        <v>1</v>
      </c>
      <c r="AO23" s="1">
        <v>9</v>
      </c>
      <c r="AP23" s="1">
        <v>1</v>
      </c>
      <c r="AQ23" s="1">
        <v>25</v>
      </c>
      <c r="AR23" s="1">
        <v>21</v>
      </c>
      <c r="AS23" s="1">
        <v>24</v>
      </c>
      <c r="AT23" s="1">
        <v>12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446</v>
      </c>
      <c r="H24" s="1">
        <v>104.9</v>
      </c>
      <c r="I24" s="1">
        <v>71.7</v>
      </c>
      <c r="J24" s="1">
        <v>102.5</v>
      </c>
      <c r="K24" s="1">
        <v>68.900000000000006</v>
      </c>
      <c r="L24" s="1">
        <v>2.4</v>
      </c>
      <c r="M24" s="1">
        <v>2.8</v>
      </c>
      <c r="N24" s="1">
        <v>0.629</v>
      </c>
      <c r="O24" s="1">
        <v>1.56</v>
      </c>
      <c r="P24" s="1">
        <v>15.8</v>
      </c>
      <c r="Q24" s="1">
        <v>0.28100000000000003</v>
      </c>
      <c r="R24" s="1">
        <v>0.77800000000000002</v>
      </c>
      <c r="S24" s="1">
        <v>0.52900000000000003</v>
      </c>
      <c r="T24" s="1">
        <v>0.111</v>
      </c>
      <c r="U24" s="1">
        <v>0.53300000000000003</v>
      </c>
      <c r="V24" s="1">
        <v>0.54800000000000004</v>
      </c>
      <c r="W24" s="1">
        <v>102.8</v>
      </c>
      <c r="X24" s="1">
        <v>151.65</v>
      </c>
      <c r="Y24" s="1">
        <v>126.38</v>
      </c>
      <c r="Z24" s="1">
        <v>1409</v>
      </c>
      <c r="AA24" s="1">
        <v>0.54</v>
      </c>
      <c r="AB24" s="1">
        <v>12</v>
      </c>
      <c r="AC24" s="1">
        <v>9</v>
      </c>
      <c r="AD24" s="1">
        <v>8</v>
      </c>
      <c r="AE24" s="1">
        <v>9</v>
      </c>
      <c r="AF24" s="1">
        <v>6</v>
      </c>
      <c r="AG24" s="1">
        <v>16</v>
      </c>
      <c r="AH24" s="1">
        <v>10</v>
      </c>
      <c r="AI24" s="1">
        <v>12</v>
      </c>
      <c r="AJ24" s="1">
        <v>8</v>
      </c>
      <c r="AK24" s="1">
        <v>14</v>
      </c>
      <c r="AL24" s="1">
        <v>2</v>
      </c>
      <c r="AM24" s="1">
        <v>6</v>
      </c>
      <c r="AN24" s="1">
        <v>3</v>
      </c>
      <c r="AO24" s="1">
        <v>1</v>
      </c>
      <c r="AP24" s="1">
        <v>28</v>
      </c>
      <c r="AQ24" s="1">
        <v>10</v>
      </c>
      <c r="AR24" s="1">
        <v>24</v>
      </c>
      <c r="AS24" s="1">
        <v>22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416</v>
      </c>
      <c r="H25" s="1">
        <v>110.5</v>
      </c>
      <c r="I25" s="1">
        <v>75.400000000000006</v>
      </c>
      <c r="J25" s="1">
        <v>104.7</v>
      </c>
      <c r="K25" s="1">
        <v>70.900000000000006</v>
      </c>
      <c r="L25" s="1">
        <v>5.7</v>
      </c>
      <c r="M25" s="1">
        <v>4.5</v>
      </c>
      <c r="N25" s="1">
        <v>0.69199999999999995</v>
      </c>
      <c r="O25" s="1">
        <v>1.85</v>
      </c>
      <c r="P25" s="1">
        <v>15.7</v>
      </c>
      <c r="Q25" s="1">
        <v>0.254</v>
      </c>
      <c r="R25" s="1">
        <v>0.754</v>
      </c>
      <c r="S25" s="1">
        <v>0.504</v>
      </c>
      <c r="T25" s="1">
        <v>0.10100000000000001</v>
      </c>
      <c r="U25" s="1">
        <v>0.55200000000000005</v>
      </c>
      <c r="V25" s="1">
        <v>0.59599999999999997</v>
      </c>
      <c r="W25" s="1">
        <v>106.1</v>
      </c>
      <c r="X25" s="1">
        <v>156.13</v>
      </c>
      <c r="Y25" s="1">
        <v>130.11000000000001</v>
      </c>
      <c r="Z25" s="1">
        <v>1353</v>
      </c>
      <c r="AA25" s="1">
        <v>0.53900000000000003</v>
      </c>
      <c r="AB25" s="1">
        <v>12</v>
      </c>
      <c r="AC25" s="1">
        <v>14</v>
      </c>
      <c r="AD25" s="1">
        <v>13</v>
      </c>
      <c r="AE25" s="1">
        <v>14</v>
      </c>
      <c r="AF25" s="1">
        <v>18</v>
      </c>
      <c r="AG25" s="1">
        <v>6</v>
      </c>
      <c r="AH25" s="1">
        <v>19</v>
      </c>
      <c r="AI25" s="1">
        <v>9</v>
      </c>
      <c r="AJ25" s="1">
        <v>1</v>
      </c>
      <c r="AK25" s="1">
        <v>6</v>
      </c>
      <c r="AL25" s="1">
        <v>3</v>
      </c>
      <c r="AM25" s="1">
        <v>24</v>
      </c>
      <c r="AN25" s="1">
        <v>8</v>
      </c>
      <c r="AO25" s="1">
        <v>15</v>
      </c>
      <c r="AP25" s="1">
        <v>19</v>
      </c>
      <c r="AQ25" s="1">
        <v>4</v>
      </c>
      <c r="AR25" s="1">
        <v>1</v>
      </c>
      <c r="AS25" s="1">
        <v>14</v>
      </c>
      <c r="AT25" s="1">
        <v>10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510</v>
      </c>
      <c r="H26" s="1">
        <v>108.7</v>
      </c>
      <c r="I26" s="1">
        <v>75.7</v>
      </c>
      <c r="J26" s="1">
        <v>109.1</v>
      </c>
      <c r="K26" s="1">
        <v>75.2</v>
      </c>
      <c r="L26" s="1">
        <v>-0.4</v>
      </c>
      <c r="M26" s="1">
        <v>0.5</v>
      </c>
      <c r="N26" s="1">
        <v>0.47599999999999998</v>
      </c>
      <c r="O26" s="1">
        <v>1.4</v>
      </c>
      <c r="P26" s="1">
        <v>11.4</v>
      </c>
      <c r="Q26" s="1">
        <v>0.27300000000000002</v>
      </c>
      <c r="R26" s="1">
        <v>0.69399999999999995</v>
      </c>
      <c r="S26" s="1">
        <v>0.48699999999999999</v>
      </c>
      <c r="T26" s="1">
        <v>9.5000000000000001E-2</v>
      </c>
      <c r="U26" s="1">
        <v>0.52800000000000002</v>
      </c>
      <c r="V26" s="1">
        <v>0.56200000000000006</v>
      </c>
      <c r="W26" s="1">
        <v>105.9</v>
      </c>
      <c r="X26" s="1">
        <v>152.78</v>
      </c>
      <c r="Y26" s="1">
        <v>127.32</v>
      </c>
      <c r="Z26" s="1">
        <v>1620</v>
      </c>
      <c r="AA26" s="1">
        <v>0.48199999999999998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5</v>
      </c>
      <c r="AH26" s="1">
        <v>27</v>
      </c>
      <c r="AI26" s="1">
        <v>16</v>
      </c>
      <c r="AJ26" s="1">
        <v>30</v>
      </c>
      <c r="AK26" s="1">
        <v>25</v>
      </c>
      <c r="AL26" s="1">
        <v>22</v>
      </c>
      <c r="AM26" s="1">
        <v>12</v>
      </c>
      <c r="AN26" s="1">
        <v>29</v>
      </c>
      <c r="AO26" s="1">
        <v>25</v>
      </c>
      <c r="AP26" s="1">
        <v>13</v>
      </c>
      <c r="AQ26" s="1">
        <v>12</v>
      </c>
      <c r="AR26" s="1">
        <v>14</v>
      </c>
      <c r="AS26" s="1">
        <v>18</v>
      </c>
      <c r="AT26" s="1">
        <v>19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392</v>
      </c>
      <c r="H27" s="1">
        <v>108.6</v>
      </c>
      <c r="I27" s="1">
        <v>73.3</v>
      </c>
      <c r="J27" s="1">
        <v>111.3</v>
      </c>
      <c r="K27" s="1">
        <v>75.2</v>
      </c>
      <c r="L27" s="1">
        <v>-2.6</v>
      </c>
      <c r="M27" s="1">
        <v>-1.9</v>
      </c>
      <c r="N27" s="1">
        <v>0.57999999999999996</v>
      </c>
      <c r="O27" s="1">
        <v>1.42</v>
      </c>
      <c r="P27" s="1">
        <v>11.2</v>
      </c>
      <c r="Q27" s="1">
        <v>0.27200000000000002</v>
      </c>
      <c r="R27" s="1">
        <v>0.73099999999999998</v>
      </c>
      <c r="S27" s="1">
        <v>0.498</v>
      </c>
      <c r="T27" s="1">
        <v>0.11</v>
      </c>
      <c r="U27" s="1">
        <v>0.54500000000000004</v>
      </c>
      <c r="V27" s="1">
        <v>0.56599999999999995</v>
      </c>
      <c r="W27" s="1">
        <v>100.9</v>
      </c>
      <c r="X27" s="1">
        <v>149.5</v>
      </c>
      <c r="Y27" s="1">
        <v>124.58</v>
      </c>
      <c r="Z27" s="1">
        <v>1218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24</v>
      </c>
      <c r="AG27" s="1">
        <v>11</v>
      </c>
      <c r="AH27" s="1">
        <v>26</v>
      </c>
      <c r="AI27" s="1">
        <v>21</v>
      </c>
      <c r="AJ27" s="1">
        <v>19</v>
      </c>
      <c r="AK27" s="1">
        <v>21</v>
      </c>
      <c r="AL27" s="1">
        <v>24</v>
      </c>
      <c r="AM27" s="1">
        <v>14</v>
      </c>
      <c r="AN27" s="1">
        <v>22</v>
      </c>
      <c r="AO27" s="1">
        <v>21</v>
      </c>
      <c r="AP27" s="1">
        <v>27</v>
      </c>
      <c r="AQ27" s="1">
        <v>7</v>
      </c>
      <c r="AR27" s="1">
        <v>13</v>
      </c>
      <c r="AS27" s="1">
        <v>26</v>
      </c>
      <c r="AT27" s="1">
        <v>26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418</v>
      </c>
      <c r="H28" s="1">
        <v>108.3</v>
      </c>
      <c r="I28" s="1">
        <v>72.599999999999994</v>
      </c>
      <c r="J28" s="1">
        <v>113.9</v>
      </c>
      <c r="K28" s="1">
        <v>77.5</v>
      </c>
      <c r="L28" s="1">
        <v>-5.7</v>
      </c>
      <c r="M28" s="1">
        <v>-4.9000000000000004</v>
      </c>
      <c r="N28" s="1">
        <v>0.58399999999999996</v>
      </c>
      <c r="O28" s="1">
        <v>1.8</v>
      </c>
      <c r="P28" s="1">
        <v>13</v>
      </c>
      <c r="Q28" s="1">
        <v>0.251</v>
      </c>
      <c r="R28" s="1">
        <v>0.76200000000000001</v>
      </c>
      <c r="S28" s="1">
        <v>0.505</v>
      </c>
      <c r="T28" s="1">
        <v>8.6999999999999994E-2</v>
      </c>
      <c r="U28" s="1">
        <v>0.51400000000000001</v>
      </c>
      <c r="V28" s="1">
        <v>0.57099999999999995</v>
      </c>
      <c r="W28" s="1">
        <v>102.9</v>
      </c>
      <c r="X28" s="1">
        <v>152.38</v>
      </c>
      <c r="Y28" s="1">
        <v>126.98</v>
      </c>
      <c r="Z28" s="1">
        <v>1325</v>
      </c>
      <c r="AA28" s="1">
        <v>0.47099999999999997</v>
      </c>
      <c r="AB28" s="1">
        <v>3</v>
      </c>
      <c r="AC28" s="1">
        <v>20</v>
      </c>
      <c r="AD28" s="1">
        <v>23</v>
      </c>
      <c r="AE28" s="1">
        <v>22</v>
      </c>
      <c r="AF28" s="1">
        <v>17</v>
      </c>
      <c r="AG28" s="1">
        <v>13</v>
      </c>
      <c r="AH28" s="1">
        <v>29</v>
      </c>
      <c r="AI28" s="1">
        <v>27</v>
      </c>
      <c r="AJ28" s="1">
        <v>18</v>
      </c>
      <c r="AK28" s="1">
        <v>7</v>
      </c>
      <c r="AL28" s="1">
        <v>13</v>
      </c>
      <c r="AM28" s="1">
        <v>25</v>
      </c>
      <c r="AN28" s="1">
        <v>4</v>
      </c>
      <c r="AO28" s="1">
        <v>13</v>
      </c>
      <c r="AP28" s="1">
        <v>4</v>
      </c>
      <c r="AQ28" s="1">
        <v>24</v>
      </c>
      <c r="AR28" s="1">
        <v>11</v>
      </c>
      <c r="AS28" s="1">
        <v>19</v>
      </c>
      <c r="AT28" s="1">
        <v>22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460</v>
      </c>
      <c r="H29" s="1">
        <v>108.9</v>
      </c>
      <c r="I29" s="1">
        <v>76.7</v>
      </c>
      <c r="J29" s="1">
        <v>99.9</v>
      </c>
      <c r="K29" s="1">
        <v>70.900000000000006</v>
      </c>
      <c r="L29" s="1">
        <v>9</v>
      </c>
      <c r="M29" s="1">
        <v>5.8</v>
      </c>
      <c r="N29" s="1">
        <v>0.63200000000000001</v>
      </c>
      <c r="O29" s="1">
        <v>1.63</v>
      </c>
      <c r="P29" s="1">
        <v>16.3</v>
      </c>
      <c r="Q29" s="1">
        <v>0.20499999999999999</v>
      </c>
      <c r="R29" s="1">
        <v>0.71199999999999997</v>
      </c>
      <c r="S29" s="1">
        <v>0.48299999999999998</v>
      </c>
      <c r="T29" s="1">
        <v>0.107</v>
      </c>
      <c r="U29" s="1">
        <v>0.55500000000000005</v>
      </c>
      <c r="V29" s="1">
        <v>0.57799999999999996</v>
      </c>
      <c r="W29" s="1">
        <v>103.9</v>
      </c>
      <c r="X29" s="1">
        <v>146.88999999999999</v>
      </c>
      <c r="Y29" s="1">
        <v>122.41</v>
      </c>
      <c r="Z29" s="1">
        <v>1408</v>
      </c>
      <c r="AA29" s="1">
        <v>0.54800000000000004</v>
      </c>
      <c r="AB29" s="1">
        <v>12</v>
      </c>
      <c r="AC29" s="1">
        <v>5</v>
      </c>
      <c r="AD29" s="1">
        <v>6</v>
      </c>
      <c r="AE29" s="1">
        <v>7</v>
      </c>
      <c r="AF29" s="1">
        <v>4</v>
      </c>
      <c r="AG29" s="1">
        <v>4</v>
      </c>
      <c r="AH29" s="1">
        <v>18</v>
      </c>
      <c r="AI29" s="1">
        <v>5</v>
      </c>
      <c r="AJ29" s="1">
        <v>6</v>
      </c>
      <c r="AK29" s="1">
        <v>12</v>
      </c>
      <c r="AL29" s="1">
        <v>1</v>
      </c>
      <c r="AM29" s="1">
        <v>30</v>
      </c>
      <c r="AN29" s="1">
        <v>25</v>
      </c>
      <c r="AO29" s="1">
        <v>26</v>
      </c>
      <c r="AP29" s="1">
        <v>24</v>
      </c>
      <c r="AQ29" s="1">
        <v>2</v>
      </c>
      <c r="AR29" s="1">
        <v>8</v>
      </c>
      <c r="AS29" s="1">
        <v>27</v>
      </c>
      <c r="AT29" s="1">
        <v>7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450</v>
      </c>
      <c r="H30" s="1">
        <v>105.7</v>
      </c>
      <c r="I30" s="1">
        <v>74</v>
      </c>
      <c r="J30" s="1">
        <v>97.8</v>
      </c>
      <c r="K30" s="1">
        <v>68.8</v>
      </c>
      <c r="L30" s="1">
        <v>7.9</v>
      </c>
      <c r="M30" s="1">
        <v>5.2</v>
      </c>
      <c r="N30" s="1">
        <v>0.55300000000000005</v>
      </c>
      <c r="O30" s="1">
        <v>1.41</v>
      </c>
      <c r="P30" s="1">
        <v>11.1</v>
      </c>
      <c r="Q30" s="1">
        <v>0.22900000000000001</v>
      </c>
      <c r="R30" s="1">
        <v>0.76</v>
      </c>
      <c r="S30" s="1">
        <v>0.50600000000000001</v>
      </c>
      <c r="T30" s="1">
        <v>0.10199999999999999</v>
      </c>
      <c r="U30" s="1">
        <v>0.52600000000000002</v>
      </c>
      <c r="V30" s="1">
        <v>0.57499999999999996</v>
      </c>
      <c r="W30" s="1">
        <v>102.1</v>
      </c>
      <c r="X30" s="1">
        <v>145.47999999999999</v>
      </c>
      <c r="Y30" s="1">
        <v>121.24</v>
      </c>
      <c r="Z30" s="1">
        <v>1365</v>
      </c>
      <c r="AA30" s="1">
        <v>0.55800000000000005</v>
      </c>
      <c r="AB30" s="1">
        <v>12</v>
      </c>
      <c r="AC30" s="1">
        <v>9</v>
      </c>
      <c r="AD30" s="1">
        <v>8</v>
      </c>
      <c r="AE30" s="1">
        <v>9</v>
      </c>
      <c r="AF30" s="1">
        <v>5</v>
      </c>
      <c r="AG30" s="1">
        <v>8</v>
      </c>
      <c r="AH30" s="1">
        <v>8</v>
      </c>
      <c r="AI30" s="1">
        <v>7</v>
      </c>
      <c r="AJ30" s="1">
        <v>26</v>
      </c>
      <c r="AK30" s="1">
        <v>23</v>
      </c>
      <c r="AL30" s="1">
        <v>26</v>
      </c>
      <c r="AM30" s="1">
        <v>27</v>
      </c>
      <c r="AN30" s="1">
        <v>5</v>
      </c>
      <c r="AO30" s="1">
        <v>12</v>
      </c>
      <c r="AP30" s="1">
        <v>20</v>
      </c>
      <c r="AQ30" s="1">
        <v>13</v>
      </c>
      <c r="AR30" s="1">
        <v>9</v>
      </c>
      <c r="AS30" s="1">
        <v>29</v>
      </c>
      <c r="AT30" s="1">
        <v>6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340</v>
      </c>
      <c r="H31" s="1">
        <v>112.1</v>
      </c>
      <c r="I31" s="1">
        <v>77</v>
      </c>
      <c r="J31" s="1">
        <v>119.1</v>
      </c>
      <c r="K31" s="1">
        <v>81</v>
      </c>
      <c r="L31" s="1">
        <v>-7.1</v>
      </c>
      <c r="M31" s="1">
        <v>-4</v>
      </c>
      <c r="N31" s="1">
        <v>0.61799999999999999</v>
      </c>
      <c r="O31" s="1">
        <v>2.0099999999999998</v>
      </c>
      <c r="P31" s="1">
        <v>15.1</v>
      </c>
      <c r="Q31" s="1">
        <v>0.29099999999999998</v>
      </c>
      <c r="R31" s="1">
        <v>0.70299999999999996</v>
      </c>
      <c r="S31" s="1">
        <v>0.49099999999999999</v>
      </c>
      <c r="T31" s="1">
        <v>9.2999999999999999E-2</v>
      </c>
      <c r="U31" s="1">
        <v>0.54900000000000004</v>
      </c>
      <c r="V31" s="1">
        <v>0.55700000000000005</v>
      </c>
      <c r="W31" s="1">
        <v>104.9</v>
      </c>
      <c r="X31" s="1">
        <v>153.49</v>
      </c>
      <c r="Y31" s="1">
        <v>127.91</v>
      </c>
      <c r="Z31" s="1">
        <v>1087</v>
      </c>
      <c r="AA31" s="1">
        <v>0.46700000000000003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3</v>
      </c>
      <c r="AH31" s="1">
        <v>30</v>
      </c>
      <c r="AI31" s="1">
        <v>23</v>
      </c>
      <c r="AJ31" s="1">
        <v>11</v>
      </c>
      <c r="AK31" s="1">
        <v>4</v>
      </c>
      <c r="AL31" s="1">
        <v>5</v>
      </c>
      <c r="AM31" s="1">
        <v>4</v>
      </c>
      <c r="AN31" s="1">
        <v>27</v>
      </c>
      <c r="AO31" s="1">
        <v>23</v>
      </c>
      <c r="AP31" s="1">
        <v>10</v>
      </c>
      <c r="AQ31" s="1">
        <v>6</v>
      </c>
      <c r="AR31" s="1">
        <v>17</v>
      </c>
      <c r="AS31" s="1">
        <v>17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1E79-D4A7-4F66-96E2-6771D40A1349}">
  <sheetPr codeName="Sheet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289</v>
      </c>
      <c r="H2" s="1">
        <v>100.3</v>
      </c>
      <c r="I2" s="1">
        <v>54.9</v>
      </c>
      <c r="J2" s="1">
        <v>106.6</v>
      </c>
      <c r="K2" s="1">
        <v>57.6</v>
      </c>
      <c r="L2" s="1">
        <v>-6.3</v>
      </c>
      <c r="M2" s="1">
        <v>-2.7</v>
      </c>
      <c r="N2" s="1">
        <v>0.59199999999999997</v>
      </c>
      <c r="O2" s="1">
        <v>1.25</v>
      </c>
      <c r="P2" s="1">
        <v>8.3000000000000007</v>
      </c>
      <c r="Q2" s="1">
        <v>0.317</v>
      </c>
      <c r="R2" s="1">
        <v>0.72199999999999998</v>
      </c>
      <c r="S2" s="1">
        <v>0.51500000000000001</v>
      </c>
      <c r="T2" s="1">
        <v>9.5000000000000001E-2</v>
      </c>
      <c r="U2" s="1">
        <v>0.50700000000000001</v>
      </c>
      <c r="V2" s="1">
        <v>0.54700000000000004</v>
      </c>
      <c r="W2" s="1">
        <v>106.2</v>
      </c>
      <c r="X2" s="1">
        <v>195.23</v>
      </c>
      <c r="Y2" s="1">
        <v>162.69</v>
      </c>
      <c r="Z2" s="1">
        <v>1171</v>
      </c>
      <c r="AA2" s="1">
        <v>0.46500000000000002</v>
      </c>
      <c r="AB2" s="1">
        <v>12</v>
      </c>
      <c r="AC2" s="1">
        <v>25</v>
      </c>
      <c r="AD2" s="1">
        <v>23</v>
      </c>
      <c r="AE2" s="1">
        <v>26</v>
      </c>
      <c r="AF2" s="1">
        <v>11</v>
      </c>
      <c r="AG2" s="1">
        <v>14</v>
      </c>
      <c r="AH2" s="1">
        <v>20</v>
      </c>
      <c r="AI2" s="1">
        <v>22</v>
      </c>
      <c r="AJ2" s="1">
        <v>17</v>
      </c>
      <c r="AK2" s="1">
        <v>24</v>
      </c>
      <c r="AL2" s="1">
        <v>18</v>
      </c>
      <c r="AM2" s="1">
        <v>3</v>
      </c>
      <c r="AN2" s="1">
        <v>12</v>
      </c>
      <c r="AO2" s="1">
        <v>7</v>
      </c>
      <c r="AP2" s="1">
        <v>28</v>
      </c>
      <c r="AQ2" s="1">
        <v>15</v>
      </c>
      <c r="AR2" s="1">
        <v>14</v>
      </c>
      <c r="AS2" s="1">
        <v>19</v>
      </c>
      <c r="AT2" s="1">
        <v>21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233</v>
      </c>
      <c r="H3" s="1">
        <v>104.3</v>
      </c>
      <c r="I3" s="1">
        <v>49.8</v>
      </c>
      <c r="J3" s="1">
        <v>103.3</v>
      </c>
      <c r="K3" s="1">
        <v>49.3</v>
      </c>
      <c r="L3" s="1">
        <v>1</v>
      </c>
      <c r="M3" s="1">
        <v>0.5</v>
      </c>
      <c r="N3" s="1">
        <v>0.61499999999999999</v>
      </c>
      <c r="O3" s="1">
        <v>1.78</v>
      </c>
      <c r="P3" s="1">
        <v>8.6999999999999993</v>
      </c>
      <c r="Q3" s="1">
        <v>0.24399999999999999</v>
      </c>
      <c r="R3" s="1">
        <v>0.71</v>
      </c>
      <c r="S3" s="1">
        <v>0.47599999999999998</v>
      </c>
      <c r="T3" s="1">
        <v>6.0999999999999999E-2</v>
      </c>
      <c r="U3" s="1">
        <v>0.49199999999999999</v>
      </c>
      <c r="V3" s="1">
        <v>0.54700000000000004</v>
      </c>
      <c r="W3" s="1">
        <v>102.7</v>
      </c>
      <c r="X3" s="1">
        <v>215.06</v>
      </c>
      <c r="Y3" s="1">
        <v>179.21</v>
      </c>
      <c r="Z3" s="1">
        <v>1049</v>
      </c>
      <c r="AA3" s="1">
        <v>0.51100000000000001</v>
      </c>
      <c r="AB3" s="1">
        <v>12</v>
      </c>
      <c r="AC3" s="1">
        <v>3</v>
      </c>
      <c r="AD3" s="1">
        <v>2</v>
      </c>
      <c r="AE3" s="1">
        <v>3</v>
      </c>
      <c r="AF3" s="1">
        <v>25</v>
      </c>
      <c r="AG3" s="1">
        <v>27</v>
      </c>
      <c r="AH3" s="1">
        <v>5</v>
      </c>
      <c r="AI3" s="1">
        <v>12</v>
      </c>
      <c r="AJ3" s="1">
        <v>9</v>
      </c>
      <c r="AK3" s="1">
        <v>5</v>
      </c>
      <c r="AL3" s="1">
        <v>13</v>
      </c>
      <c r="AM3" s="1">
        <v>27</v>
      </c>
      <c r="AN3" s="1">
        <v>17</v>
      </c>
      <c r="AO3" s="1">
        <v>24</v>
      </c>
      <c r="AP3" s="1">
        <v>2</v>
      </c>
      <c r="AQ3" s="1">
        <v>20</v>
      </c>
      <c r="AR3" s="1">
        <v>13</v>
      </c>
      <c r="AS3" s="1">
        <v>5</v>
      </c>
      <c r="AT3" s="1">
        <v>11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254</v>
      </c>
      <c r="H4" s="1">
        <v>99.4</v>
      </c>
      <c r="I4" s="1">
        <v>51.6</v>
      </c>
      <c r="J4" s="1">
        <v>105.7</v>
      </c>
      <c r="K4" s="1">
        <v>55.2</v>
      </c>
      <c r="L4" s="1">
        <v>-6.3</v>
      </c>
      <c r="M4" s="1">
        <v>-3.5</v>
      </c>
      <c r="N4" s="1">
        <v>0.56699999999999995</v>
      </c>
      <c r="O4" s="1">
        <v>1.22</v>
      </c>
      <c r="P4" s="1">
        <v>8.6</v>
      </c>
      <c r="Q4" s="1">
        <v>0.27600000000000002</v>
      </c>
      <c r="R4" s="1">
        <v>0.70099999999999996</v>
      </c>
      <c r="S4" s="1">
        <v>0.501</v>
      </c>
      <c r="T4" s="1">
        <v>8.6999999999999994E-2</v>
      </c>
      <c r="U4" s="1">
        <v>0.502</v>
      </c>
      <c r="V4" s="1">
        <v>0.54800000000000004</v>
      </c>
      <c r="W4" s="1">
        <v>108.1</v>
      </c>
      <c r="X4" s="1">
        <v>207.58</v>
      </c>
      <c r="Y4" s="1">
        <v>172.98</v>
      </c>
      <c r="Z4" s="1">
        <v>1100</v>
      </c>
      <c r="AA4" s="1">
        <v>0.47099999999999997</v>
      </c>
      <c r="AB4" s="1">
        <v>12</v>
      </c>
      <c r="AC4" s="1">
        <v>15</v>
      </c>
      <c r="AD4" s="1">
        <v>16</v>
      </c>
      <c r="AE4" s="1">
        <v>16</v>
      </c>
      <c r="AF4" s="1">
        <v>19</v>
      </c>
      <c r="AG4" s="1">
        <v>23</v>
      </c>
      <c r="AH4" s="1">
        <v>12</v>
      </c>
      <c r="AI4" s="1">
        <v>25</v>
      </c>
      <c r="AJ4" s="1">
        <v>21</v>
      </c>
      <c r="AK4" s="1">
        <v>28</v>
      </c>
      <c r="AL4" s="1">
        <v>14</v>
      </c>
      <c r="AM4" s="1">
        <v>18</v>
      </c>
      <c r="AN4" s="1">
        <v>22</v>
      </c>
      <c r="AO4" s="1">
        <v>13</v>
      </c>
      <c r="AP4" s="1">
        <v>22</v>
      </c>
      <c r="AQ4" s="1">
        <v>17</v>
      </c>
      <c r="AR4" s="1">
        <v>12</v>
      </c>
      <c r="AS4" s="1">
        <v>7</v>
      </c>
      <c r="AT4" s="1">
        <v>19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291</v>
      </c>
      <c r="H5" s="1">
        <v>102.6</v>
      </c>
      <c r="I5" s="1">
        <v>51.7</v>
      </c>
      <c r="J5" s="1">
        <v>105.8</v>
      </c>
      <c r="K5" s="1">
        <v>54.1</v>
      </c>
      <c r="L5" s="1">
        <v>-3.1</v>
      </c>
      <c r="M5" s="1">
        <v>-2.2999999999999998</v>
      </c>
      <c r="N5" s="1">
        <v>0.61199999999999999</v>
      </c>
      <c r="O5" s="1">
        <v>1.48</v>
      </c>
      <c r="P5" s="1">
        <v>11</v>
      </c>
      <c r="Q5" s="1">
        <v>0.27200000000000002</v>
      </c>
      <c r="R5" s="1">
        <v>0.69799999999999995</v>
      </c>
      <c r="S5" s="1">
        <v>0.47799999999999998</v>
      </c>
      <c r="T5" s="1">
        <v>7.6999999999999999E-2</v>
      </c>
      <c r="U5" s="1">
        <v>0.51300000000000001</v>
      </c>
      <c r="V5" s="1">
        <v>0.55900000000000005</v>
      </c>
      <c r="W5" s="1">
        <v>103</v>
      </c>
      <c r="X5" s="1">
        <v>202.97</v>
      </c>
      <c r="Y5" s="1">
        <v>169.14</v>
      </c>
      <c r="Z5" s="1">
        <v>1231</v>
      </c>
      <c r="AA5" s="1">
        <v>0.46500000000000002</v>
      </c>
      <c r="AB5" s="1">
        <v>3</v>
      </c>
      <c r="AC5" s="1">
        <v>15</v>
      </c>
      <c r="AD5" s="1">
        <v>19</v>
      </c>
      <c r="AE5" s="1">
        <v>18</v>
      </c>
      <c r="AF5" s="1">
        <v>9</v>
      </c>
      <c r="AG5" s="1">
        <v>22</v>
      </c>
      <c r="AH5" s="1">
        <v>11</v>
      </c>
      <c r="AI5" s="1">
        <v>20</v>
      </c>
      <c r="AJ5" s="1">
        <v>12</v>
      </c>
      <c r="AK5" s="1">
        <v>14</v>
      </c>
      <c r="AL5" s="1">
        <v>3</v>
      </c>
      <c r="AM5" s="1">
        <v>19</v>
      </c>
      <c r="AN5" s="1">
        <v>24</v>
      </c>
      <c r="AO5" s="1">
        <v>21</v>
      </c>
      <c r="AP5" s="1">
        <v>11</v>
      </c>
      <c r="AQ5" s="1">
        <v>13</v>
      </c>
      <c r="AR5" s="1">
        <v>9</v>
      </c>
      <c r="AS5" s="1">
        <v>11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300</v>
      </c>
      <c r="H6" s="1">
        <v>97.8</v>
      </c>
      <c r="I6" s="1">
        <v>57.4</v>
      </c>
      <c r="J6" s="1">
        <v>102</v>
      </c>
      <c r="K6" s="1">
        <v>59.1</v>
      </c>
      <c r="L6" s="1">
        <v>-4.3</v>
      </c>
      <c r="M6" s="1">
        <v>-1.8</v>
      </c>
      <c r="N6" s="1">
        <v>0.59799999999999998</v>
      </c>
      <c r="O6" s="1">
        <v>1.56</v>
      </c>
      <c r="P6" s="1">
        <v>10.1</v>
      </c>
      <c r="Q6" s="1">
        <v>0.26600000000000001</v>
      </c>
      <c r="R6" s="1">
        <v>0.72599999999999998</v>
      </c>
      <c r="S6" s="1">
        <v>0.48199999999999998</v>
      </c>
      <c r="T6" s="1">
        <v>8.1000000000000003E-2</v>
      </c>
      <c r="U6" s="1">
        <v>0.47399999999999998</v>
      </c>
      <c r="V6" s="1">
        <v>0.498</v>
      </c>
      <c r="W6" s="1">
        <v>106.5</v>
      </c>
      <c r="X6" s="1">
        <v>182.59</v>
      </c>
      <c r="Y6" s="1">
        <v>152.16</v>
      </c>
      <c r="Z6" s="1">
        <v>1142</v>
      </c>
      <c r="AA6" s="1">
        <v>0.46700000000000003</v>
      </c>
      <c r="AB6" s="1">
        <v>3</v>
      </c>
      <c r="AC6" s="1">
        <v>20</v>
      </c>
      <c r="AD6" s="1">
        <v>23</v>
      </c>
      <c r="AE6" s="1">
        <v>22</v>
      </c>
      <c r="AF6" s="1">
        <v>6</v>
      </c>
      <c r="AG6" s="1">
        <v>9</v>
      </c>
      <c r="AH6" s="1">
        <v>24</v>
      </c>
      <c r="AI6" s="1">
        <v>17</v>
      </c>
      <c r="AJ6" s="1">
        <v>15</v>
      </c>
      <c r="AK6" s="1">
        <v>10</v>
      </c>
      <c r="AL6" s="1">
        <v>5</v>
      </c>
      <c r="AM6" s="1">
        <v>20</v>
      </c>
      <c r="AN6" s="1">
        <v>10</v>
      </c>
      <c r="AO6" s="1">
        <v>20</v>
      </c>
      <c r="AP6" s="1">
        <v>15</v>
      </c>
      <c r="AQ6" s="1">
        <v>27</v>
      </c>
      <c r="AR6" s="1">
        <v>28</v>
      </c>
      <c r="AS6" s="1">
        <v>23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248</v>
      </c>
      <c r="H7" s="1">
        <v>100</v>
      </c>
      <c r="I7" s="1">
        <v>53.4</v>
      </c>
      <c r="J7" s="1">
        <v>107.7</v>
      </c>
      <c r="K7" s="1">
        <v>57.8</v>
      </c>
      <c r="L7" s="1">
        <v>-7.7</v>
      </c>
      <c r="M7" s="1">
        <v>-4.4000000000000004</v>
      </c>
      <c r="N7" s="1">
        <v>0.52600000000000002</v>
      </c>
      <c r="O7" s="1">
        <v>1.27</v>
      </c>
      <c r="P7" s="1">
        <v>8.4</v>
      </c>
      <c r="Q7" s="1">
        <v>0.25700000000000001</v>
      </c>
      <c r="R7" s="1">
        <v>0.68799999999999994</v>
      </c>
      <c r="S7" s="1">
        <v>0.46600000000000003</v>
      </c>
      <c r="T7" s="1">
        <v>7.8E-2</v>
      </c>
      <c r="U7" s="1">
        <v>0.48</v>
      </c>
      <c r="V7" s="1">
        <v>0.53600000000000003</v>
      </c>
      <c r="W7" s="1">
        <v>102.3</v>
      </c>
      <c r="X7" s="1">
        <v>191.02</v>
      </c>
      <c r="Y7" s="1">
        <v>159.18</v>
      </c>
      <c r="Z7" s="1">
        <v>985</v>
      </c>
      <c r="AA7" s="1">
        <v>0.442</v>
      </c>
      <c r="AB7" s="1">
        <v>12</v>
      </c>
      <c r="AC7" s="1">
        <v>25</v>
      </c>
      <c r="AD7" s="1">
        <v>23</v>
      </c>
      <c r="AE7" s="1">
        <v>26</v>
      </c>
      <c r="AF7" s="1">
        <v>21</v>
      </c>
      <c r="AG7" s="1">
        <v>16</v>
      </c>
      <c r="AH7" s="1">
        <v>21</v>
      </c>
      <c r="AI7" s="1">
        <v>27</v>
      </c>
      <c r="AJ7" s="1">
        <v>27</v>
      </c>
      <c r="AK7" s="1">
        <v>23</v>
      </c>
      <c r="AL7" s="1">
        <v>16</v>
      </c>
      <c r="AM7" s="1">
        <v>25</v>
      </c>
      <c r="AN7" s="1">
        <v>29</v>
      </c>
      <c r="AO7" s="1">
        <v>29</v>
      </c>
      <c r="AP7" s="1">
        <v>12</v>
      </c>
      <c r="AQ7" s="1">
        <v>25</v>
      </c>
      <c r="AR7" s="1">
        <v>17</v>
      </c>
      <c r="AS7" s="1">
        <v>21</v>
      </c>
      <c r="AT7" s="1">
        <v>28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292</v>
      </c>
      <c r="H8" s="1">
        <v>113</v>
      </c>
      <c r="I8" s="1">
        <v>67.3</v>
      </c>
      <c r="J8" s="1">
        <v>102.8</v>
      </c>
      <c r="K8" s="1">
        <v>61.4</v>
      </c>
      <c r="L8" s="1">
        <v>10.199999999999999</v>
      </c>
      <c r="M8" s="1">
        <v>5.9</v>
      </c>
      <c r="N8" s="1">
        <v>0.59399999999999997</v>
      </c>
      <c r="O8" s="1">
        <v>2.0699999999999998</v>
      </c>
      <c r="P8" s="1">
        <v>8.8000000000000007</v>
      </c>
      <c r="Q8" s="1">
        <v>0.28000000000000003</v>
      </c>
      <c r="R8" s="1">
        <v>0.72499999999999998</v>
      </c>
      <c r="S8" s="1">
        <v>0.50700000000000001</v>
      </c>
      <c r="T8" s="1">
        <v>6.9000000000000006E-2</v>
      </c>
      <c r="U8" s="1">
        <v>0.53500000000000003</v>
      </c>
      <c r="V8" s="1">
        <v>0.55800000000000005</v>
      </c>
      <c r="W8" s="1">
        <v>103.2</v>
      </c>
      <c r="X8" s="1">
        <v>173.12</v>
      </c>
      <c r="Y8" s="1">
        <v>144.27000000000001</v>
      </c>
      <c r="Z8" s="1">
        <v>1051</v>
      </c>
      <c r="AA8" s="1">
        <v>0.56200000000000006</v>
      </c>
      <c r="AB8" s="1">
        <v>12</v>
      </c>
      <c r="AC8" s="1">
        <v>9</v>
      </c>
      <c r="AD8" s="1">
        <v>8</v>
      </c>
      <c r="AE8" s="1">
        <v>9</v>
      </c>
      <c r="AF8" s="1">
        <v>8</v>
      </c>
      <c r="AG8" s="1">
        <v>2</v>
      </c>
      <c r="AH8" s="1">
        <v>26</v>
      </c>
      <c r="AI8" s="1">
        <v>1</v>
      </c>
      <c r="AJ8" s="1">
        <v>16</v>
      </c>
      <c r="AK8" s="1">
        <v>1</v>
      </c>
      <c r="AL8" s="1">
        <v>11</v>
      </c>
      <c r="AM8" s="1">
        <v>16</v>
      </c>
      <c r="AN8" s="1">
        <v>11</v>
      </c>
      <c r="AO8" s="1">
        <v>11</v>
      </c>
      <c r="AP8" s="1">
        <v>4</v>
      </c>
      <c r="AQ8" s="1">
        <v>6</v>
      </c>
      <c r="AR8" s="1">
        <v>11</v>
      </c>
      <c r="AS8" s="1">
        <v>29</v>
      </c>
      <c r="AT8" s="1">
        <v>1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238</v>
      </c>
      <c r="H9" s="1">
        <v>96.6</v>
      </c>
      <c r="I9" s="1">
        <v>63.7</v>
      </c>
      <c r="J9" s="1">
        <v>103.2</v>
      </c>
      <c r="K9" s="1">
        <v>67.7</v>
      </c>
      <c r="L9" s="1">
        <v>-6.6</v>
      </c>
      <c r="M9" s="1">
        <v>-4</v>
      </c>
      <c r="N9" s="1">
        <v>0.70099999999999996</v>
      </c>
      <c r="O9" s="1">
        <v>1.84</v>
      </c>
      <c r="P9" s="1">
        <v>11.9</v>
      </c>
      <c r="Q9" s="1">
        <v>0.30099999999999999</v>
      </c>
      <c r="R9" s="1">
        <v>0.70399999999999996</v>
      </c>
      <c r="S9" s="1">
        <v>0.49399999999999999</v>
      </c>
      <c r="T9" s="1">
        <v>9.1999999999999998E-2</v>
      </c>
      <c r="U9" s="1">
        <v>0.47299999999999998</v>
      </c>
      <c r="V9" s="1">
        <v>0.504</v>
      </c>
      <c r="W9" s="1">
        <v>102.6</v>
      </c>
      <c r="X9" s="1">
        <v>156.02000000000001</v>
      </c>
      <c r="Y9" s="1">
        <v>130.02000000000001</v>
      </c>
      <c r="Z9" s="1">
        <v>772</v>
      </c>
      <c r="AA9" s="1">
        <v>0.46200000000000002</v>
      </c>
      <c r="AB9" s="1">
        <v>27</v>
      </c>
      <c r="AC9" s="1">
        <v>5</v>
      </c>
      <c r="AD9" s="1">
        <v>2</v>
      </c>
      <c r="AE9" s="1">
        <v>4</v>
      </c>
      <c r="AF9" s="1">
        <v>23</v>
      </c>
      <c r="AG9" s="1">
        <v>4</v>
      </c>
      <c r="AH9" s="1">
        <v>30</v>
      </c>
      <c r="AI9" s="1">
        <v>26</v>
      </c>
      <c r="AJ9" s="1">
        <v>1</v>
      </c>
      <c r="AK9" s="1">
        <v>2</v>
      </c>
      <c r="AL9" s="1">
        <v>2</v>
      </c>
      <c r="AM9" s="1">
        <v>7</v>
      </c>
      <c r="AN9" s="1">
        <v>21</v>
      </c>
      <c r="AO9" s="1">
        <v>18</v>
      </c>
      <c r="AP9" s="1">
        <v>27</v>
      </c>
      <c r="AQ9" s="1">
        <v>28</v>
      </c>
      <c r="AR9" s="1">
        <v>25</v>
      </c>
      <c r="AS9" s="1">
        <v>30</v>
      </c>
      <c r="AT9" s="1">
        <v>25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257</v>
      </c>
      <c r="H10" s="1">
        <v>108.3</v>
      </c>
      <c r="I10" s="1">
        <v>54.9</v>
      </c>
      <c r="J10" s="1">
        <v>108.8</v>
      </c>
      <c r="K10" s="1">
        <v>55.9</v>
      </c>
      <c r="L10" s="1">
        <v>-0.5</v>
      </c>
      <c r="M10" s="1">
        <v>-1</v>
      </c>
      <c r="N10" s="1">
        <v>0.61499999999999999</v>
      </c>
      <c r="O10" s="1">
        <v>1.31</v>
      </c>
      <c r="P10" s="1">
        <v>7.9</v>
      </c>
      <c r="Q10" s="1">
        <v>0.28599999999999998</v>
      </c>
      <c r="R10" s="1">
        <v>0.69499999999999995</v>
      </c>
      <c r="S10" s="1">
        <v>0.498</v>
      </c>
      <c r="T10" s="1">
        <v>8.7999999999999995E-2</v>
      </c>
      <c r="U10" s="1">
        <v>0.54600000000000004</v>
      </c>
      <c r="V10" s="1">
        <v>0.63100000000000001</v>
      </c>
      <c r="W10" s="1">
        <v>104.2</v>
      </c>
      <c r="X10" s="1">
        <v>204.17</v>
      </c>
      <c r="Y10" s="1">
        <v>170.15</v>
      </c>
      <c r="Z10" s="1">
        <v>1092</v>
      </c>
      <c r="AA10" s="1">
        <v>0.48899999999999999</v>
      </c>
      <c r="AB10" s="1">
        <v>12</v>
      </c>
      <c r="AC10" s="1">
        <v>25</v>
      </c>
      <c r="AD10" s="1">
        <v>23</v>
      </c>
      <c r="AE10" s="1">
        <v>26</v>
      </c>
      <c r="AF10" s="1">
        <v>18</v>
      </c>
      <c r="AG10" s="1">
        <v>13</v>
      </c>
      <c r="AH10" s="1">
        <v>15</v>
      </c>
      <c r="AI10" s="1">
        <v>16</v>
      </c>
      <c r="AJ10" s="1">
        <v>8</v>
      </c>
      <c r="AK10" s="1">
        <v>20</v>
      </c>
      <c r="AL10" s="1">
        <v>21</v>
      </c>
      <c r="AM10" s="1">
        <v>13</v>
      </c>
      <c r="AN10" s="1">
        <v>27</v>
      </c>
      <c r="AO10" s="1">
        <v>16</v>
      </c>
      <c r="AP10" s="1">
        <v>23</v>
      </c>
      <c r="AQ10" s="1">
        <v>2</v>
      </c>
      <c r="AR10" s="1">
        <v>1</v>
      </c>
      <c r="AS10" s="1">
        <v>9</v>
      </c>
      <c r="AT10" s="1">
        <v>16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297</v>
      </c>
      <c r="H11" s="1">
        <v>102.9</v>
      </c>
      <c r="I11" s="1">
        <v>53.3</v>
      </c>
      <c r="J11" s="1">
        <v>110.6</v>
      </c>
      <c r="K11" s="1">
        <v>56.9</v>
      </c>
      <c r="L11" s="1">
        <v>-7.6</v>
      </c>
      <c r="M11" s="1">
        <v>-3.5</v>
      </c>
      <c r="N11" s="1">
        <v>0.57099999999999995</v>
      </c>
      <c r="O11" s="1">
        <v>1.44</v>
      </c>
      <c r="P11" s="1">
        <v>7.8</v>
      </c>
      <c r="Q11" s="1">
        <v>0.33400000000000002</v>
      </c>
      <c r="R11" s="1">
        <v>0.71799999999999997</v>
      </c>
      <c r="S11" s="1">
        <v>0.51500000000000001</v>
      </c>
      <c r="T11" s="1">
        <v>7.2999999999999995E-2</v>
      </c>
      <c r="U11" s="1">
        <v>0.46600000000000003</v>
      </c>
      <c r="V11" s="1">
        <v>0.51300000000000001</v>
      </c>
      <c r="W11" s="1">
        <v>104.8</v>
      </c>
      <c r="X11" s="1">
        <v>203.05</v>
      </c>
      <c r="Y11" s="1">
        <v>169.21</v>
      </c>
      <c r="Z11" s="1">
        <v>1262</v>
      </c>
      <c r="AA11" s="1">
        <v>0.47499999999999998</v>
      </c>
      <c r="AB11" s="1">
        <v>1</v>
      </c>
      <c r="AC11" s="1">
        <v>30</v>
      </c>
      <c r="AD11" s="1">
        <v>30</v>
      </c>
      <c r="AE11" s="1">
        <v>30</v>
      </c>
      <c r="AF11" s="1">
        <v>7</v>
      </c>
      <c r="AG11" s="1">
        <v>17</v>
      </c>
      <c r="AH11" s="1">
        <v>19</v>
      </c>
      <c r="AI11" s="1">
        <v>24</v>
      </c>
      <c r="AJ11" s="1">
        <v>19</v>
      </c>
      <c r="AK11" s="1">
        <v>16</v>
      </c>
      <c r="AL11" s="1">
        <v>22</v>
      </c>
      <c r="AM11" s="1">
        <v>1</v>
      </c>
      <c r="AN11" s="1">
        <v>13</v>
      </c>
      <c r="AO11" s="1">
        <v>6</v>
      </c>
      <c r="AP11" s="1">
        <v>6</v>
      </c>
      <c r="AQ11" s="1">
        <v>29</v>
      </c>
      <c r="AR11" s="1">
        <v>23</v>
      </c>
      <c r="AS11" s="1">
        <v>10</v>
      </c>
      <c r="AT11" s="1">
        <v>17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229</v>
      </c>
      <c r="H12" s="1">
        <v>110.4</v>
      </c>
      <c r="I12" s="1">
        <v>49.2</v>
      </c>
      <c r="J12" s="1">
        <v>107.6</v>
      </c>
      <c r="K12" s="1">
        <v>47.2</v>
      </c>
      <c r="L12" s="1">
        <v>2.8</v>
      </c>
      <c r="M12" s="1">
        <v>2</v>
      </c>
      <c r="N12" s="1">
        <v>0.505</v>
      </c>
      <c r="O12" s="1">
        <v>1.45</v>
      </c>
      <c r="P12" s="1">
        <v>4</v>
      </c>
      <c r="Q12" s="1">
        <v>0.25900000000000001</v>
      </c>
      <c r="R12" s="1">
        <v>0.69399999999999995</v>
      </c>
      <c r="S12" s="1">
        <v>0.47699999999999998</v>
      </c>
      <c r="T12" s="1">
        <v>5.8000000000000003E-2</v>
      </c>
      <c r="U12" s="1">
        <v>0.53500000000000003</v>
      </c>
      <c r="V12" s="1">
        <v>0.51200000000000001</v>
      </c>
      <c r="W12" s="1">
        <v>107.6</v>
      </c>
      <c r="X12" s="1">
        <v>243.51</v>
      </c>
      <c r="Y12" s="1">
        <v>202.92</v>
      </c>
      <c r="Z12" s="1">
        <v>1156</v>
      </c>
      <c r="AA12" s="1">
        <v>0.49299999999999999</v>
      </c>
      <c r="AB12" s="1">
        <v>3</v>
      </c>
      <c r="AC12" s="1">
        <v>3</v>
      </c>
      <c r="AD12" s="1">
        <v>6</v>
      </c>
      <c r="AE12" s="1">
        <v>6</v>
      </c>
      <c r="AF12" s="1">
        <v>28</v>
      </c>
      <c r="AG12" s="1">
        <v>28</v>
      </c>
      <c r="AH12" s="1">
        <v>2</v>
      </c>
      <c r="AI12" s="1">
        <v>8</v>
      </c>
      <c r="AJ12" s="1">
        <v>29</v>
      </c>
      <c r="AK12" s="1">
        <v>15</v>
      </c>
      <c r="AL12" s="1">
        <v>30</v>
      </c>
      <c r="AM12" s="1">
        <v>22</v>
      </c>
      <c r="AN12" s="1">
        <v>28</v>
      </c>
      <c r="AO12" s="1">
        <v>23</v>
      </c>
      <c r="AP12" s="1">
        <v>1</v>
      </c>
      <c r="AQ12" s="1">
        <v>5</v>
      </c>
      <c r="AR12" s="1">
        <v>24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250</v>
      </c>
      <c r="H13" s="1">
        <v>102.2</v>
      </c>
      <c r="I13" s="1">
        <v>52.5</v>
      </c>
      <c r="J13" s="1">
        <v>97.9</v>
      </c>
      <c r="K13" s="1">
        <v>51</v>
      </c>
      <c r="L13" s="1">
        <v>4.3</v>
      </c>
      <c r="M13" s="1">
        <v>1.6</v>
      </c>
      <c r="N13" s="1">
        <v>0.61299999999999999</v>
      </c>
      <c r="O13" s="1">
        <v>1.78</v>
      </c>
      <c r="P13" s="1">
        <v>9.6</v>
      </c>
      <c r="Q13" s="1">
        <v>0.28299999999999997</v>
      </c>
      <c r="R13" s="1">
        <v>0.71299999999999997</v>
      </c>
      <c r="S13" s="1">
        <v>0.5</v>
      </c>
      <c r="T13" s="1">
        <v>7.0000000000000007E-2</v>
      </c>
      <c r="U13" s="1">
        <v>0.49399999999999999</v>
      </c>
      <c r="V13" s="1">
        <v>0.496</v>
      </c>
      <c r="W13" s="1">
        <v>103.4</v>
      </c>
      <c r="X13" s="1">
        <v>199.84</v>
      </c>
      <c r="Y13" s="1">
        <v>166.53</v>
      </c>
      <c r="Z13" s="1">
        <v>1037</v>
      </c>
      <c r="AA13" s="1">
        <v>0.52300000000000002</v>
      </c>
      <c r="AB13" s="1">
        <v>12</v>
      </c>
      <c r="AC13" s="1">
        <v>12</v>
      </c>
      <c r="AD13" s="1">
        <v>12</v>
      </c>
      <c r="AE13" s="1">
        <v>12</v>
      </c>
      <c r="AF13" s="1">
        <v>20</v>
      </c>
      <c r="AG13" s="1">
        <v>19</v>
      </c>
      <c r="AH13" s="1">
        <v>6</v>
      </c>
      <c r="AI13" s="1">
        <v>10</v>
      </c>
      <c r="AJ13" s="1">
        <v>10</v>
      </c>
      <c r="AK13" s="1">
        <v>4</v>
      </c>
      <c r="AL13" s="1">
        <v>6</v>
      </c>
      <c r="AM13" s="1">
        <v>14</v>
      </c>
      <c r="AN13" s="1">
        <v>14</v>
      </c>
      <c r="AO13" s="1">
        <v>15</v>
      </c>
      <c r="AP13" s="1">
        <v>5</v>
      </c>
      <c r="AQ13" s="1">
        <v>19</v>
      </c>
      <c r="AR13" s="1">
        <v>29</v>
      </c>
      <c r="AS13" s="1">
        <v>14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330</v>
      </c>
      <c r="H14" s="1">
        <v>104.9</v>
      </c>
      <c r="I14" s="1">
        <v>62.9</v>
      </c>
      <c r="J14" s="1">
        <v>102.9</v>
      </c>
      <c r="K14" s="1">
        <v>60.9</v>
      </c>
      <c r="L14" s="1">
        <v>1.9</v>
      </c>
      <c r="M14" s="1">
        <v>2</v>
      </c>
      <c r="N14" s="1">
        <v>0.55500000000000005</v>
      </c>
      <c r="O14" s="1">
        <v>1.23</v>
      </c>
      <c r="P14" s="1">
        <v>8.3000000000000007</v>
      </c>
      <c r="Q14" s="1">
        <v>0.32100000000000001</v>
      </c>
      <c r="R14" s="1">
        <v>0.70799999999999996</v>
      </c>
      <c r="S14" s="1">
        <v>0.52200000000000002</v>
      </c>
      <c r="T14" s="1">
        <v>0.10100000000000001</v>
      </c>
      <c r="U14" s="1">
        <v>0.51100000000000001</v>
      </c>
      <c r="V14" s="1">
        <v>0.56200000000000006</v>
      </c>
      <c r="W14" s="1">
        <v>104.6</v>
      </c>
      <c r="X14" s="1">
        <v>175.58</v>
      </c>
      <c r="Y14" s="1">
        <v>146.31</v>
      </c>
      <c r="Z14" s="1">
        <v>1206</v>
      </c>
      <c r="AA14" s="1">
        <v>0.52600000000000002</v>
      </c>
      <c r="AB14" s="1">
        <v>3</v>
      </c>
      <c r="AC14" s="1">
        <v>5</v>
      </c>
      <c r="AD14" s="1">
        <v>8</v>
      </c>
      <c r="AE14" s="1">
        <v>8</v>
      </c>
      <c r="AF14" s="1">
        <v>1</v>
      </c>
      <c r="AG14" s="1">
        <v>5</v>
      </c>
      <c r="AH14" s="1">
        <v>25</v>
      </c>
      <c r="AI14" s="1">
        <v>9</v>
      </c>
      <c r="AJ14" s="1">
        <v>24</v>
      </c>
      <c r="AK14" s="1">
        <v>26</v>
      </c>
      <c r="AL14" s="1">
        <v>17</v>
      </c>
      <c r="AM14" s="1">
        <v>2</v>
      </c>
      <c r="AN14" s="1">
        <v>18</v>
      </c>
      <c r="AO14" s="1">
        <v>4</v>
      </c>
      <c r="AP14" s="1">
        <v>30</v>
      </c>
      <c r="AQ14" s="1">
        <v>14</v>
      </c>
      <c r="AR14" s="1">
        <v>7</v>
      </c>
      <c r="AS14" s="1">
        <v>27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290</v>
      </c>
      <c r="H15" s="1">
        <v>104.8</v>
      </c>
      <c r="I15" s="1">
        <v>59.9</v>
      </c>
      <c r="J15" s="1">
        <v>97.1</v>
      </c>
      <c r="K15" s="1">
        <v>55.9</v>
      </c>
      <c r="L15" s="1">
        <v>7.8</v>
      </c>
      <c r="M15" s="1">
        <v>4</v>
      </c>
      <c r="N15" s="1">
        <v>0.61299999999999999</v>
      </c>
      <c r="O15" s="1">
        <v>1.72</v>
      </c>
      <c r="P15" s="1">
        <v>8.6</v>
      </c>
      <c r="Q15" s="1">
        <v>0.28299999999999997</v>
      </c>
      <c r="R15" s="1">
        <v>0.73399999999999999</v>
      </c>
      <c r="S15" s="1">
        <v>0.51100000000000001</v>
      </c>
      <c r="T15" s="1">
        <v>8.1000000000000003E-2</v>
      </c>
      <c r="U15" s="1">
        <v>0.52100000000000002</v>
      </c>
      <c r="V15" s="1">
        <v>0.52</v>
      </c>
      <c r="W15" s="1">
        <v>101.8</v>
      </c>
      <c r="X15" s="1">
        <v>177.65</v>
      </c>
      <c r="Y15" s="1">
        <v>148.04</v>
      </c>
      <c r="Z15" s="1">
        <v>1076</v>
      </c>
      <c r="AA15" s="1">
        <v>0.55300000000000005</v>
      </c>
      <c r="AB15" s="1">
        <v>12</v>
      </c>
      <c r="AC15" s="1">
        <v>1</v>
      </c>
      <c r="AD15" s="1">
        <v>1</v>
      </c>
      <c r="AE15" s="1">
        <v>1</v>
      </c>
      <c r="AF15" s="1">
        <v>10</v>
      </c>
      <c r="AG15" s="1">
        <v>6</v>
      </c>
      <c r="AH15" s="1">
        <v>14</v>
      </c>
      <c r="AI15" s="1">
        <v>2</v>
      </c>
      <c r="AJ15" s="1">
        <v>11</v>
      </c>
      <c r="AK15" s="1">
        <v>7</v>
      </c>
      <c r="AL15" s="1">
        <v>15</v>
      </c>
      <c r="AM15" s="1">
        <v>15</v>
      </c>
      <c r="AN15" s="1">
        <v>6</v>
      </c>
      <c r="AO15" s="1">
        <v>8</v>
      </c>
      <c r="AP15" s="1">
        <v>16</v>
      </c>
      <c r="AQ15" s="1">
        <v>11</v>
      </c>
      <c r="AR15" s="1">
        <v>20</v>
      </c>
      <c r="AS15" s="1">
        <v>26</v>
      </c>
      <c r="AT15" s="1">
        <v>2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301</v>
      </c>
      <c r="H16" s="1">
        <v>100.5</v>
      </c>
      <c r="I16" s="1">
        <v>58.2</v>
      </c>
      <c r="J16" s="1">
        <v>109.8</v>
      </c>
      <c r="K16" s="1">
        <v>63.8</v>
      </c>
      <c r="L16" s="1">
        <v>-9.3000000000000007</v>
      </c>
      <c r="M16" s="1">
        <v>-5.6</v>
      </c>
      <c r="N16" s="1">
        <v>0.66</v>
      </c>
      <c r="O16" s="1">
        <v>1.63</v>
      </c>
      <c r="P16" s="1">
        <v>12.1</v>
      </c>
      <c r="Q16" s="1">
        <v>0.24299999999999999</v>
      </c>
      <c r="R16" s="1">
        <v>0.70799999999999996</v>
      </c>
      <c r="S16" s="1">
        <v>0.47199999999999998</v>
      </c>
      <c r="T16" s="1">
        <v>8.8999999999999996E-2</v>
      </c>
      <c r="U16" s="1">
        <v>0.504</v>
      </c>
      <c r="V16" s="1">
        <v>0.53600000000000003</v>
      </c>
      <c r="W16" s="1">
        <v>107.7</v>
      </c>
      <c r="X16" s="1">
        <v>185.84</v>
      </c>
      <c r="Y16" s="1">
        <v>154.87</v>
      </c>
      <c r="Z16" s="1">
        <v>1163</v>
      </c>
      <c r="AA16" s="1">
        <v>0.45700000000000002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5</v>
      </c>
      <c r="AG16" s="1">
        <v>8</v>
      </c>
      <c r="AH16" s="1">
        <v>28</v>
      </c>
      <c r="AI16" s="1">
        <v>30</v>
      </c>
      <c r="AJ16" s="1">
        <v>3</v>
      </c>
      <c r="AK16" s="1">
        <v>9</v>
      </c>
      <c r="AL16" s="1">
        <v>1</v>
      </c>
      <c r="AM16" s="1">
        <v>28</v>
      </c>
      <c r="AN16" s="1">
        <v>19</v>
      </c>
      <c r="AO16" s="1">
        <v>28</v>
      </c>
      <c r="AP16" s="1">
        <v>25</v>
      </c>
      <c r="AQ16" s="1">
        <v>16</v>
      </c>
      <c r="AR16" s="1">
        <v>18</v>
      </c>
      <c r="AS16" s="1">
        <v>22</v>
      </c>
      <c r="AT16" s="1">
        <v>26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243</v>
      </c>
      <c r="H17" s="1">
        <v>108.6</v>
      </c>
      <c r="I17" s="1">
        <v>56.7</v>
      </c>
      <c r="J17" s="1">
        <v>101.2</v>
      </c>
      <c r="K17" s="1">
        <v>53.4</v>
      </c>
      <c r="L17" s="1">
        <v>7.4</v>
      </c>
      <c r="M17" s="1">
        <v>3.3</v>
      </c>
      <c r="N17" s="1">
        <v>0.63500000000000001</v>
      </c>
      <c r="O17" s="1">
        <v>1.27</v>
      </c>
      <c r="P17" s="1">
        <v>9.5</v>
      </c>
      <c r="Q17" s="1">
        <v>0.314</v>
      </c>
      <c r="R17" s="1">
        <v>0.73399999999999999</v>
      </c>
      <c r="S17" s="1">
        <v>0.53500000000000003</v>
      </c>
      <c r="T17" s="1">
        <v>9.8000000000000004E-2</v>
      </c>
      <c r="U17" s="1">
        <v>0.56799999999999995</v>
      </c>
      <c r="V17" s="1">
        <v>0.60599999999999998</v>
      </c>
      <c r="W17" s="1">
        <v>105.8</v>
      </c>
      <c r="X17" s="1">
        <v>201.49</v>
      </c>
      <c r="Y17" s="1">
        <v>167.91</v>
      </c>
      <c r="Z17" s="1">
        <v>1020</v>
      </c>
      <c r="AA17" s="1">
        <v>0.54700000000000004</v>
      </c>
      <c r="AB17" s="1">
        <v>27</v>
      </c>
      <c r="AC17" s="1">
        <v>5</v>
      </c>
      <c r="AD17" s="1">
        <v>2</v>
      </c>
      <c r="AE17" s="1">
        <v>4</v>
      </c>
      <c r="AF17" s="1">
        <v>22</v>
      </c>
      <c r="AG17" s="1">
        <v>10</v>
      </c>
      <c r="AH17" s="1">
        <v>9</v>
      </c>
      <c r="AI17" s="1">
        <v>3</v>
      </c>
      <c r="AJ17" s="1">
        <v>5</v>
      </c>
      <c r="AK17" s="1">
        <v>21</v>
      </c>
      <c r="AL17" s="1">
        <v>9</v>
      </c>
      <c r="AM17" s="1">
        <v>4</v>
      </c>
      <c r="AN17" s="1">
        <v>7</v>
      </c>
      <c r="AO17" s="1">
        <v>1</v>
      </c>
      <c r="AP17" s="1">
        <v>29</v>
      </c>
      <c r="AQ17" s="1">
        <v>1</v>
      </c>
      <c r="AR17" s="1">
        <v>3</v>
      </c>
      <c r="AS17" s="1">
        <v>12</v>
      </c>
      <c r="AT17" s="1">
        <v>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303</v>
      </c>
      <c r="H18" s="1">
        <v>109.5</v>
      </c>
      <c r="I18" s="1">
        <v>59.1</v>
      </c>
      <c r="J18" s="1">
        <v>102</v>
      </c>
      <c r="K18" s="1">
        <v>56.1</v>
      </c>
      <c r="L18" s="1">
        <v>7.5</v>
      </c>
      <c r="M18" s="1">
        <v>3</v>
      </c>
      <c r="N18" s="1">
        <v>0.56799999999999995</v>
      </c>
      <c r="O18" s="1">
        <v>1.44</v>
      </c>
      <c r="P18" s="1">
        <v>7.3</v>
      </c>
      <c r="Q18" s="1">
        <v>0.26500000000000001</v>
      </c>
      <c r="R18" s="1">
        <v>0.74299999999999999</v>
      </c>
      <c r="S18" s="1">
        <v>0.51900000000000002</v>
      </c>
      <c r="T18" s="1">
        <v>8.3000000000000004E-2</v>
      </c>
      <c r="U18" s="1">
        <v>0.53900000000000003</v>
      </c>
      <c r="V18" s="1">
        <v>0.56599999999999995</v>
      </c>
      <c r="W18" s="1">
        <v>107.6</v>
      </c>
      <c r="X18" s="1">
        <v>197.49</v>
      </c>
      <c r="Y18" s="1">
        <v>164.58</v>
      </c>
      <c r="Z18" s="1">
        <v>1246</v>
      </c>
      <c r="AA18" s="1">
        <v>0.53700000000000003</v>
      </c>
      <c r="AB18" s="1">
        <v>3</v>
      </c>
      <c r="AC18" s="1">
        <v>1</v>
      </c>
      <c r="AD18" s="1">
        <v>2</v>
      </c>
      <c r="AE18" s="1">
        <v>2</v>
      </c>
      <c r="AF18" s="1">
        <v>2</v>
      </c>
      <c r="AG18" s="1">
        <v>7</v>
      </c>
      <c r="AH18" s="1">
        <v>17</v>
      </c>
      <c r="AI18" s="1">
        <v>5</v>
      </c>
      <c r="AJ18" s="1">
        <v>20</v>
      </c>
      <c r="AK18" s="1">
        <v>17</v>
      </c>
      <c r="AL18" s="1">
        <v>26</v>
      </c>
      <c r="AM18" s="1">
        <v>21</v>
      </c>
      <c r="AN18" s="1">
        <v>3</v>
      </c>
      <c r="AO18" s="1">
        <v>5</v>
      </c>
      <c r="AP18" s="1">
        <v>19</v>
      </c>
      <c r="AQ18" s="1">
        <v>4</v>
      </c>
      <c r="AR18" s="1">
        <v>6</v>
      </c>
      <c r="AS18" s="1">
        <v>15</v>
      </c>
      <c r="AT18" s="1">
        <v>5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302</v>
      </c>
      <c r="H19" s="1">
        <v>99.1</v>
      </c>
      <c r="I19" s="1">
        <v>52.8</v>
      </c>
      <c r="J19" s="1">
        <v>102.1</v>
      </c>
      <c r="K19" s="1">
        <v>53.6</v>
      </c>
      <c r="L19" s="1">
        <v>-2.9</v>
      </c>
      <c r="M19" s="1">
        <v>-0.8</v>
      </c>
      <c r="N19" s="1">
        <v>0.56299999999999994</v>
      </c>
      <c r="O19" s="1">
        <v>1.22</v>
      </c>
      <c r="P19" s="1">
        <v>7.4</v>
      </c>
      <c r="Q19" s="1">
        <v>0.28799999999999998</v>
      </c>
      <c r="R19" s="1">
        <v>0.71299999999999997</v>
      </c>
      <c r="S19" s="1">
        <v>0.496</v>
      </c>
      <c r="T19" s="1">
        <v>8.6999999999999994E-2</v>
      </c>
      <c r="U19" s="1">
        <v>0.48799999999999999</v>
      </c>
      <c r="V19" s="1">
        <v>0.5</v>
      </c>
      <c r="W19" s="1">
        <v>108.1</v>
      </c>
      <c r="X19" s="1">
        <v>204.55</v>
      </c>
      <c r="Y19" s="1">
        <v>170.46</v>
      </c>
      <c r="Z19" s="1">
        <v>1286</v>
      </c>
      <c r="AA19" s="1">
        <v>0.48899999999999999</v>
      </c>
      <c r="AB19" s="1">
        <v>3</v>
      </c>
      <c r="AC19" s="1">
        <v>12</v>
      </c>
      <c r="AD19" s="1">
        <v>13</v>
      </c>
      <c r="AE19" s="1">
        <v>13</v>
      </c>
      <c r="AF19" s="1">
        <v>4</v>
      </c>
      <c r="AG19" s="1">
        <v>18</v>
      </c>
      <c r="AH19" s="1">
        <v>10</v>
      </c>
      <c r="AI19" s="1">
        <v>15</v>
      </c>
      <c r="AJ19" s="1">
        <v>22</v>
      </c>
      <c r="AK19" s="1">
        <v>27</v>
      </c>
      <c r="AL19" s="1">
        <v>23</v>
      </c>
      <c r="AM19" s="1">
        <v>12</v>
      </c>
      <c r="AN19" s="1">
        <v>15</v>
      </c>
      <c r="AO19" s="1">
        <v>17</v>
      </c>
      <c r="AP19" s="1">
        <v>21</v>
      </c>
      <c r="AQ19" s="1">
        <v>22</v>
      </c>
      <c r="AR19" s="1">
        <v>27</v>
      </c>
      <c r="AS19" s="1">
        <v>8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284</v>
      </c>
      <c r="H20" s="1">
        <v>106.5</v>
      </c>
      <c r="I20" s="1">
        <v>56.4</v>
      </c>
      <c r="J20" s="1">
        <v>110.3</v>
      </c>
      <c r="K20" s="1">
        <v>58.8</v>
      </c>
      <c r="L20" s="1">
        <v>-3.8</v>
      </c>
      <c r="M20" s="1">
        <v>-2.4</v>
      </c>
      <c r="N20" s="1">
        <v>0.60199999999999998</v>
      </c>
      <c r="O20" s="1">
        <v>1.53</v>
      </c>
      <c r="P20" s="1">
        <v>8.1</v>
      </c>
      <c r="Q20" s="1">
        <v>0.29699999999999999</v>
      </c>
      <c r="R20" s="1">
        <v>0.66700000000000004</v>
      </c>
      <c r="S20" s="1">
        <v>0.47699999999999998</v>
      </c>
      <c r="T20" s="1">
        <v>8.1000000000000003E-2</v>
      </c>
      <c r="U20" s="1">
        <v>0.53</v>
      </c>
      <c r="V20" s="1">
        <v>0.55900000000000005</v>
      </c>
      <c r="W20" s="1">
        <v>106.9</v>
      </c>
      <c r="X20" s="1">
        <v>201.39</v>
      </c>
      <c r="Y20" s="1">
        <v>167.83</v>
      </c>
      <c r="Z20" s="1">
        <v>1191</v>
      </c>
      <c r="AA20" s="1">
        <v>0.46400000000000002</v>
      </c>
      <c r="AB20" s="1">
        <v>3</v>
      </c>
      <c r="AC20" s="1">
        <v>15</v>
      </c>
      <c r="AD20" s="1">
        <v>19</v>
      </c>
      <c r="AE20" s="1">
        <v>18</v>
      </c>
      <c r="AF20" s="1">
        <v>12</v>
      </c>
      <c r="AG20" s="1">
        <v>11</v>
      </c>
      <c r="AH20" s="1">
        <v>23</v>
      </c>
      <c r="AI20" s="1">
        <v>21</v>
      </c>
      <c r="AJ20" s="1">
        <v>13</v>
      </c>
      <c r="AK20" s="1">
        <v>13</v>
      </c>
      <c r="AL20" s="1">
        <v>19</v>
      </c>
      <c r="AM20" s="1">
        <v>8</v>
      </c>
      <c r="AN20" s="1">
        <v>30</v>
      </c>
      <c r="AO20" s="1">
        <v>22</v>
      </c>
      <c r="AP20" s="1">
        <v>17</v>
      </c>
      <c r="AQ20" s="1">
        <v>7</v>
      </c>
      <c r="AR20" s="1">
        <v>10</v>
      </c>
      <c r="AS20" s="1">
        <v>13</v>
      </c>
      <c r="AT20" s="1">
        <v>24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277</v>
      </c>
      <c r="H21" s="1">
        <v>99.6</v>
      </c>
      <c r="I21" s="1">
        <v>51.9</v>
      </c>
      <c r="J21" s="1">
        <v>107</v>
      </c>
      <c r="K21" s="1">
        <v>55.3</v>
      </c>
      <c r="L21" s="1">
        <v>-7.3</v>
      </c>
      <c r="M21" s="1">
        <v>-3.4</v>
      </c>
      <c r="N21" s="1">
        <v>0.54600000000000004</v>
      </c>
      <c r="O21" s="1">
        <v>1.32</v>
      </c>
      <c r="P21" s="1">
        <v>7.3</v>
      </c>
      <c r="Q21" s="1">
        <v>0.28799999999999998</v>
      </c>
      <c r="R21" s="1">
        <v>0.74199999999999999</v>
      </c>
      <c r="S21" s="1">
        <v>0.50800000000000001</v>
      </c>
      <c r="T21" s="1">
        <v>7.6999999999999999E-2</v>
      </c>
      <c r="U21" s="1">
        <v>0.48699999999999999</v>
      </c>
      <c r="V21" s="1">
        <v>0.51900000000000002</v>
      </c>
      <c r="W21" s="1">
        <v>101.4</v>
      </c>
      <c r="X21" s="1">
        <v>195.5</v>
      </c>
      <c r="Y21" s="1">
        <v>162.91999999999999</v>
      </c>
      <c r="Z21" s="1">
        <v>1128</v>
      </c>
      <c r="AA21" s="1">
        <v>0.437</v>
      </c>
      <c r="AB21" s="1">
        <v>3</v>
      </c>
      <c r="AC21" s="1">
        <v>25</v>
      </c>
      <c r="AD21" s="1">
        <v>28</v>
      </c>
      <c r="AE21" s="1">
        <v>29</v>
      </c>
      <c r="AF21" s="1">
        <v>13</v>
      </c>
      <c r="AG21" s="1">
        <v>20</v>
      </c>
      <c r="AH21" s="1">
        <v>13</v>
      </c>
      <c r="AI21" s="1">
        <v>23</v>
      </c>
      <c r="AJ21" s="1">
        <v>25</v>
      </c>
      <c r="AK21" s="1">
        <v>19</v>
      </c>
      <c r="AL21" s="1">
        <v>25</v>
      </c>
      <c r="AM21" s="1">
        <v>11</v>
      </c>
      <c r="AN21" s="1">
        <v>4</v>
      </c>
      <c r="AO21" s="1">
        <v>10</v>
      </c>
      <c r="AP21" s="1">
        <v>10</v>
      </c>
      <c r="AQ21" s="1">
        <v>23</v>
      </c>
      <c r="AR21" s="1">
        <v>22</v>
      </c>
      <c r="AS21" s="1">
        <v>18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267</v>
      </c>
      <c r="H22" s="1">
        <v>97</v>
      </c>
      <c r="I22" s="1">
        <v>51.8</v>
      </c>
      <c r="J22" s="1">
        <v>97.6</v>
      </c>
      <c r="K22" s="1">
        <v>52.4</v>
      </c>
      <c r="L22" s="1">
        <v>-0.6</v>
      </c>
      <c r="M22" s="1">
        <v>-0.6</v>
      </c>
      <c r="N22" s="1">
        <v>0.55900000000000005</v>
      </c>
      <c r="O22" s="1">
        <v>1.1499999999999999</v>
      </c>
      <c r="P22" s="1">
        <v>8</v>
      </c>
      <c r="Q22" s="1">
        <v>0.217</v>
      </c>
      <c r="R22" s="1">
        <v>0.70699999999999996</v>
      </c>
      <c r="S22" s="1">
        <v>0.47399999999999998</v>
      </c>
      <c r="T22" s="1">
        <v>9.0999999999999998E-2</v>
      </c>
      <c r="U22" s="1">
        <v>0.498</v>
      </c>
      <c r="V22" s="1">
        <v>0.52800000000000002</v>
      </c>
      <c r="W22" s="1">
        <v>102.8</v>
      </c>
      <c r="X22" s="1">
        <v>191.96</v>
      </c>
      <c r="Y22" s="1">
        <v>159.97</v>
      </c>
      <c r="Z22" s="1">
        <v>1064</v>
      </c>
      <c r="AA22" s="1">
        <v>0.503</v>
      </c>
      <c r="AB22" s="1">
        <v>12</v>
      </c>
      <c r="AC22" s="1">
        <v>20</v>
      </c>
      <c r="AD22" s="1">
        <v>19</v>
      </c>
      <c r="AE22" s="1">
        <v>20</v>
      </c>
      <c r="AF22" s="1">
        <v>14</v>
      </c>
      <c r="AG22" s="1">
        <v>21</v>
      </c>
      <c r="AH22" s="1">
        <v>8</v>
      </c>
      <c r="AI22" s="1">
        <v>14</v>
      </c>
      <c r="AJ22" s="1">
        <v>23</v>
      </c>
      <c r="AK22" s="1">
        <v>29</v>
      </c>
      <c r="AL22" s="1">
        <v>20</v>
      </c>
      <c r="AM22" s="1">
        <v>29</v>
      </c>
      <c r="AN22" s="1">
        <v>20</v>
      </c>
      <c r="AO22" s="1">
        <v>26</v>
      </c>
      <c r="AP22" s="1">
        <v>26</v>
      </c>
      <c r="AQ22" s="1">
        <v>18</v>
      </c>
      <c r="AR22" s="1">
        <v>19</v>
      </c>
      <c r="AS22" s="1">
        <v>20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265</v>
      </c>
      <c r="H23" s="1">
        <v>93</v>
      </c>
      <c r="I23" s="1">
        <v>53.8</v>
      </c>
      <c r="J23" s="1">
        <v>101.2</v>
      </c>
      <c r="K23" s="1">
        <v>58.5</v>
      </c>
      <c r="L23" s="1">
        <v>-8.1999999999999993</v>
      </c>
      <c r="M23" s="1">
        <v>-4.8</v>
      </c>
      <c r="N23" s="1">
        <v>0.59899999999999998</v>
      </c>
      <c r="O23" s="1">
        <v>1.33</v>
      </c>
      <c r="P23" s="1">
        <v>8.9</v>
      </c>
      <c r="Q23" s="1">
        <v>0.308</v>
      </c>
      <c r="R23" s="1">
        <v>0.72699999999999998</v>
      </c>
      <c r="S23" s="1">
        <v>0.504</v>
      </c>
      <c r="T23" s="1">
        <v>8.5999999999999993E-2</v>
      </c>
      <c r="U23" s="1">
        <v>0.42899999999999999</v>
      </c>
      <c r="V23" s="1">
        <v>0.46</v>
      </c>
      <c r="W23" s="1">
        <v>100.7</v>
      </c>
      <c r="X23" s="1">
        <v>174.21</v>
      </c>
      <c r="Y23" s="1">
        <v>145.16999999999999</v>
      </c>
      <c r="Z23" s="1">
        <v>964</v>
      </c>
      <c r="AA23" s="1">
        <v>0.45</v>
      </c>
      <c r="AB23" s="1">
        <v>12</v>
      </c>
      <c r="AC23" s="1">
        <v>15</v>
      </c>
      <c r="AD23" s="1">
        <v>16</v>
      </c>
      <c r="AE23" s="1">
        <v>16</v>
      </c>
      <c r="AF23" s="1">
        <v>15</v>
      </c>
      <c r="AG23" s="1">
        <v>15</v>
      </c>
      <c r="AH23" s="1">
        <v>22</v>
      </c>
      <c r="AI23" s="1">
        <v>28</v>
      </c>
      <c r="AJ23" s="1">
        <v>14</v>
      </c>
      <c r="AK23" s="1">
        <v>18</v>
      </c>
      <c r="AL23" s="1">
        <v>10</v>
      </c>
      <c r="AM23" s="1">
        <v>6</v>
      </c>
      <c r="AN23" s="1">
        <v>9</v>
      </c>
      <c r="AO23" s="1">
        <v>12</v>
      </c>
      <c r="AP23" s="1">
        <v>20</v>
      </c>
      <c r="AQ23" s="1">
        <v>30</v>
      </c>
      <c r="AR23" s="1">
        <v>30</v>
      </c>
      <c r="AS23" s="1">
        <v>28</v>
      </c>
      <c r="AT23" s="1">
        <v>27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231</v>
      </c>
      <c r="H24" s="1">
        <v>103</v>
      </c>
      <c r="I24" s="1">
        <v>48.5</v>
      </c>
      <c r="J24" s="1">
        <v>103.8</v>
      </c>
      <c r="K24" s="1">
        <v>47.9</v>
      </c>
      <c r="L24" s="1">
        <v>-0.8</v>
      </c>
      <c r="M24" s="1">
        <v>0.6</v>
      </c>
      <c r="N24" s="1">
        <v>0.64800000000000002</v>
      </c>
      <c r="O24" s="1">
        <v>1.55</v>
      </c>
      <c r="P24" s="1">
        <v>5.8</v>
      </c>
      <c r="Q24" s="1">
        <v>0.29599999999999999</v>
      </c>
      <c r="R24" s="1">
        <v>0.78200000000000003</v>
      </c>
      <c r="S24" s="1">
        <v>0.53300000000000003</v>
      </c>
      <c r="T24" s="1">
        <v>7.5999999999999998E-2</v>
      </c>
      <c r="U24" s="1">
        <v>0.51900000000000002</v>
      </c>
      <c r="V24" s="1">
        <v>0.58299999999999996</v>
      </c>
      <c r="W24" s="1">
        <v>104.9</v>
      </c>
      <c r="X24" s="1">
        <v>225.21</v>
      </c>
      <c r="Y24" s="1">
        <v>187.68</v>
      </c>
      <c r="Z24" s="1">
        <v>1083</v>
      </c>
      <c r="AA24" s="1">
        <v>0.51500000000000001</v>
      </c>
      <c r="AB24" s="1">
        <v>12</v>
      </c>
      <c r="AC24" s="1">
        <v>9</v>
      </c>
      <c r="AD24" s="1">
        <v>8</v>
      </c>
      <c r="AE24" s="1">
        <v>9</v>
      </c>
      <c r="AF24" s="1">
        <v>27</v>
      </c>
      <c r="AG24" s="1">
        <v>29</v>
      </c>
      <c r="AH24" s="1">
        <v>3</v>
      </c>
      <c r="AI24" s="1">
        <v>11</v>
      </c>
      <c r="AJ24" s="1">
        <v>4</v>
      </c>
      <c r="AK24" s="1">
        <v>11</v>
      </c>
      <c r="AL24" s="1">
        <v>27</v>
      </c>
      <c r="AM24" s="1">
        <v>9</v>
      </c>
      <c r="AN24" s="1">
        <v>1</v>
      </c>
      <c r="AO24" s="1">
        <v>2</v>
      </c>
      <c r="AP24" s="1">
        <v>9</v>
      </c>
      <c r="AQ24" s="1">
        <v>12</v>
      </c>
      <c r="AR24" s="1">
        <v>5</v>
      </c>
      <c r="AS24" s="1">
        <v>2</v>
      </c>
      <c r="AT24" s="1">
        <v>10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261</v>
      </c>
      <c r="H25" s="1">
        <v>105.8</v>
      </c>
      <c r="I25" s="1">
        <v>55.8</v>
      </c>
      <c r="J25" s="1">
        <v>102.8</v>
      </c>
      <c r="K25" s="1">
        <v>56</v>
      </c>
      <c r="L25" s="1">
        <v>3</v>
      </c>
      <c r="M25" s="1">
        <v>-0.2</v>
      </c>
      <c r="N25" s="1">
        <v>0.66900000000000004</v>
      </c>
      <c r="O25" s="1">
        <v>1.75</v>
      </c>
      <c r="P25" s="1">
        <v>8.8000000000000007</v>
      </c>
      <c r="Q25" s="1">
        <v>0.20300000000000001</v>
      </c>
      <c r="R25" s="1">
        <v>0.71099999999999997</v>
      </c>
      <c r="S25" s="1">
        <v>0.46100000000000002</v>
      </c>
      <c r="T25" s="1">
        <v>7.3999999999999996E-2</v>
      </c>
      <c r="U25" s="1">
        <v>0.52300000000000002</v>
      </c>
      <c r="V25" s="1">
        <v>0.56000000000000005</v>
      </c>
      <c r="W25" s="1">
        <v>105.4</v>
      </c>
      <c r="X25" s="1">
        <v>196.62</v>
      </c>
      <c r="Y25" s="1">
        <v>163.85</v>
      </c>
      <c r="Z25" s="1">
        <v>1068</v>
      </c>
      <c r="AA25" s="1">
        <v>0.503</v>
      </c>
      <c r="AB25" s="1">
        <v>12</v>
      </c>
      <c r="AC25" s="1">
        <v>14</v>
      </c>
      <c r="AD25" s="1">
        <v>13</v>
      </c>
      <c r="AE25" s="1">
        <v>14</v>
      </c>
      <c r="AF25" s="1">
        <v>17</v>
      </c>
      <c r="AG25" s="1">
        <v>12</v>
      </c>
      <c r="AH25" s="1">
        <v>16</v>
      </c>
      <c r="AI25" s="1">
        <v>13</v>
      </c>
      <c r="AJ25" s="1">
        <v>2</v>
      </c>
      <c r="AK25" s="1">
        <v>6</v>
      </c>
      <c r="AL25" s="1">
        <v>12</v>
      </c>
      <c r="AM25" s="1">
        <v>30</v>
      </c>
      <c r="AN25" s="1">
        <v>16</v>
      </c>
      <c r="AO25" s="1">
        <v>30</v>
      </c>
      <c r="AP25" s="1">
        <v>7</v>
      </c>
      <c r="AQ25" s="1">
        <v>10</v>
      </c>
      <c r="AR25" s="1">
        <v>8</v>
      </c>
      <c r="AS25" s="1">
        <v>17</v>
      </c>
      <c r="AT25" s="1">
        <v>12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263</v>
      </c>
      <c r="H26" s="1">
        <v>100.5</v>
      </c>
      <c r="I26" s="1">
        <v>50.9</v>
      </c>
      <c r="J26" s="1">
        <v>110</v>
      </c>
      <c r="K26" s="1">
        <v>56.2</v>
      </c>
      <c r="L26" s="1">
        <v>-9.4</v>
      </c>
      <c r="M26" s="1">
        <v>-5.3</v>
      </c>
      <c r="N26" s="1">
        <v>0.46700000000000003</v>
      </c>
      <c r="O26" s="1">
        <v>1.27</v>
      </c>
      <c r="P26" s="1">
        <v>5.6</v>
      </c>
      <c r="Q26" s="1">
        <v>0.25800000000000001</v>
      </c>
      <c r="R26" s="1">
        <v>0.69599999999999995</v>
      </c>
      <c r="S26" s="1">
        <v>0.47399999999999998</v>
      </c>
      <c r="T26" s="1">
        <v>6.7000000000000004E-2</v>
      </c>
      <c r="U26" s="1">
        <v>0.47799999999999998</v>
      </c>
      <c r="V26" s="1">
        <v>0.51900000000000002</v>
      </c>
      <c r="W26" s="1">
        <v>106.2</v>
      </c>
      <c r="X26" s="1">
        <v>208.72</v>
      </c>
      <c r="Y26" s="1">
        <v>173.93</v>
      </c>
      <c r="Z26" s="1">
        <v>1142</v>
      </c>
      <c r="AA26" s="1">
        <v>0.41699999999999998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16</v>
      </c>
      <c r="AG26" s="1">
        <v>25</v>
      </c>
      <c r="AH26" s="1">
        <v>18</v>
      </c>
      <c r="AI26" s="1">
        <v>29</v>
      </c>
      <c r="AJ26" s="1">
        <v>30</v>
      </c>
      <c r="AK26" s="1">
        <v>22</v>
      </c>
      <c r="AL26" s="1">
        <v>28</v>
      </c>
      <c r="AM26" s="1">
        <v>23</v>
      </c>
      <c r="AN26" s="1">
        <v>26</v>
      </c>
      <c r="AO26" s="1">
        <v>27</v>
      </c>
      <c r="AP26" s="1">
        <v>3</v>
      </c>
      <c r="AQ26" s="1">
        <v>26</v>
      </c>
      <c r="AR26" s="1">
        <v>21</v>
      </c>
      <c r="AS26" s="1">
        <v>6</v>
      </c>
      <c r="AT26" s="1">
        <v>30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232</v>
      </c>
      <c r="H27" s="1">
        <v>99.1</v>
      </c>
      <c r="I27" s="1">
        <v>50.4</v>
      </c>
      <c r="J27" s="1">
        <v>103.9</v>
      </c>
      <c r="K27" s="1">
        <v>52.3</v>
      </c>
      <c r="L27" s="1">
        <v>-4.8</v>
      </c>
      <c r="M27" s="1">
        <v>-1.9</v>
      </c>
      <c r="N27" s="1">
        <v>0.57199999999999995</v>
      </c>
      <c r="O27" s="1">
        <v>1.25</v>
      </c>
      <c r="P27" s="1">
        <v>9.6</v>
      </c>
      <c r="Q27" s="1">
        <v>0.27800000000000002</v>
      </c>
      <c r="R27" s="1">
        <v>0.73099999999999998</v>
      </c>
      <c r="S27" s="1">
        <v>0.48899999999999999</v>
      </c>
      <c r="T27" s="1">
        <v>8.3000000000000004E-2</v>
      </c>
      <c r="U27" s="1">
        <v>0.49199999999999999</v>
      </c>
      <c r="V27" s="1">
        <v>0.54400000000000004</v>
      </c>
      <c r="W27" s="1">
        <v>99.6</v>
      </c>
      <c r="X27" s="1">
        <v>196.89</v>
      </c>
      <c r="Y27" s="1">
        <v>164.07</v>
      </c>
      <c r="Z27" s="1">
        <v>952</v>
      </c>
      <c r="AA27" s="1">
        <v>0.46400000000000002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26</v>
      </c>
      <c r="AG27" s="1">
        <v>26</v>
      </c>
      <c r="AH27" s="1">
        <v>7</v>
      </c>
      <c r="AI27" s="1">
        <v>18</v>
      </c>
      <c r="AJ27" s="1">
        <v>18</v>
      </c>
      <c r="AK27" s="1">
        <v>25</v>
      </c>
      <c r="AL27" s="1">
        <v>8</v>
      </c>
      <c r="AM27" s="1">
        <v>17</v>
      </c>
      <c r="AN27" s="1">
        <v>8</v>
      </c>
      <c r="AO27" s="1">
        <v>19</v>
      </c>
      <c r="AP27" s="1">
        <v>18</v>
      </c>
      <c r="AQ27" s="1">
        <v>21</v>
      </c>
      <c r="AR27" s="1">
        <v>15</v>
      </c>
      <c r="AS27" s="1">
        <v>16</v>
      </c>
      <c r="AT27" s="1">
        <v>23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302</v>
      </c>
      <c r="H28" s="1">
        <v>110.9</v>
      </c>
      <c r="I28" s="1">
        <v>64.900000000000006</v>
      </c>
      <c r="J28" s="1">
        <v>107.6</v>
      </c>
      <c r="K28" s="1">
        <v>62.5</v>
      </c>
      <c r="L28" s="1">
        <v>3.3</v>
      </c>
      <c r="M28" s="1">
        <v>2.2999999999999998</v>
      </c>
      <c r="N28" s="1">
        <v>0.54400000000000004</v>
      </c>
      <c r="O28" s="1">
        <v>1.66</v>
      </c>
      <c r="P28" s="1">
        <v>9.6</v>
      </c>
      <c r="Q28" s="1">
        <v>0.312</v>
      </c>
      <c r="R28" s="1">
        <v>0.75800000000000001</v>
      </c>
      <c r="S28" s="1">
        <v>0.53200000000000003</v>
      </c>
      <c r="T28" s="1">
        <v>8.1000000000000003E-2</v>
      </c>
      <c r="U28" s="1">
        <v>0.52500000000000002</v>
      </c>
      <c r="V28" s="1">
        <v>0.53900000000000003</v>
      </c>
      <c r="W28" s="1">
        <v>105.8</v>
      </c>
      <c r="X28" s="1">
        <v>181.42</v>
      </c>
      <c r="Y28" s="1">
        <v>151.19</v>
      </c>
      <c r="Z28" s="1">
        <v>1142</v>
      </c>
      <c r="AA28" s="1">
        <v>0.52100000000000002</v>
      </c>
      <c r="AB28" s="1">
        <v>3</v>
      </c>
      <c r="AC28" s="1">
        <v>20</v>
      </c>
      <c r="AD28" s="1">
        <v>23</v>
      </c>
      <c r="AE28" s="1">
        <v>22</v>
      </c>
      <c r="AF28" s="1">
        <v>3</v>
      </c>
      <c r="AG28" s="1">
        <v>3</v>
      </c>
      <c r="AH28" s="1">
        <v>27</v>
      </c>
      <c r="AI28" s="1">
        <v>7</v>
      </c>
      <c r="AJ28" s="1">
        <v>26</v>
      </c>
      <c r="AK28" s="1">
        <v>8</v>
      </c>
      <c r="AL28" s="1">
        <v>7</v>
      </c>
      <c r="AM28" s="1">
        <v>5</v>
      </c>
      <c r="AN28" s="1">
        <v>2</v>
      </c>
      <c r="AO28" s="1">
        <v>3</v>
      </c>
      <c r="AP28" s="1">
        <v>13</v>
      </c>
      <c r="AQ28" s="1">
        <v>9</v>
      </c>
      <c r="AR28" s="1">
        <v>16</v>
      </c>
      <c r="AS28" s="1">
        <v>24</v>
      </c>
      <c r="AT28" s="1">
        <v>8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217</v>
      </c>
      <c r="H29" s="1">
        <v>107.1</v>
      </c>
      <c r="I29" s="1">
        <v>51</v>
      </c>
      <c r="J29" s="1">
        <v>99.6</v>
      </c>
      <c r="K29" s="1">
        <v>48.1</v>
      </c>
      <c r="L29" s="1">
        <v>7.6</v>
      </c>
      <c r="M29" s="1">
        <v>2.9</v>
      </c>
      <c r="N29" s="1">
        <v>0.62</v>
      </c>
      <c r="O29" s="1">
        <v>1.53</v>
      </c>
      <c r="P29" s="1">
        <v>5.2</v>
      </c>
      <c r="Q29" s="1">
        <v>0.28899999999999998</v>
      </c>
      <c r="R29" s="1">
        <v>0.69699999999999995</v>
      </c>
      <c r="S29" s="1">
        <v>0.50800000000000001</v>
      </c>
      <c r="T29" s="1">
        <v>7.4999999999999997E-2</v>
      </c>
      <c r="U29" s="1">
        <v>0.52700000000000002</v>
      </c>
      <c r="V29" s="1">
        <v>0.59799999999999998</v>
      </c>
      <c r="W29" s="1">
        <v>105.4</v>
      </c>
      <c r="X29" s="1">
        <v>219.85</v>
      </c>
      <c r="Y29" s="1">
        <v>183.21</v>
      </c>
      <c r="Z29" s="1">
        <v>993</v>
      </c>
      <c r="AA29" s="1">
        <v>0.54</v>
      </c>
      <c r="AB29" s="1">
        <v>12</v>
      </c>
      <c r="AC29" s="1">
        <v>5</v>
      </c>
      <c r="AD29" s="1">
        <v>6</v>
      </c>
      <c r="AE29" s="1">
        <v>7</v>
      </c>
      <c r="AF29" s="1">
        <v>30</v>
      </c>
      <c r="AG29" s="1">
        <v>24</v>
      </c>
      <c r="AH29" s="1">
        <v>4</v>
      </c>
      <c r="AI29" s="1">
        <v>6</v>
      </c>
      <c r="AJ29" s="1">
        <v>7</v>
      </c>
      <c r="AK29" s="1">
        <v>12</v>
      </c>
      <c r="AL29" s="1">
        <v>29</v>
      </c>
      <c r="AM29" s="1">
        <v>10</v>
      </c>
      <c r="AN29" s="1">
        <v>25</v>
      </c>
      <c r="AO29" s="1">
        <v>9</v>
      </c>
      <c r="AP29" s="1">
        <v>8</v>
      </c>
      <c r="AQ29" s="1">
        <v>8</v>
      </c>
      <c r="AR29" s="1">
        <v>4</v>
      </c>
      <c r="AS29" s="1">
        <v>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222</v>
      </c>
      <c r="H30" s="1">
        <v>95.6</v>
      </c>
      <c r="I30" s="1">
        <v>44.8</v>
      </c>
      <c r="J30" s="1">
        <v>98.7</v>
      </c>
      <c r="K30" s="1">
        <v>46.7</v>
      </c>
      <c r="L30" s="1">
        <v>-3.1</v>
      </c>
      <c r="M30" s="1">
        <v>-1.9</v>
      </c>
      <c r="N30" s="1">
        <v>0.52300000000000002</v>
      </c>
      <c r="O30" s="1">
        <v>1.02</v>
      </c>
      <c r="P30" s="1">
        <v>7.3</v>
      </c>
      <c r="Q30" s="1">
        <v>0.25600000000000001</v>
      </c>
      <c r="R30" s="1">
        <v>0.73699999999999999</v>
      </c>
      <c r="S30" s="1">
        <v>0.501</v>
      </c>
      <c r="T30" s="1">
        <v>8.1000000000000003E-2</v>
      </c>
      <c r="U30" s="1">
        <v>0.48099999999999998</v>
      </c>
      <c r="V30" s="1">
        <v>0.501</v>
      </c>
      <c r="W30" s="1">
        <v>102.6</v>
      </c>
      <c r="X30" s="1">
        <v>217.87</v>
      </c>
      <c r="Y30" s="1">
        <v>181.56</v>
      </c>
      <c r="Z30" s="1">
        <v>1006</v>
      </c>
      <c r="AA30" s="1">
        <v>0.47099999999999997</v>
      </c>
      <c r="AB30" s="1">
        <v>12</v>
      </c>
      <c r="AC30" s="1">
        <v>9</v>
      </c>
      <c r="AD30" s="1">
        <v>8</v>
      </c>
      <c r="AE30" s="1">
        <v>9</v>
      </c>
      <c r="AF30" s="1">
        <v>29</v>
      </c>
      <c r="AG30" s="1">
        <v>30</v>
      </c>
      <c r="AH30" s="1">
        <v>1</v>
      </c>
      <c r="AI30" s="1">
        <v>19</v>
      </c>
      <c r="AJ30" s="1">
        <v>28</v>
      </c>
      <c r="AK30" s="1">
        <v>30</v>
      </c>
      <c r="AL30" s="1">
        <v>24</v>
      </c>
      <c r="AM30" s="1">
        <v>26</v>
      </c>
      <c r="AN30" s="1">
        <v>5</v>
      </c>
      <c r="AO30" s="1">
        <v>14</v>
      </c>
      <c r="AP30" s="1">
        <v>14</v>
      </c>
      <c r="AQ30" s="1">
        <v>24</v>
      </c>
      <c r="AR30" s="1">
        <v>26</v>
      </c>
      <c r="AS30" s="1">
        <v>4</v>
      </c>
      <c r="AT30" s="1">
        <v>18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236</v>
      </c>
      <c r="H31" s="1">
        <v>110.2</v>
      </c>
      <c r="I31" s="1">
        <v>68.400000000000006</v>
      </c>
      <c r="J31" s="1">
        <v>105.7</v>
      </c>
      <c r="K31" s="1">
        <v>65.2</v>
      </c>
      <c r="L31" s="1">
        <v>4.5999999999999996</v>
      </c>
      <c r="M31" s="1">
        <v>3.2</v>
      </c>
      <c r="N31" s="1">
        <v>0.63</v>
      </c>
      <c r="O31" s="1">
        <v>1.79</v>
      </c>
      <c r="P31" s="1">
        <v>10.9</v>
      </c>
      <c r="Q31" s="1">
        <v>0.25700000000000001</v>
      </c>
      <c r="R31" s="1">
        <v>0.69899999999999995</v>
      </c>
      <c r="S31" s="1">
        <v>0.47599999999999998</v>
      </c>
      <c r="T31" s="1">
        <v>8.7999999999999995E-2</v>
      </c>
      <c r="U31" s="1">
        <v>0.54500000000000004</v>
      </c>
      <c r="V31" s="1">
        <v>0.61599999999999999</v>
      </c>
      <c r="W31" s="1">
        <v>110.3</v>
      </c>
      <c r="X31" s="1">
        <v>178.25</v>
      </c>
      <c r="Y31" s="1">
        <v>148.54</v>
      </c>
      <c r="Z31" s="1">
        <v>875</v>
      </c>
      <c r="AA31" s="1">
        <v>0.51800000000000002</v>
      </c>
      <c r="AB31" s="1">
        <v>30</v>
      </c>
      <c r="AC31" s="1">
        <v>25</v>
      </c>
      <c r="AD31" s="1">
        <v>16</v>
      </c>
      <c r="AE31" s="1">
        <v>22</v>
      </c>
      <c r="AF31" s="1">
        <v>24</v>
      </c>
      <c r="AG31" s="1">
        <v>1</v>
      </c>
      <c r="AH31" s="1">
        <v>29</v>
      </c>
      <c r="AI31" s="1">
        <v>4</v>
      </c>
      <c r="AJ31" s="1">
        <v>6</v>
      </c>
      <c r="AK31" s="1">
        <v>3</v>
      </c>
      <c r="AL31" s="1">
        <v>4</v>
      </c>
      <c r="AM31" s="1">
        <v>24</v>
      </c>
      <c r="AN31" s="1">
        <v>23</v>
      </c>
      <c r="AO31" s="1">
        <v>25</v>
      </c>
      <c r="AP31" s="1">
        <v>24</v>
      </c>
      <c r="AQ31" s="1">
        <v>3</v>
      </c>
      <c r="AR31" s="1">
        <v>2</v>
      </c>
      <c r="AS31" s="1">
        <v>25</v>
      </c>
      <c r="AT31" s="1">
        <v>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74F9-D2F3-49B1-BECF-9C59D3ED0480}">
  <sheetPr codeName="Sheet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17.2</v>
      </c>
      <c r="I2" s="1">
        <v>13.3</v>
      </c>
      <c r="J2" s="1">
        <v>11.7</v>
      </c>
      <c r="K2" s="1">
        <v>53.1</v>
      </c>
      <c r="L2" s="1">
        <v>19.899999999999999</v>
      </c>
      <c r="M2" s="1">
        <v>13.8</v>
      </c>
      <c r="N2" s="1">
        <v>14.7</v>
      </c>
      <c r="O2" s="1">
        <v>46.4</v>
      </c>
      <c r="P2" s="1">
        <v>12</v>
      </c>
      <c r="Q2" s="1">
        <v>25</v>
      </c>
      <c r="R2" s="1">
        <v>23</v>
      </c>
      <c r="S2" s="1">
        <v>26</v>
      </c>
      <c r="T2" s="1">
        <v>13</v>
      </c>
      <c r="U2" s="1">
        <v>18</v>
      </c>
      <c r="V2" s="1">
        <v>13</v>
      </c>
      <c r="W2" s="1">
        <v>23</v>
      </c>
      <c r="X2" s="1">
        <v>3</v>
      </c>
      <c r="Y2" s="1">
        <v>25</v>
      </c>
      <c r="Z2" s="1">
        <v>20</v>
      </c>
      <c r="AA2" s="1">
        <v>24</v>
      </c>
      <c r="AB2" s="1">
        <v>13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17.399999999999999</v>
      </c>
      <c r="I3" s="1">
        <v>11.6</v>
      </c>
      <c r="J3" s="1">
        <v>13.6</v>
      </c>
      <c r="K3" s="1">
        <v>47.9</v>
      </c>
      <c r="L3" s="1">
        <v>13.4</v>
      </c>
      <c r="M3" s="1">
        <v>12.8</v>
      </c>
      <c r="N3" s="1">
        <v>12.6</v>
      </c>
      <c r="O3" s="1">
        <v>42.1</v>
      </c>
      <c r="P3" s="1">
        <v>12</v>
      </c>
      <c r="Q3" s="1">
        <v>3</v>
      </c>
      <c r="R3" s="1">
        <v>2</v>
      </c>
      <c r="S3" s="1">
        <v>3</v>
      </c>
      <c r="T3" s="1">
        <v>13</v>
      </c>
      <c r="U3" s="1">
        <v>16</v>
      </c>
      <c r="V3" s="1">
        <v>26</v>
      </c>
      <c r="W3" s="1">
        <v>14</v>
      </c>
      <c r="X3" s="1">
        <v>14</v>
      </c>
      <c r="Y3" s="1">
        <v>1</v>
      </c>
      <c r="Z3" s="1">
        <v>12</v>
      </c>
      <c r="AA3" s="1">
        <v>10</v>
      </c>
      <c r="AB3" s="1">
        <v>3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16.399999999999999</v>
      </c>
      <c r="I4" s="1">
        <v>14</v>
      </c>
      <c r="J4" s="1">
        <v>14</v>
      </c>
      <c r="K4" s="1">
        <v>51.7</v>
      </c>
      <c r="L4" s="1">
        <v>19.100000000000001</v>
      </c>
      <c r="M4" s="1">
        <v>13</v>
      </c>
      <c r="N4" s="1">
        <v>12.2</v>
      </c>
      <c r="O4" s="1">
        <v>48.1</v>
      </c>
      <c r="P4" s="1">
        <v>12</v>
      </c>
      <c r="Q4" s="1">
        <v>15</v>
      </c>
      <c r="R4" s="1">
        <v>16</v>
      </c>
      <c r="S4" s="1">
        <v>16</v>
      </c>
      <c r="T4" s="1">
        <v>12</v>
      </c>
      <c r="U4" s="1">
        <v>22</v>
      </c>
      <c r="V4" s="1">
        <v>9</v>
      </c>
      <c r="W4" s="1">
        <v>12</v>
      </c>
      <c r="X4" s="1">
        <v>5</v>
      </c>
      <c r="Y4" s="1">
        <v>23</v>
      </c>
      <c r="Z4" s="1">
        <v>14</v>
      </c>
      <c r="AA4" s="1">
        <v>7</v>
      </c>
      <c r="AB4" s="1">
        <v>16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19.5</v>
      </c>
      <c r="I5" s="1">
        <v>12.1</v>
      </c>
      <c r="J5" s="1">
        <v>13.1</v>
      </c>
      <c r="K5" s="1">
        <v>46.1</v>
      </c>
      <c r="L5" s="1">
        <v>19.899999999999999</v>
      </c>
      <c r="M5" s="1">
        <v>13.9</v>
      </c>
      <c r="N5" s="1">
        <v>12.3</v>
      </c>
      <c r="O5" s="1">
        <v>54.1</v>
      </c>
      <c r="P5" s="1">
        <v>3</v>
      </c>
      <c r="Q5" s="1">
        <v>15</v>
      </c>
      <c r="R5" s="1">
        <v>19</v>
      </c>
      <c r="S5" s="1">
        <v>18</v>
      </c>
      <c r="T5" s="1">
        <v>4</v>
      </c>
      <c r="U5" s="1">
        <v>5</v>
      </c>
      <c r="V5" s="1">
        <v>24</v>
      </c>
      <c r="W5" s="1">
        <v>16</v>
      </c>
      <c r="X5" s="1">
        <v>20</v>
      </c>
      <c r="Y5" s="1">
        <v>26</v>
      </c>
      <c r="Z5" s="1">
        <v>21</v>
      </c>
      <c r="AA5" s="1">
        <v>9</v>
      </c>
      <c r="AB5" s="1">
        <v>30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22</v>
      </c>
      <c r="I6" s="1">
        <v>15.3</v>
      </c>
      <c r="J6" s="1">
        <v>15.7</v>
      </c>
      <c r="K6" s="1">
        <v>48.7</v>
      </c>
      <c r="L6" s="1">
        <v>17.899999999999999</v>
      </c>
      <c r="M6" s="1">
        <v>13.1</v>
      </c>
      <c r="N6" s="1">
        <v>15.7</v>
      </c>
      <c r="O6" s="1">
        <v>49.9</v>
      </c>
      <c r="P6" s="1">
        <v>3</v>
      </c>
      <c r="Q6" s="1">
        <v>20</v>
      </c>
      <c r="R6" s="1">
        <v>23</v>
      </c>
      <c r="S6" s="1">
        <v>22</v>
      </c>
      <c r="T6" s="1">
        <v>8</v>
      </c>
      <c r="U6" s="1">
        <v>1</v>
      </c>
      <c r="V6" s="1">
        <v>4</v>
      </c>
      <c r="W6" s="1">
        <v>3</v>
      </c>
      <c r="X6" s="1">
        <v>9</v>
      </c>
      <c r="Y6" s="1">
        <v>19</v>
      </c>
      <c r="Z6" s="1">
        <v>15</v>
      </c>
      <c r="AA6" s="1">
        <v>26</v>
      </c>
      <c r="AB6" s="1">
        <v>22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14.8</v>
      </c>
      <c r="I7" s="1">
        <v>13.1</v>
      </c>
      <c r="J7" s="1">
        <v>10.9</v>
      </c>
      <c r="K7" s="1">
        <v>46.1</v>
      </c>
      <c r="L7" s="1">
        <v>17</v>
      </c>
      <c r="M7" s="1">
        <v>14.6</v>
      </c>
      <c r="N7" s="1">
        <v>13.8</v>
      </c>
      <c r="O7" s="1">
        <v>50.4</v>
      </c>
      <c r="P7" s="1">
        <v>12</v>
      </c>
      <c r="Q7" s="1">
        <v>25</v>
      </c>
      <c r="R7" s="1">
        <v>23</v>
      </c>
      <c r="S7" s="1">
        <v>26</v>
      </c>
      <c r="T7" s="1">
        <v>23</v>
      </c>
      <c r="U7" s="1">
        <v>28</v>
      </c>
      <c r="V7" s="1">
        <v>14</v>
      </c>
      <c r="W7" s="1">
        <v>26</v>
      </c>
      <c r="X7" s="1">
        <v>19</v>
      </c>
      <c r="Y7" s="1">
        <v>10</v>
      </c>
      <c r="Z7" s="1">
        <v>26</v>
      </c>
      <c r="AA7" s="1">
        <v>19</v>
      </c>
      <c r="AB7" s="1">
        <v>25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15.1</v>
      </c>
      <c r="I8" s="1">
        <v>14.8</v>
      </c>
      <c r="J8" s="1">
        <v>11.6</v>
      </c>
      <c r="K8" s="1">
        <v>46.3</v>
      </c>
      <c r="L8" s="1">
        <v>16.7</v>
      </c>
      <c r="M8" s="1">
        <v>14.2</v>
      </c>
      <c r="N8" s="1">
        <v>13.9</v>
      </c>
      <c r="O8" s="1">
        <v>47.3</v>
      </c>
      <c r="P8" s="1">
        <v>12</v>
      </c>
      <c r="Q8" s="1">
        <v>9</v>
      </c>
      <c r="R8" s="1">
        <v>8</v>
      </c>
      <c r="S8" s="1">
        <v>9</v>
      </c>
      <c r="T8" s="1">
        <v>13</v>
      </c>
      <c r="U8" s="1">
        <v>26</v>
      </c>
      <c r="V8" s="1">
        <v>6</v>
      </c>
      <c r="W8" s="1">
        <v>24</v>
      </c>
      <c r="X8" s="1">
        <v>18</v>
      </c>
      <c r="Y8" s="1">
        <v>7</v>
      </c>
      <c r="Z8" s="1">
        <v>23</v>
      </c>
      <c r="AA8" s="1">
        <v>20</v>
      </c>
      <c r="AB8" s="1">
        <v>14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18.2</v>
      </c>
      <c r="I9" s="1">
        <v>12.8</v>
      </c>
      <c r="J9" s="1">
        <v>13.2</v>
      </c>
      <c r="K9" s="1">
        <v>47.7</v>
      </c>
      <c r="L9" s="1">
        <v>13.5</v>
      </c>
      <c r="M9" s="1">
        <v>10.4</v>
      </c>
      <c r="N9" s="1">
        <v>14.1</v>
      </c>
      <c r="O9" s="1">
        <v>45.8</v>
      </c>
      <c r="P9" s="1">
        <v>27</v>
      </c>
      <c r="Q9" s="1">
        <v>5</v>
      </c>
      <c r="R9" s="1">
        <v>2</v>
      </c>
      <c r="S9" s="1">
        <v>4</v>
      </c>
      <c r="T9" s="1">
        <v>27</v>
      </c>
      <c r="U9" s="1">
        <v>14</v>
      </c>
      <c r="V9" s="1">
        <v>18</v>
      </c>
      <c r="W9" s="1">
        <v>15</v>
      </c>
      <c r="X9" s="1">
        <v>15</v>
      </c>
      <c r="Y9" s="1">
        <v>2</v>
      </c>
      <c r="Z9" s="1">
        <v>2</v>
      </c>
      <c r="AA9" s="1">
        <v>23</v>
      </c>
      <c r="AB9" s="1">
        <v>10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15.9</v>
      </c>
      <c r="I10" s="1">
        <v>12.1</v>
      </c>
      <c r="J10" s="1">
        <v>11.4</v>
      </c>
      <c r="K10" s="1">
        <v>45</v>
      </c>
      <c r="L10" s="1">
        <v>20.9</v>
      </c>
      <c r="M10" s="1">
        <v>14</v>
      </c>
      <c r="N10" s="1">
        <v>13.1</v>
      </c>
      <c r="O10" s="1">
        <v>51.1</v>
      </c>
      <c r="P10" s="1">
        <v>12</v>
      </c>
      <c r="Q10" s="1">
        <v>25</v>
      </c>
      <c r="R10" s="1">
        <v>23</v>
      </c>
      <c r="S10" s="1">
        <v>26</v>
      </c>
      <c r="T10" s="1">
        <v>23</v>
      </c>
      <c r="U10" s="1">
        <v>23</v>
      </c>
      <c r="V10" s="1">
        <v>23</v>
      </c>
      <c r="W10" s="1">
        <v>25</v>
      </c>
      <c r="X10" s="1">
        <v>23</v>
      </c>
      <c r="Y10" s="1">
        <v>28</v>
      </c>
      <c r="Z10" s="1">
        <v>22</v>
      </c>
      <c r="AA10" s="1">
        <v>14</v>
      </c>
      <c r="AB10" s="1">
        <v>26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18</v>
      </c>
      <c r="I11" s="1">
        <v>12.7</v>
      </c>
      <c r="J11" s="1">
        <v>13.8</v>
      </c>
      <c r="K11" s="1">
        <v>43.9</v>
      </c>
      <c r="L11" s="1">
        <v>18.2</v>
      </c>
      <c r="M11" s="1">
        <v>15.4</v>
      </c>
      <c r="N11" s="1">
        <v>13.5</v>
      </c>
      <c r="O11" s="1">
        <v>51.6</v>
      </c>
      <c r="P11" s="1">
        <v>1</v>
      </c>
      <c r="Q11" s="1">
        <v>30</v>
      </c>
      <c r="R11" s="1">
        <v>30</v>
      </c>
      <c r="S11" s="1">
        <v>30</v>
      </c>
      <c r="T11" s="1">
        <v>1</v>
      </c>
      <c r="U11" s="1">
        <v>15</v>
      </c>
      <c r="V11" s="1">
        <v>19</v>
      </c>
      <c r="W11" s="1">
        <v>13</v>
      </c>
      <c r="X11" s="1">
        <v>25</v>
      </c>
      <c r="Y11" s="1">
        <v>22</v>
      </c>
      <c r="Z11" s="1">
        <v>29</v>
      </c>
      <c r="AA11" s="1">
        <v>16</v>
      </c>
      <c r="AB11" s="1">
        <v>28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18.899999999999999</v>
      </c>
      <c r="I12" s="1">
        <v>15.1</v>
      </c>
      <c r="J12" s="1">
        <v>15.2</v>
      </c>
      <c r="K12" s="1">
        <v>45.3</v>
      </c>
      <c r="L12" s="1">
        <v>19.2</v>
      </c>
      <c r="M12" s="1">
        <v>13.7</v>
      </c>
      <c r="N12" s="1">
        <v>16.399999999999999</v>
      </c>
      <c r="O12" s="1">
        <v>51.2</v>
      </c>
      <c r="P12" s="1">
        <v>3</v>
      </c>
      <c r="Q12" s="1">
        <v>3</v>
      </c>
      <c r="R12" s="1">
        <v>6</v>
      </c>
      <c r="S12" s="1">
        <v>6</v>
      </c>
      <c r="T12" s="1">
        <v>8</v>
      </c>
      <c r="U12" s="1">
        <v>10</v>
      </c>
      <c r="V12" s="1">
        <v>5</v>
      </c>
      <c r="W12" s="1">
        <v>9</v>
      </c>
      <c r="X12" s="1">
        <v>22</v>
      </c>
      <c r="Y12" s="1">
        <v>24</v>
      </c>
      <c r="Z12" s="1">
        <v>19</v>
      </c>
      <c r="AA12" s="1">
        <v>28</v>
      </c>
      <c r="AB12" s="1">
        <v>27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18.2</v>
      </c>
      <c r="I13" s="1">
        <v>13.5</v>
      </c>
      <c r="J13" s="1">
        <v>12.6</v>
      </c>
      <c r="K13" s="1">
        <v>50.1</v>
      </c>
      <c r="L13" s="1">
        <v>15.7</v>
      </c>
      <c r="M13" s="1">
        <v>12.1</v>
      </c>
      <c r="N13" s="1">
        <v>11</v>
      </c>
      <c r="O13" s="1">
        <v>45.6</v>
      </c>
      <c r="P13" s="1">
        <v>12</v>
      </c>
      <c r="Q13" s="1">
        <v>12</v>
      </c>
      <c r="R13" s="1">
        <v>12</v>
      </c>
      <c r="S13" s="1">
        <v>12</v>
      </c>
      <c r="T13" s="1">
        <v>13</v>
      </c>
      <c r="U13" s="1">
        <v>13</v>
      </c>
      <c r="V13" s="1">
        <v>12</v>
      </c>
      <c r="W13" s="1">
        <v>19</v>
      </c>
      <c r="X13" s="1">
        <v>8</v>
      </c>
      <c r="Y13" s="1">
        <v>4</v>
      </c>
      <c r="Z13" s="1">
        <v>9</v>
      </c>
      <c r="AA13" s="1">
        <v>2</v>
      </c>
      <c r="AB13" s="1">
        <v>9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19.3</v>
      </c>
      <c r="I14" s="1">
        <v>15.3</v>
      </c>
      <c r="J14" s="1">
        <v>15.3</v>
      </c>
      <c r="K14" s="1">
        <v>48.5</v>
      </c>
      <c r="L14" s="1">
        <v>18</v>
      </c>
      <c r="M14" s="1">
        <v>11.3</v>
      </c>
      <c r="N14" s="1">
        <v>13.7</v>
      </c>
      <c r="O14" s="1">
        <v>42.7</v>
      </c>
      <c r="P14" s="1">
        <v>3</v>
      </c>
      <c r="Q14" s="1">
        <v>5</v>
      </c>
      <c r="R14" s="1">
        <v>8</v>
      </c>
      <c r="S14" s="1">
        <v>8</v>
      </c>
      <c r="T14" s="1">
        <v>4</v>
      </c>
      <c r="U14" s="1">
        <v>6</v>
      </c>
      <c r="V14" s="1">
        <v>3</v>
      </c>
      <c r="W14" s="1">
        <v>8</v>
      </c>
      <c r="X14" s="1">
        <v>11</v>
      </c>
      <c r="Y14" s="1">
        <v>20</v>
      </c>
      <c r="Z14" s="1">
        <v>5</v>
      </c>
      <c r="AA14" s="1">
        <v>18</v>
      </c>
      <c r="AB14" s="1">
        <v>4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19.100000000000001</v>
      </c>
      <c r="I15" s="1">
        <v>15.4</v>
      </c>
      <c r="J15" s="1">
        <v>15.3</v>
      </c>
      <c r="K15" s="1">
        <v>53.4</v>
      </c>
      <c r="L15" s="1">
        <v>16.8</v>
      </c>
      <c r="M15" s="1">
        <v>11.4</v>
      </c>
      <c r="N15" s="1">
        <v>17</v>
      </c>
      <c r="O15" s="1">
        <v>43.3</v>
      </c>
      <c r="P15" s="1">
        <v>12</v>
      </c>
      <c r="Q15" s="1">
        <v>1</v>
      </c>
      <c r="R15" s="1">
        <v>1</v>
      </c>
      <c r="S15" s="1">
        <v>1</v>
      </c>
      <c r="T15" s="1">
        <v>13</v>
      </c>
      <c r="U15" s="1">
        <v>7</v>
      </c>
      <c r="V15" s="1">
        <v>2</v>
      </c>
      <c r="W15" s="1">
        <v>7</v>
      </c>
      <c r="X15" s="1">
        <v>2</v>
      </c>
      <c r="Y15" s="1">
        <v>8</v>
      </c>
      <c r="Z15" s="1">
        <v>6</v>
      </c>
      <c r="AA15" s="1">
        <v>29</v>
      </c>
      <c r="AB15" s="1">
        <v>6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14.7</v>
      </c>
      <c r="I16" s="1">
        <v>12.6</v>
      </c>
      <c r="J16" s="1">
        <v>15.4</v>
      </c>
      <c r="K16" s="1">
        <v>53.7</v>
      </c>
      <c r="L16" s="1">
        <v>21.9</v>
      </c>
      <c r="M16" s="1">
        <v>15.2</v>
      </c>
      <c r="N16" s="1">
        <v>16.3</v>
      </c>
      <c r="O16" s="1">
        <v>49.4</v>
      </c>
      <c r="P16" s="1">
        <v>12</v>
      </c>
      <c r="Q16" s="1">
        <v>20</v>
      </c>
      <c r="R16" s="1">
        <v>19</v>
      </c>
      <c r="S16" s="1">
        <v>20</v>
      </c>
      <c r="T16" s="1">
        <v>13</v>
      </c>
      <c r="U16" s="1">
        <v>29</v>
      </c>
      <c r="V16" s="1">
        <v>20</v>
      </c>
      <c r="W16" s="1">
        <v>6</v>
      </c>
      <c r="X16" s="1">
        <v>1</v>
      </c>
      <c r="Y16" s="1">
        <v>30</v>
      </c>
      <c r="Z16" s="1">
        <v>27</v>
      </c>
      <c r="AA16" s="1">
        <v>27</v>
      </c>
      <c r="AB16" s="1">
        <v>20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19.7</v>
      </c>
      <c r="I17" s="1">
        <v>11.8</v>
      </c>
      <c r="J17" s="1">
        <v>12.4</v>
      </c>
      <c r="K17" s="1">
        <v>47.5</v>
      </c>
      <c r="L17" s="1">
        <v>20.399999999999999</v>
      </c>
      <c r="M17" s="1">
        <v>13.2</v>
      </c>
      <c r="N17" s="1">
        <v>12.8</v>
      </c>
      <c r="O17" s="1">
        <v>46</v>
      </c>
      <c r="P17" s="1">
        <v>27</v>
      </c>
      <c r="Q17" s="1">
        <v>5</v>
      </c>
      <c r="R17" s="1">
        <v>2</v>
      </c>
      <c r="S17" s="1">
        <v>4</v>
      </c>
      <c r="T17" s="1">
        <v>28</v>
      </c>
      <c r="U17" s="1">
        <v>4</v>
      </c>
      <c r="V17" s="1">
        <v>25</v>
      </c>
      <c r="W17" s="1">
        <v>20</v>
      </c>
      <c r="X17" s="1">
        <v>16</v>
      </c>
      <c r="Y17" s="1">
        <v>27</v>
      </c>
      <c r="Z17" s="1">
        <v>16</v>
      </c>
      <c r="AA17" s="1">
        <v>11</v>
      </c>
      <c r="AB17" s="1">
        <v>12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18.7</v>
      </c>
      <c r="I18" s="1">
        <v>14.3</v>
      </c>
      <c r="J18" s="1">
        <v>18.100000000000001</v>
      </c>
      <c r="K18" s="1">
        <v>52.4</v>
      </c>
      <c r="L18" s="1">
        <v>17.5</v>
      </c>
      <c r="M18" s="1">
        <v>10.6</v>
      </c>
      <c r="N18" s="1">
        <v>13.1</v>
      </c>
      <c r="O18" s="1">
        <v>38.799999999999997</v>
      </c>
      <c r="P18" s="1">
        <v>3</v>
      </c>
      <c r="Q18" s="1">
        <v>1</v>
      </c>
      <c r="R18" s="1">
        <v>2</v>
      </c>
      <c r="S18" s="1">
        <v>2</v>
      </c>
      <c r="T18" s="1">
        <v>4</v>
      </c>
      <c r="U18" s="1">
        <v>11</v>
      </c>
      <c r="V18" s="1">
        <v>7</v>
      </c>
      <c r="W18" s="1">
        <v>2</v>
      </c>
      <c r="X18" s="1">
        <v>4</v>
      </c>
      <c r="Y18" s="1">
        <v>15</v>
      </c>
      <c r="Z18" s="1">
        <v>3</v>
      </c>
      <c r="AA18" s="1">
        <v>13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17</v>
      </c>
      <c r="I19" s="1">
        <v>13.9</v>
      </c>
      <c r="J19" s="1">
        <v>10.3</v>
      </c>
      <c r="K19" s="1">
        <v>50.9</v>
      </c>
      <c r="L19" s="1">
        <v>17.899999999999999</v>
      </c>
      <c r="M19" s="1">
        <v>14.5</v>
      </c>
      <c r="N19" s="1">
        <v>13.2</v>
      </c>
      <c r="O19" s="1">
        <v>49.9</v>
      </c>
      <c r="P19" s="1">
        <v>3</v>
      </c>
      <c r="Q19" s="1">
        <v>12</v>
      </c>
      <c r="R19" s="1">
        <v>13</v>
      </c>
      <c r="S19" s="1">
        <v>13</v>
      </c>
      <c r="T19" s="1">
        <v>3</v>
      </c>
      <c r="U19" s="1">
        <v>19</v>
      </c>
      <c r="V19" s="1">
        <v>10</v>
      </c>
      <c r="W19" s="1">
        <v>29</v>
      </c>
      <c r="X19" s="1">
        <v>7</v>
      </c>
      <c r="Y19" s="1">
        <v>17</v>
      </c>
      <c r="Z19" s="1">
        <v>24</v>
      </c>
      <c r="AA19" s="1">
        <v>15</v>
      </c>
      <c r="AB19" s="1">
        <v>22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18.899999999999999</v>
      </c>
      <c r="I20" s="1">
        <v>13.9</v>
      </c>
      <c r="J20" s="1">
        <v>15.5</v>
      </c>
      <c r="K20" s="1">
        <v>48.3</v>
      </c>
      <c r="L20" s="1">
        <v>20.9</v>
      </c>
      <c r="M20" s="1">
        <v>15.3</v>
      </c>
      <c r="N20" s="1">
        <v>18.5</v>
      </c>
      <c r="O20" s="1">
        <v>52.5</v>
      </c>
      <c r="P20" s="1">
        <v>3</v>
      </c>
      <c r="Q20" s="1">
        <v>15</v>
      </c>
      <c r="R20" s="1">
        <v>19</v>
      </c>
      <c r="S20" s="1">
        <v>18</v>
      </c>
      <c r="T20" s="1">
        <v>4</v>
      </c>
      <c r="U20" s="1">
        <v>9</v>
      </c>
      <c r="V20" s="1">
        <v>10</v>
      </c>
      <c r="W20" s="1">
        <v>5</v>
      </c>
      <c r="X20" s="1">
        <v>13</v>
      </c>
      <c r="Y20" s="1">
        <v>29</v>
      </c>
      <c r="Z20" s="1">
        <v>28</v>
      </c>
      <c r="AA20" s="1">
        <v>30</v>
      </c>
      <c r="AB20" s="1">
        <v>29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18.5</v>
      </c>
      <c r="I21" s="1">
        <v>17.2</v>
      </c>
      <c r="J21" s="1">
        <v>10.5</v>
      </c>
      <c r="K21" s="1">
        <v>40.4</v>
      </c>
      <c r="L21" s="1">
        <v>17.100000000000001</v>
      </c>
      <c r="M21" s="1">
        <v>11.8</v>
      </c>
      <c r="N21" s="1">
        <v>14.1</v>
      </c>
      <c r="O21" s="1">
        <v>43.1</v>
      </c>
      <c r="P21" s="1">
        <v>3</v>
      </c>
      <c r="Q21" s="1">
        <v>25</v>
      </c>
      <c r="R21" s="1">
        <v>28</v>
      </c>
      <c r="S21" s="1">
        <v>29</v>
      </c>
      <c r="T21" s="1">
        <v>8</v>
      </c>
      <c r="U21" s="1">
        <v>12</v>
      </c>
      <c r="V21" s="1">
        <v>1</v>
      </c>
      <c r="W21" s="1">
        <v>28</v>
      </c>
      <c r="X21" s="1">
        <v>29</v>
      </c>
      <c r="Y21" s="1">
        <v>12</v>
      </c>
      <c r="Z21" s="1">
        <v>8</v>
      </c>
      <c r="AA21" s="1">
        <v>22</v>
      </c>
      <c r="AB21" s="1">
        <v>5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15.7</v>
      </c>
      <c r="I22" s="1">
        <v>9.6</v>
      </c>
      <c r="J22" s="1">
        <v>9.6</v>
      </c>
      <c r="K22" s="1">
        <v>42.6</v>
      </c>
      <c r="L22" s="1">
        <v>17.600000000000001</v>
      </c>
      <c r="M22" s="1">
        <v>13.3</v>
      </c>
      <c r="N22" s="1">
        <v>11.6</v>
      </c>
      <c r="O22" s="1">
        <v>48.4</v>
      </c>
      <c r="P22" s="1">
        <v>12</v>
      </c>
      <c r="Q22" s="1">
        <v>20</v>
      </c>
      <c r="R22" s="1">
        <v>19</v>
      </c>
      <c r="S22" s="1">
        <v>20</v>
      </c>
      <c r="T22" s="1">
        <v>13</v>
      </c>
      <c r="U22" s="1">
        <v>24</v>
      </c>
      <c r="V22" s="1">
        <v>29</v>
      </c>
      <c r="W22" s="1">
        <v>30</v>
      </c>
      <c r="X22" s="1">
        <v>27</v>
      </c>
      <c r="Y22" s="1">
        <v>16</v>
      </c>
      <c r="Z22" s="1">
        <v>17</v>
      </c>
      <c r="AA22" s="1">
        <v>6</v>
      </c>
      <c r="AB22" s="1">
        <v>17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16.8</v>
      </c>
      <c r="I23" s="1">
        <v>12.9</v>
      </c>
      <c r="J23" s="1">
        <v>11.9</v>
      </c>
      <c r="K23" s="1">
        <v>44.6</v>
      </c>
      <c r="L23" s="1">
        <v>16.100000000000001</v>
      </c>
      <c r="M23" s="1">
        <v>11.5</v>
      </c>
      <c r="N23" s="1">
        <v>11.6</v>
      </c>
      <c r="O23" s="1">
        <v>44.3</v>
      </c>
      <c r="P23" s="1">
        <v>12</v>
      </c>
      <c r="Q23" s="1">
        <v>15</v>
      </c>
      <c r="R23" s="1">
        <v>16</v>
      </c>
      <c r="S23" s="1">
        <v>16</v>
      </c>
      <c r="T23" s="1">
        <v>23</v>
      </c>
      <c r="U23" s="1">
        <v>21</v>
      </c>
      <c r="V23" s="1">
        <v>17</v>
      </c>
      <c r="W23" s="1">
        <v>22</v>
      </c>
      <c r="X23" s="1">
        <v>24</v>
      </c>
      <c r="Y23" s="1">
        <v>6</v>
      </c>
      <c r="Z23" s="1">
        <v>7</v>
      </c>
      <c r="AA23" s="1">
        <v>5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19</v>
      </c>
      <c r="I24" s="1">
        <v>13</v>
      </c>
      <c r="J24" s="1">
        <v>12.9</v>
      </c>
      <c r="K24" s="1">
        <v>51.7</v>
      </c>
      <c r="L24" s="1">
        <v>18.100000000000001</v>
      </c>
      <c r="M24" s="1">
        <v>9.9</v>
      </c>
      <c r="N24" s="1">
        <v>12.3</v>
      </c>
      <c r="O24" s="1">
        <v>45.9</v>
      </c>
      <c r="P24" s="1">
        <v>12</v>
      </c>
      <c r="Q24" s="1">
        <v>9</v>
      </c>
      <c r="R24" s="1">
        <v>8</v>
      </c>
      <c r="S24" s="1">
        <v>9</v>
      </c>
      <c r="T24" s="1">
        <v>13</v>
      </c>
      <c r="U24" s="1">
        <v>8</v>
      </c>
      <c r="V24" s="1">
        <v>15</v>
      </c>
      <c r="W24" s="1">
        <v>18</v>
      </c>
      <c r="X24" s="1">
        <v>5</v>
      </c>
      <c r="Y24" s="1">
        <v>21</v>
      </c>
      <c r="Z24" s="1">
        <v>1</v>
      </c>
      <c r="AA24" s="1">
        <v>8</v>
      </c>
      <c r="AB24" s="1">
        <v>11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21.4</v>
      </c>
      <c r="I25" s="1">
        <v>10.6</v>
      </c>
      <c r="J25" s="1">
        <v>15.6</v>
      </c>
      <c r="K25" s="1">
        <v>48.6</v>
      </c>
      <c r="L25" s="1">
        <v>17.100000000000001</v>
      </c>
      <c r="M25" s="1">
        <v>12.5</v>
      </c>
      <c r="N25" s="1">
        <v>12.9</v>
      </c>
      <c r="O25" s="1">
        <v>49.9</v>
      </c>
      <c r="P25" s="1">
        <v>12</v>
      </c>
      <c r="Q25" s="1">
        <v>14</v>
      </c>
      <c r="R25" s="1">
        <v>13</v>
      </c>
      <c r="S25" s="1">
        <v>14</v>
      </c>
      <c r="T25" s="1">
        <v>13</v>
      </c>
      <c r="U25" s="1">
        <v>2</v>
      </c>
      <c r="V25" s="1">
        <v>27</v>
      </c>
      <c r="W25" s="1">
        <v>4</v>
      </c>
      <c r="X25" s="1">
        <v>10</v>
      </c>
      <c r="Y25" s="1">
        <v>13</v>
      </c>
      <c r="Z25" s="1">
        <v>11</v>
      </c>
      <c r="AA25" s="1">
        <v>12</v>
      </c>
      <c r="AB25" s="1">
        <v>21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14.4</v>
      </c>
      <c r="I26" s="1">
        <v>12.9</v>
      </c>
      <c r="J26" s="1">
        <v>14.3</v>
      </c>
      <c r="K26" s="1">
        <v>42.4</v>
      </c>
      <c r="L26" s="1">
        <v>16.100000000000001</v>
      </c>
      <c r="M26" s="1">
        <v>16.899999999999999</v>
      </c>
      <c r="N26" s="1">
        <v>14</v>
      </c>
      <c r="O26" s="1">
        <v>49.4</v>
      </c>
      <c r="P26" s="1">
        <v>1</v>
      </c>
      <c r="Q26" s="1">
        <v>20</v>
      </c>
      <c r="R26" s="1">
        <v>28</v>
      </c>
      <c r="S26" s="1">
        <v>25</v>
      </c>
      <c r="T26" s="1">
        <v>1</v>
      </c>
      <c r="U26" s="1">
        <v>30</v>
      </c>
      <c r="V26" s="1">
        <v>16</v>
      </c>
      <c r="W26" s="1">
        <v>11</v>
      </c>
      <c r="X26" s="1">
        <v>28</v>
      </c>
      <c r="Y26" s="1">
        <v>5</v>
      </c>
      <c r="Z26" s="1">
        <v>30</v>
      </c>
      <c r="AA26" s="1">
        <v>21</v>
      </c>
      <c r="AB26" s="1">
        <v>19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16.8</v>
      </c>
      <c r="I27" s="1">
        <v>12.5</v>
      </c>
      <c r="J27" s="1">
        <v>12.2</v>
      </c>
      <c r="K27" s="1">
        <v>39.700000000000003</v>
      </c>
      <c r="L27" s="1">
        <v>17</v>
      </c>
      <c r="M27" s="1">
        <v>12.2</v>
      </c>
      <c r="N27" s="1">
        <v>9.8000000000000007</v>
      </c>
      <c r="O27" s="1">
        <v>47.4</v>
      </c>
      <c r="P27" s="1">
        <v>27</v>
      </c>
      <c r="Q27" s="1">
        <v>15</v>
      </c>
      <c r="R27" s="1">
        <v>13</v>
      </c>
      <c r="S27" s="1">
        <v>15</v>
      </c>
      <c r="T27" s="1">
        <v>29</v>
      </c>
      <c r="U27" s="1">
        <v>20</v>
      </c>
      <c r="V27" s="1">
        <v>21</v>
      </c>
      <c r="W27" s="1">
        <v>21</v>
      </c>
      <c r="X27" s="1">
        <v>30</v>
      </c>
      <c r="Y27" s="1">
        <v>10</v>
      </c>
      <c r="Z27" s="1">
        <v>10</v>
      </c>
      <c r="AA27" s="1">
        <v>1</v>
      </c>
      <c r="AB27" s="1">
        <v>15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15.1</v>
      </c>
      <c r="I28" s="1">
        <v>12.3</v>
      </c>
      <c r="J28" s="1">
        <v>14.6</v>
      </c>
      <c r="K28" s="1">
        <v>45.5</v>
      </c>
      <c r="L28" s="1">
        <v>13.7</v>
      </c>
      <c r="M28" s="1">
        <v>11.2</v>
      </c>
      <c r="N28" s="1">
        <v>14.7</v>
      </c>
      <c r="O28" s="1">
        <v>48.5</v>
      </c>
      <c r="P28" s="1">
        <v>3</v>
      </c>
      <c r="Q28" s="1">
        <v>20</v>
      </c>
      <c r="R28" s="1">
        <v>23</v>
      </c>
      <c r="S28" s="1">
        <v>22</v>
      </c>
      <c r="T28" s="1">
        <v>8</v>
      </c>
      <c r="U28" s="1">
        <v>27</v>
      </c>
      <c r="V28" s="1">
        <v>22</v>
      </c>
      <c r="W28" s="1">
        <v>10</v>
      </c>
      <c r="X28" s="1">
        <v>21</v>
      </c>
      <c r="Y28" s="1">
        <v>3</v>
      </c>
      <c r="Z28" s="1">
        <v>4</v>
      </c>
      <c r="AA28" s="1">
        <v>25</v>
      </c>
      <c r="AB28" s="1">
        <v>18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20</v>
      </c>
      <c r="I29" s="1">
        <v>9.4</v>
      </c>
      <c r="J29" s="1">
        <v>20.399999999999999</v>
      </c>
      <c r="K29" s="1">
        <v>47.3</v>
      </c>
      <c r="L29" s="1">
        <v>17.899999999999999</v>
      </c>
      <c r="M29" s="1">
        <v>13.5</v>
      </c>
      <c r="N29" s="1">
        <v>11.2</v>
      </c>
      <c r="O29" s="1">
        <v>42</v>
      </c>
      <c r="P29" s="1">
        <v>12</v>
      </c>
      <c r="Q29" s="1">
        <v>5</v>
      </c>
      <c r="R29" s="1">
        <v>6</v>
      </c>
      <c r="S29" s="1">
        <v>7</v>
      </c>
      <c r="T29" s="1">
        <v>13</v>
      </c>
      <c r="U29" s="1">
        <v>3</v>
      </c>
      <c r="V29" s="1">
        <v>30</v>
      </c>
      <c r="W29" s="1">
        <v>1</v>
      </c>
      <c r="X29" s="1">
        <v>17</v>
      </c>
      <c r="Y29" s="1">
        <v>18</v>
      </c>
      <c r="Z29" s="1">
        <v>18</v>
      </c>
      <c r="AA29" s="1">
        <v>4</v>
      </c>
      <c r="AB29" s="1">
        <v>2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15.4</v>
      </c>
      <c r="I30" s="1">
        <v>10.6</v>
      </c>
      <c r="J30" s="1">
        <v>10.9</v>
      </c>
      <c r="K30" s="1">
        <v>43.4</v>
      </c>
      <c r="L30" s="1">
        <v>16.8</v>
      </c>
      <c r="M30" s="1">
        <v>12.8</v>
      </c>
      <c r="N30" s="1">
        <v>11</v>
      </c>
      <c r="O30" s="1">
        <v>44</v>
      </c>
      <c r="P30" s="1">
        <v>12</v>
      </c>
      <c r="Q30" s="1">
        <v>9</v>
      </c>
      <c r="R30" s="1">
        <v>8</v>
      </c>
      <c r="S30" s="1">
        <v>9</v>
      </c>
      <c r="T30" s="1">
        <v>23</v>
      </c>
      <c r="U30" s="1">
        <v>25</v>
      </c>
      <c r="V30" s="1">
        <v>27</v>
      </c>
      <c r="W30" s="1">
        <v>27</v>
      </c>
      <c r="X30" s="1">
        <v>26</v>
      </c>
      <c r="Y30" s="1">
        <v>8</v>
      </c>
      <c r="Z30" s="1">
        <v>12</v>
      </c>
      <c r="AA30" s="1">
        <v>2</v>
      </c>
      <c r="AB30" s="1">
        <v>7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17.399999999999999</v>
      </c>
      <c r="I31" s="1">
        <v>14.1</v>
      </c>
      <c r="J31" s="1">
        <v>13</v>
      </c>
      <c r="K31" s="1">
        <v>48.5</v>
      </c>
      <c r="L31" s="1">
        <v>17.2</v>
      </c>
      <c r="M31" s="1">
        <v>14.6</v>
      </c>
      <c r="N31" s="1">
        <v>13.5</v>
      </c>
      <c r="O31" s="1">
        <v>50.3</v>
      </c>
      <c r="P31" s="1">
        <v>30</v>
      </c>
      <c r="Q31" s="1">
        <v>25</v>
      </c>
      <c r="R31" s="1">
        <v>16</v>
      </c>
      <c r="S31" s="1">
        <v>22</v>
      </c>
      <c r="T31" s="1">
        <v>30</v>
      </c>
      <c r="U31" s="1">
        <v>17</v>
      </c>
      <c r="V31" s="1">
        <v>8</v>
      </c>
      <c r="W31" s="1">
        <v>17</v>
      </c>
      <c r="X31" s="1">
        <v>12</v>
      </c>
      <c r="Y31" s="1">
        <v>14</v>
      </c>
      <c r="Z31" s="1">
        <v>25</v>
      </c>
      <c r="AA31" s="1">
        <v>16</v>
      </c>
      <c r="AB31" s="1">
        <v>24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FBF1C-38D9-45F4-BA21-AD458924AE53}">
  <sheetPr codeName="Sheet1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41.1</v>
      </c>
      <c r="I2" s="1">
        <v>88.6</v>
      </c>
      <c r="J2" s="1">
        <v>0.46500000000000002</v>
      </c>
      <c r="K2" s="1">
        <v>12.8</v>
      </c>
      <c r="L2" s="1">
        <v>35.799999999999997</v>
      </c>
      <c r="M2" s="1">
        <v>0.35699999999999998</v>
      </c>
      <c r="N2" s="1">
        <v>21.8</v>
      </c>
      <c r="O2" s="1">
        <v>27.3</v>
      </c>
      <c r="P2" s="1">
        <v>0.79800000000000004</v>
      </c>
      <c r="Q2" s="1">
        <v>11.1</v>
      </c>
      <c r="R2" s="1">
        <v>33.6</v>
      </c>
      <c r="S2" s="1" t="s">
        <v>662</v>
      </c>
      <c r="T2" s="1">
        <v>24.2</v>
      </c>
      <c r="U2" s="1" t="s">
        <v>477</v>
      </c>
      <c r="V2" s="1">
        <v>8.9</v>
      </c>
      <c r="W2" s="1">
        <v>8</v>
      </c>
      <c r="X2" s="1">
        <v>5.0999999999999996</v>
      </c>
      <c r="Y2" s="1">
        <v>22.3</v>
      </c>
      <c r="Z2" s="1">
        <v>23.2</v>
      </c>
      <c r="AA2" s="1">
        <v>116.9</v>
      </c>
      <c r="AB2" s="1" t="s">
        <v>517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17</v>
      </c>
      <c r="AI2" s="1">
        <v>14</v>
      </c>
      <c r="AJ2" s="1">
        <v>20</v>
      </c>
      <c r="AK2" s="1">
        <v>27</v>
      </c>
      <c r="AL2" s="1">
        <v>26</v>
      </c>
      <c r="AM2" s="1">
        <v>16</v>
      </c>
      <c r="AN2" s="1">
        <v>29</v>
      </c>
      <c r="AO2" s="1">
        <v>28</v>
      </c>
      <c r="AP2" s="1">
        <v>27</v>
      </c>
      <c r="AQ2" s="1">
        <v>22</v>
      </c>
      <c r="AR2" s="1">
        <v>6</v>
      </c>
      <c r="AS2" s="1">
        <v>9</v>
      </c>
      <c r="AT2" s="1">
        <v>19</v>
      </c>
      <c r="AU2" s="1">
        <v>8</v>
      </c>
      <c r="AV2" s="1">
        <v>28</v>
      </c>
      <c r="AW2" s="1">
        <v>30</v>
      </c>
      <c r="AX2" s="1">
        <v>17</v>
      </c>
      <c r="AY2" s="1">
        <v>19</v>
      </c>
      <c r="AZ2" s="1">
        <v>8</v>
      </c>
      <c r="BA2" s="1">
        <v>26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37.4</v>
      </c>
      <c r="I3" s="1">
        <v>87.9</v>
      </c>
      <c r="J3" s="1">
        <v>0.42499999999999999</v>
      </c>
      <c r="K3" s="1">
        <v>11.5</v>
      </c>
      <c r="L3" s="1">
        <v>34.6</v>
      </c>
      <c r="M3" s="1">
        <v>0.33300000000000002</v>
      </c>
      <c r="N3" s="1">
        <v>18.100000000000001</v>
      </c>
      <c r="O3" s="1">
        <v>23.9</v>
      </c>
      <c r="P3" s="1">
        <v>0.76</v>
      </c>
      <c r="Q3" s="1">
        <v>11.5</v>
      </c>
      <c r="R3" s="1">
        <v>37.6</v>
      </c>
      <c r="S3" s="1" t="s">
        <v>663</v>
      </c>
      <c r="T3" s="1">
        <v>22</v>
      </c>
      <c r="U3" s="1" t="s">
        <v>519</v>
      </c>
      <c r="V3" s="1">
        <v>5.7</v>
      </c>
      <c r="W3" s="1">
        <v>5.9</v>
      </c>
      <c r="X3" s="1">
        <v>5.7</v>
      </c>
      <c r="Y3" s="1">
        <v>22.7</v>
      </c>
      <c r="Z3" s="1">
        <v>22.3</v>
      </c>
      <c r="AA3" s="1">
        <v>104.4</v>
      </c>
      <c r="AB3" s="1" t="s">
        <v>664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4</v>
      </c>
      <c r="AI3" s="1">
        <v>12</v>
      </c>
      <c r="AJ3" s="1">
        <v>5</v>
      </c>
      <c r="AK3" s="1">
        <v>14</v>
      </c>
      <c r="AL3" s="1">
        <v>21</v>
      </c>
      <c r="AM3" s="1">
        <v>8</v>
      </c>
      <c r="AN3" s="1">
        <v>17</v>
      </c>
      <c r="AO3" s="1">
        <v>16</v>
      </c>
      <c r="AP3" s="1">
        <v>14</v>
      </c>
      <c r="AQ3" s="1">
        <v>27</v>
      </c>
      <c r="AR3" s="1">
        <v>29</v>
      </c>
      <c r="AS3" s="1">
        <v>29</v>
      </c>
      <c r="AT3" s="1">
        <v>5</v>
      </c>
      <c r="AU3" s="1">
        <v>9</v>
      </c>
      <c r="AV3" s="1">
        <v>1</v>
      </c>
      <c r="AW3" s="1">
        <v>24</v>
      </c>
      <c r="AX3" s="1">
        <v>8</v>
      </c>
      <c r="AY3" s="1">
        <v>21</v>
      </c>
      <c r="AZ3" s="1">
        <v>13</v>
      </c>
      <c r="BA3" s="1">
        <v>7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42.4</v>
      </c>
      <c r="I4" s="1">
        <v>95.5</v>
      </c>
      <c r="J4" s="1">
        <v>0.44400000000000001</v>
      </c>
      <c r="K4" s="1">
        <v>12</v>
      </c>
      <c r="L4" s="1">
        <v>33.6</v>
      </c>
      <c r="M4" s="1">
        <v>0.35699999999999998</v>
      </c>
      <c r="N4" s="1">
        <v>19.899999999999999</v>
      </c>
      <c r="O4" s="1">
        <v>25.1</v>
      </c>
      <c r="P4" s="1">
        <v>0.79200000000000004</v>
      </c>
      <c r="Q4" s="1">
        <v>10.5</v>
      </c>
      <c r="R4" s="1">
        <v>36.6</v>
      </c>
      <c r="S4" s="1" t="s">
        <v>665</v>
      </c>
      <c r="T4" s="1">
        <v>21.9</v>
      </c>
      <c r="U4" s="1" t="s">
        <v>530</v>
      </c>
      <c r="V4" s="1">
        <v>8.6</v>
      </c>
      <c r="W4" s="1">
        <v>5.0999999999999996</v>
      </c>
      <c r="X4" s="1">
        <v>5.2</v>
      </c>
      <c r="Y4" s="1">
        <v>22.8</v>
      </c>
      <c r="Z4" s="1">
        <v>23</v>
      </c>
      <c r="AA4" s="1">
        <v>116.6</v>
      </c>
      <c r="AB4" s="1" t="s">
        <v>666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23</v>
      </c>
      <c r="AI4" s="1">
        <v>30</v>
      </c>
      <c r="AJ4" s="1">
        <v>10</v>
      </c>
      <c r="AK4" s="1">
        <v>18</v>
      </c>
      <c r="AL4" s="1">
        <v>16</v>
      </c>
      <c r="AM4" s="1">
        <v>18</v>
      </c>
      <c r="AN4" s="1">
        <v>22</v>
      </c>
      <c r="AO4" s="1">
        <v>20</v>
      </c>
      <c r="AP4" s="1">
        <v>25</v>
      </c>
      <c r="AQ4" s="1">
        <v>17</v>
      </c>
      <c r="AR4" s="1">
        <v>25</v>
      </c>
      <c r="AS4" s="1">
        <v>23</v>
      </c>
      <c r="AT4" s="1">
        <v>4</v>
      </c>
      <c r="AU4" s="1">
        <v>28</v>
      </c>
      <c r="AV4" s="1">
        <v>26</v>
      </c>
      <c r="AW4" s="1">
        <v>17</v>
      </c>
      <c r="AX4" s="1">
        <v>16</v>
      </c>
      <c r="AY4" s="1">
        <v>22</v>
      </c>
      <c r="AZ4" s="1">
        <v>10</v>
      </c>
      <c r="BA4" s="1">
        <v>24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43.3</v>
      </c>
      <c r="I5" s="1">
        <v>88.9</v>
      </c>
      <c r="J5" s="1">
        <v>0.48699999999999999</v>
      </c>
      <c r="K5" s="1">
        <v>12.1</v>
      </c>
      <c r="L5" s="1">
        <v>33.5</v>
      </c>
      <c r="M5" s="1">
        <v>0.36099999999999999</v>
      </c>
      <c r="N5" s="1">
        <v>14.2</v>
      </c>
      <c r="O5" s="1">
        <v>18</v>
      </c>
      <c r="P5" s="1">
        <v>0.78900000000000003</v>
      </c>
      <c r="Q5" s="1">
        <v>10.9</v>
      </c>
      <c r="R5" s="1">
        <v>35.799999999999997</v>
      </c>
      <c r="S5" s="1" t="s">
        <v>667</v>
      </c>
      <c r="T5" s="1">
        <v>27</v>
      </c>
      <c r="U5" s="1" t="s">
        <v>668</v>
      </c>
      <c r="V5" s="1">
        <v>9.1</v>
      </c>
      <c r="W5" s="1">
        <v>4.7</v>
      </c>
      <c r="X5" s="1">
        <v>3.9</v>
      </c>
      <c r="Y5" s="1">
        <v>22.1</v>
      </c>
      <c r="Z5" s="1">
        <v>19.5</v>
      </c>
      <c r="AA5" s="1">
        <v>112.8</v>
      </c>
      <c r="AB5" s="1" t="s">
        <v>548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28</v>
      </c>
      <c r="AI5" s="1">
        <v>17</v>
      </c>
      <c r="AJ5" s="1">
        <v>30</v>
      </c>
      <c r="AK5" s="1">
        <v>19</v>
      </c>
      <c r="AL5" s="1">
        <v>15</v>
      </c>
      <c r="AM5" s="1">
        <v>21</v>
      </c>
      <c r="AN5" s="1">
        <v>2</v>
      </c>
      <c r="AO5" s="1">
        <v>1</v>
      </c>
      <c r="AP5" s="1">
        <v>22</v>
      </c>
      <c r="AQ5" s="1">
        <v>18</v>
      </c>
      <c r="AR5" s="1">
        <v>20</v>
      </c>
      <c r="AS5" s="1">
        <v>22</v>
      </c>
      <c r="AT5" s="1">
        <v>29</v>
      </c>
      <c r="AU5" s="1">
        <v>4</v>
      </c>
      <c r="AV5" s="1">
        <v>29</v>
      </c>
      <c r="AW5" s="1">
        <v>12</v>
      </c>
      <c r="AX5" s="1">
        <v>29</v>
      </c>
      <c r="AY5" s="1">
        <v>18</v>
      </c>
      <c r="AZ5" s="1">
        <v>28</v>
      </c>
      <c r="BA5" s="1">
        <v>20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38.700000000000003</v>
      </c>
      <c r="I6" s="1">
        <v>85.4</v>
      </c>
      <c r="J6" s="1">
        <v>0.45300000000000001</v>
      </c>
      <c r="K6" s="1">
        <v>11.1</v>
      </c>
      <c r="L6" s="1">
        <v>34.1</v>
      </c>
      <c r="M6" s="1">
        <v>0.32400000000000001</v>
      </c>
      <c r="N6" s="1">
        <v>21.4</v>
      </c>
      <c r="O6" s="1">
        <v>28.7</v>
      </c>
      <c r="P6" s="1">
        <v>0.745</v>
      </c>
      <c r="Q6" s="1">
        <v>11.4</v>
      </c>
      <c r="R6" s="1">
        <v>37.700000000000003</v>
      </c>
      <c r="S6" s="1" t="s">
        <v>663</v>
      </c>
      <c r="T6" s="1">
        <v>24.1</v>
      </c>
      <c r="U6" s="1" t="s">
        <v>669</v>
      </c>
      <c r="V6" s="1">
        <v>8.1</v>
      </c>
      <c r="W6" s="1">
        <v>6.9</v>
      </c>
      <c r="X6" s="1">
        <v>4.0999999999999996</v>
      </c>
      <c r="Y6" s="1">
        <v>22</v>
      </c>
      <c r="Z6" s="1">
        <v>23.6</v>
      </c>
      <c r="AA6" s="1">
        <v>109.8</v>
      </c>
      <c r="AB6" s="1" t="s">
        <v>670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11</v>
      </c>
      <c r="AI6" s="1">
        <v>4</v>
      </c>
      <c r="AJ6" s="1">
        <v>14</v>
      </c>
      <c r="AK6" s="1">
        <v>8</v>
      </c>
      <c r="AL6" s="1">
        <v>19</v>
      </c>
      <c r="AM6" s="1">
        <v>6</v>
      </c>
      <c r="AN6" s="1">
        <v>28</v>
      </c>
      <c r="AO6" s="1">
        <v>30</v>
      </c>
      <c r="AP6" s="1">
        <v>6</v>
      </c>
      <c r="AQ6" s="1">
        <v>26</v>
      </c>
      <c r="AR6" s="1">
        <v>30</v>
      </c>
      <c r="AS6" s="1">
        <v>28</v>
      </c>
      <c r="AT6" s="1">
        <v>16</v>
      </c>
      <c r="AU6" s="1">
        <v>1</v>
      </c>
      <c r="AV6" s="1">
        <v>18</v>
      </c>
      <c r="AW6" s="1">
        <v>28</v>
      </c>
      <c r="AX6" s="1">
        <v>27</v>
      </c>
      <c r="AY6" s="1">
        <v>16</v>
      </c>
      <c r="AZ6" s="1">
        <v>5</v>
      </c>
      <c r="BA6" s="1">
        <v>15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42.1</v>
      </c>
      <c r="I7" s="1">
        <v>88.6</v>
      </c>
      <c r="J7" s="1">
        <v>0.47599999999999998</v>
      </c>
      <c r="K7" s="1">
        <v>11.4</v>
      </c>
      <c r="L7" s="1">
        <v>31.9</v>
      </c>
      <c r="M7" s="1">
        <v>0.35699999999999998</v>
      </c>
      <c r="N7" s="1">
        <v>14.3</v>
      </c>
      <c r="O7" s="1">
        <v>19</v>
      </c>
      <c r="P7" s="1">
        <v>0.752</v>
      </c>
      <c r="Q7" s="1">
        <v>10.1</v>
      </c>
      <c r="R7" s="1">
        <v>35.5</v>
      </c>
      <c r="S7" s="1" t="s">
        <v>671</v>
      </c>
      <c r="T7" s="1">
        <v>25.3</v>
      </c>
      <c r="U7" s="1" t="s">
        <v>568</v>
      </c>
      <c r="V7" s="1">
        <v>7.7</v>
      </c>
      <c r="W7" s="1">
        <v>7.2</v>
      </c>
      <c r="X7" s="1">
        <v>3.4</v>
      </c>
      <c r="Y7" s="1">
        <v>21.9</v>
      </c>
      <c r="Z7" s="1">
        <v>19</v>
      </c>
      <c r="AA7" s="1">
        <v>109.9</v>
      </c>
      <c r="AB7" s="1" t="s">
        <v>672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21</v>
      </c>
      <c r="AI7" s="1">
        <v>14</v>
      </c>
      <c r="AJ7" s="1">
        <v>25</v>
      </c>
      <c r="AK7" s="1">
        <v>12</v>
      </c>
      <c r="AL7" s="1">
        <v>8</v>
      </c>
      <c r="AM7" s="1">
        <v>15</v>
      </c>
      <c r="AN7" s="1">
        <v>3</v>
      </c>
      <c r="AO7" s="1">
        <v>3</v>
      </c>
      <c r="AP7" s="1">
        <v>12</v>
      </c>
      <c r="AQ7" s="1">
        <v>14</v>
      </c>
      <c r="AR7" s="1">
        <v>14</v>
      </c>
      <c r="AS7" s="1">
        <v>16</v>
      </c>
      <c r="AT7" s="1">
        <v>23</v>
      </c>
      <c r="AU7" s="1">
        <v>22</v>
      </c>
      <c r="AV7" s="1">
        <v>14</v>
      </c>
      <c r="AW7" s="1">
        <v>29</v>
      </c>
      <c r="AX7" s="1">
        <v>30</v>
      </c>
      <c r="AY7" s="1">
        <v>15</v>
      </c>
      <c r="AZ7" s="1">
        <v>29</v>
      </c>
      <c r="BA7" s="1">
        <v>16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41.5</v>
      </c>
      <c r="I8" s="1">
        <v>91.4</v>
      </c>
      <c r="J8" s="1">
        <v>0.45400000000000001</v>
      </c>
      <c r="K8" s="1">
        <v>11.9</v>
      </c>
      <c r="L8" s="1">
        <v>32.9</v>
      </c>
      <c r="M8" s="1">
        <v>0.36</v>
      </c>
      <c r="N8" s="1">
        <v>14.8</v>
      </c>
      <c r="O8" s="1">
        <v>20</v>
      </c>
      <c r="P8" s="1">
        <v>0.73899999999999999</v>
      </c>
      <c r="Q8" s="1">
        <v>11</v>
      </c>
      <c r="R8" s="1">
        <v>34.5</v>
      </c>
      <c r="S8" s="1" t="s">
        <v>673</v>
      </c>
      <c r="T8" s="1">
        <v>22.7</v>
      </c>
      <c r="U8" s="1" t="s">
        <v>530</v>
      </c>
      <c r="V8" s="1">
        <v>7.6</v>
      </c>
      <c r="W8" s="1">
        <v>4.0999999999999996</v>
      </c>
      <c r="X8" s="1">
        <v>4.5999999999999996</v>
      </c>
      <c r="Y8" s="1">
        <v>23.1</v>
      </c>
      <c r="Z8" s="1">
        <v>19.600000000000001</v>
      </c>
      <c r="AA8" s="1">
        <v>109.6</v>
      </c>
      <c r="AB8" s="1" t="s">
        <v>674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19</v>
      </c>
      <c r="AI8" s="1">
        <v>24</v>
      </c>
      <c r="AJ8" s="1">
        <v>16</v>
      </c>
      <c r="AK8" s="1">
        <v>17</v>
      </c>
      <c r="AL8" s="1">
        <v>13</v>
      </c>
      <c r="AM8" s="1">
        <v>19</v>
      </c>
      <c r="AN8" s="1">
        <v>4</v>
      </c>
      <c r="AO8" s="1">
        <v>4</v>
      </c>
      <c r="AP8" s="1">
        <v>5</v>
      </c>
      <c r="AQ8" s="1">
        <v>20</v>
      </c>
      <c r="AR8" s="1">
        <v>8</v>
      </c>
      <c r="AS8" s="1">
        <v>14</v>
      </c>
      <c r="AT8" s="1">
        <v>9</v>
      </c>
      <c r="AU8" s="1">
        <v>28</v>
      </c>
      <c r="AV8" s="1">
        <v>13</v>
      </c>
      <c r="AW8" s="1">
        <v>2</v>
      </c>
      <c r="AX8" s="1">
        <v>21</v>
      </c>
      <c r="AY8" s="1">
        <v>24</v>
      </c>
      <c r="AZ8" s="1">
        <v>26</v>
      </c>
      <c r="BA8" s="1">
        <v>14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36.9</v>
      </c>
      <c r="I9" s="1">
        <v>86.2</v>
      </c>
      <c r="J9" s="1">
        <v>0.42899999999999999</v>
      </c>
      <c r="K9" s="1">
        <v>10.8</v>
      </c>
      <c r="L9" s="1">
        <v>33.700000000000003</v>
      </c>
      <c r="M9" s="1">
        <v>0.32</v>
      </c>
      <c r="N9" s="1">
        <v>17.7</v>
      </c>
      <c r="O9" s="1">
        <v>24</v>
      </c>
      <c r="P9" s="1">
        <v>0.73699999999999999</v>
      </c>
      <c r="Q9" s="1">
        <v>10.3</v>
      </c>
      <c r="R9" s="1">
        <v>36.299999999999997</v>
      </c>
      <c r="S9" s="1" t="s">
        <v>675</v>
      </c>
      <c r="T9" s="1">
        <v>24.2</v>
      </c>
      <c r="U9" s="1" t="s">
        <v>483</v>
      </c>
      <c r="V9" s="1">
        <v>6.7</v>
      </c>
      <c r="W9" s="1">
        <v>4.9000000000000004</v>
      </c>
      <c r="X9" s="1">
        <v>5.2</v>
      </c>
      <c r="Y9" s="1">
        <v>21.4</v>
      </c>
      <c r="Z9" s="1">
        <v>21.5</v>
      </c>
      <c r="AA9" s="1">
        <v>102.3</v>
      </c>
      <c r="AB9" s="1" t="s">
        <v>676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2</v>
      </c>
      <c r="AI9" s="1">
        <v>7</v>
      </c>
      <c r="AJ9" s="1">
        <v>7</v>
      </c>
      <c r="AK9" s="1">
        <v>6</v>
      </c>
      <c r="AL9" s="1">
        <v>17</v>
      </c>
      <c r="AM9" s="1">
        <v>5</v>
      </c>
      <c r="AN9" s="1">
        <v>13</v>
      </c>
      <c r="AO9" s="1">
        <v>17</v>
      </c>
      <c r="AP9" s="1">
        <v>3</v>
      </c>
      <c r="AQ9" s="1">
        <v>15</v>
      </c>
      <c r="AR9" s="1">
        <v>22</v>
      </c>
      <c r="AS9" s="1">
        <v>20</v>
      </c>
      <c r="AT9" s="1">
        <v>18</v>
      </c>
      <c r="AU9" s="1">
        <v>19</v>
      </c>
      <c r="AV9" s="1">
        <v>5</v>
      </c>
      <c r="AW9" s="1">
        <v>15</v>
      </c>
      <c r="AX9" s="1">
        <v>15</v>
      </c>
      <c r="AY9" s="1">
        <v>13</v>
      </c>
      <c r="AZ9" s="1">
        <v>21</v>
      </c>
      <c r="BA9" s="1">
        <v>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42.3</v>
      </c>
      <c r="I10" s="1">
        <v>88.1</v>
      </c>
      <c r="J10" s="1">
        <v>0.48</v>
      </c>
      <c r="K10" s="1">
        <v>11.1</v>
      </c>
      <c r="L10" s="1">
        <v>28.8</v>
      </c>
      <c r="M10" s="1">
        <v>0.38700000000000001</v>
      </c>
      <c r="N10" s="1">
        <v>16.3</v>
      </c>
      <c r="O10" s="1">
        <v>21.4</v>
      </c>
      <c r="P10" s="1">
        <v>0.76300000000000001</v>
      </c>
      <c r="Q10" s="1">
        <v>9.6</v>
      </c>
      <c r="R10" s="1">
        <v>32.1</v>
      </c>
      <c r="S10" s="1" t="s">
        <v>677</v>
      </c>
      <c r="T10" s="1">
        <v>26.4</v>
      </c>
      <c r="U10" s="1" t="s">
        <v>553</v>
      </c>
      <c r="V10" s="1">
        <v>8.6</v>
      </c>
      <c r="W10" s="1">
        <v>4.0999999999999996</v>
      </c>
      <c r="X10" s="1">
        <v>5.4</v>
      </c>
      <c r="Y10" s="1">
        <v>21.7</v>
      </c>
      <c r="Z10" s="1">
        <v>20.9</v>
      </c>
      <c r="AA10" s="1">
        <v>112</v>
      </c>
      <c r="AB10" s="1" t="s">
        <v>499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22</v>
      </c>
      <c r="AI10" s="1">
        <v>13</v>
      </c>
      <c r="AJ10" s="1">
        <v>27</v>
      </c>
      <c r="AK10" s="1">
        <v>9</v>
      </c>
      <c r="AL10" s="1">
        <v>2</v>
      </c>
      <c r="AM10" s="1">
        <v>28</v>
      </c>
      <c r="AN10" s="1">
        <v>6</v>
      </c>
      <c r="AO10" s="1">
        <v>6</v>
      </c>
      <c r="AP10" s="1">
        <v>17</v>
      </c>
      <c r="AQ10" s="1">
        <v>11</v>
      </c>
      <c r="AR10" s="1">
        <v>2</v>
      </c>
      <c r="AS10" s="1">
        <v>4</v>
      </c>
      <c r="AT10" s="1">
        <v>28</v>
      </c>
      <c r="AU10" s="1">
        <v>24</v>
      </c>
      <c r="AV10" s="1">
        <v>24</v>
      </c>
      <c r="AW10" s="1">
        <v>3</v>
      </c>
      <c r="AX10" s="1">
        <v>12</v>
      </c>
      <c r="AY10" s="1">
        <v>14</v>
      </c>
      <c r="AZ10" s="1">
        <v>22</v>
      </c>
      <c r="BA10" s="1">
        <v>19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43.8</v>
      </c>
      <c r="I11" s="1">
        <v>90.9</v>
      </c>
      <c r="J11" s="1">
        <v>0.48199999999999998</v>
      </c>
      <c r="K11" s="1">
        <v>14.1</v>
      </c>
      <c r="L11" s="1">
        <v>34.9</v>
      </c>
      <c r="M11" s="1">
        <v>0.40300000000000002</v>
      </c>
      <c r="N11" s="1">
        <v>17.3</v>
      </c>
      <c r="O11" s="1">
        <v>22.6</v>
      </c>
      <c r="P11" s="1">
        <v>0.76200000000000001</v>
      </c>
      <c r="Q11" s="1">
        <v>11</v>
      </c>
      <c r="R11" s="1">
        <v>35.6</v>
      </c>
      <c r="S11" s="1" t="s">
        <v>675</v>
      </c>
      <c r="T11" s="1">
        <v>27</v>
      </c>
      <c r="U11" s="1" t="s">
        <v>483</v>
      </c>
      <c r="V11" s="1">
        <v>7.4</v>
      </c>
      <c r="W11" s="1">
        <v>5.3</v>
      </c>
      <c r="X11" s="1">
        <v>4.3</v>
      </c>
      <c r="Y11" s="1">
        <v>20.8</v>
      </c>
      <c r="Z11" s="1">
        <v>19.600000000000001</v>
      </c>
      <c r="AA11" s="1">
        <v>118.9</v>
      </c>
      <c r="AB11" s="1" t="s">
        <v>678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29</v>
      </c>
      <c r="AI11" s="1">
        <v>20</v>
      </c>
      <c r="AJ11" s="1">
        <v>29</v>
      </c>
      <c r="AK11" s="1">
        <v>29</v>
      </c>
      <c r="AL11" s="1">
        <v>23</v>
      </c>
      <c r="AM11" s="1">
        <v>30</v>
      </c>
      <c r="AN11" s="1">
        <v>12</v>
      </c>
      <c r="AO11" s="1">
        <v>10</v>
      </c>
      <c r="AP11" s="1">
        <v>16</v>
      </c>
      <c r="AQ11" s="1">
        <v>20</v>
      </c>
      <c r="AR11" s="1">
        <v>17</v>
      </c>
      <c r="AS11" s="1">
        <v>21</v>
      </c>
      <c r="AT11" s="1">
        <v>29</v>
      </c>
      <c r="AU11" s="1">
        <v>18</v>
      </c>
      <c r="AV11" s="1">
        <v>12</v>
      </c>
      <c r="AW11" s="1">
        <v>19</v>
      </c>
      <c r="AX11" s="1">
        <v>25</v>
      </c>
      <c r="AY11" s="1">
        <v>10</v>
      </c>
      <c r="AZ11" s="1">
        <v>27</v>
      </c>
      <c r="BA11" s="1">
        <v>28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42.1</v>
      </c>
      <c r="I12" s="1">
        <v>93</v>
      </c>
      <c r="J12" s="1">
        <v>0.45300000000000001</v>
      </c>
      <c r="K12" s="1">
        <v>12.5</v>
      </c>
      <c r="L12" s="1">
        <v>36.1</v>
      </c>
      <c r="M12" s="1">
        <v>0.34699999999999998</v>
      </c>
      <c r="N12" s="1">
        <v>16.3</v>
      </c>
      <c r="O12" s="1">
        <v>22.1</v>
      </c>
      <c r="P12" s="1">
        <v>0.73799999999999999</v>
      </c>
      <c r="Q12" s="1">
        <v>11.2</v>
      </c>
      <c r="R12" s="1">
        <v>36.5</v>
      </c>
      <c r="S12" s="1" t="s">
        <v>679</v>
      </c>
      <c r="T12" s="1">
        <v>25.6</v>
      </c>
      <c r="U12" s="1" t="s">
        <v>680</v>
      </c>
      <c r="V12" s="1">
        <v>8.3000000000000007</v>
      </c>
      <c r="W12" s="1">
        <v>4.5</v>
      </c>
      <c r="X12" s="1">
        <v>5.4</v>
      </c>
      <c r="Y12" s="1">
        <v>22.6</v>
      </c>
      <c r="Z12" s="1">
        <v>21.7</v>
      </c>
      <c r="AA12" s="1">
        <v>113.1</v>
      </c>
      <c r="AB12" s="1" t="s">
        <v>493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20</v>
      </c>
      <c r="AI12" s="1">
        <v>26</v>
      </c>
      <c r="AJ12" s="1">
        <v>15</v>
      </c>
      <c r="AK12" s="1">
        <v>22</v>
      </c>
      <c r="AL12" s="1">
        <v>27</v>
      </c>
      <c r="AM12" s="1">
        <v>11</v>
      </c>
      <c r="AN12" s="1">
        <v>7</v>
      </c>
      <c r="AO12" s="1">
        <v>8</v>
      </c>
      <c r="AP12" s="1">
        <v>4</v>
      </c>
      <c r="AQ12" s="1">
        <v>24</v>
      </c>
      <c r="AR12" s="1">
        <v>23</v>
      </c>
      <c r="AS12" s="1">
        <v>25</v>
      </c>
      <c r="AT12" s="1">
        <v>26</v>
      </c>
      <c r="AU12" s="1">
        <v>10</v>
      </c>
      <c r="AV12" s="1">
        <v>22</v>
      </c>
      <c r="AW12" s="1">
        <v>9</v>
      </c>
      <c r="AX12" s="1">
        <v>13</v>
      </c>
      <c r="AY12" s="1">
        <v>20</v>
      </c>
      <c r="AZ12" s="1">
        <v>20</v>
      </c>
      <c r="BA12" s="1">
        <v>21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37.4</v>
      </c>
      <c r="I13" s="1">
        <v>86.6</v>
      </c>
      <c r="J13" s="1">
        <v>0.432</v>
      </c>
      <c r="K13" s="1">
        <v>11.3</v>
      </c>
      <c r="L13" s="1">
        <v>32.5</v>
      </c>
      <c r="M13" s="1">
        <v>0.34699999999999998</v>
      </c>
      <c r="N13" s="1">
        <v>16.899999999999999</v>
      </c>
      <c r="O13" s="1">
        <v>22.6</v>
      </c>
      <c r="P13" s="1">
        <v>0.748</v>
      </c>
      <c r="Q13" s="1">
        <v>9.4</v>
      </c>
      <c r="R13" s="1">
        <v>34.799999999999997</v>
      </c>
      <c r="S13" s="1" t="s">
        <v>681</v>
      </c>
      <c r="T13" s="1">
        <v>22.1</v>
      </c>
      <c r="U13" s="1" t="s">
        <v>516</v>
      </c>
      <c r="V13" s="1">
        <v>6.3</v>
      </c>
      <c r="W13" s="1">
        <v>4.9000000000000004</v>
      </c>
      <c r="X13" s="1">
        <v>5.5</v>
      </c>
      <c r="Y13" s="1">
        <v>19.3</v>
      </c>
      <c r="Z13" s="1">
        <v>22</v>
      </c>
      <c r="AA13" s="1">
        <v>103.1</v>
      </c>
      <c r="AB13" s="1" t="s">
        <v>682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9</v>
      </c>
      <c r="AJ13" s="1">
        <v>8</v>
      </c>
      <c r="AK13" s="1">
        <v>11</v>
      </c>
      <c r="AL13" s="1">
        <v>11</v>
      </c>
      <c r="AM13" s="1">
        <v>12</v>
      </c>
      <c r="AN13" s="1">
        <v>8</v>
      </c>
      <c r="AO13" s="1">
        <v>11</v>
      </c>
      <c r="AP13" s="1">
        <v>8</v>
      </c>
      <c r="AQ13" s="1">
        <v>9</v>
      </c>
      <c r="AR13" s="1">
        <v>10</v>
      </c>
      <c r="AS13" s="1">
        <v>7</v>
      </c>
      <c r="AT13" s="1">
        <v>6</v>
      </c>
      <c r="AU13" s="1">
        <v>15</v>
      </c>
      <c r="AV13" s="1">
        <v>2</v>
      </c>
      <c r="AW13" s="1">
        <v>14</v>
      </c>
      <c r="AX13" s="1">
        <v>10</v>
      </c>
      <c r="AY13" s="1">
        <v>1</v>
      </c>
      <c r="AZ13" s="1">
        <v>16</v>
      </c>
      <c r="BA13" s="1">
        <v>5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37.6</v>
      </c>
      <c r="I14" s="1">
        <v>88.7</v>
      </c>
      <c r="J14" s="1">
        <v>0.42399999999999999</v>
      </c>
      <c r="K14" s="1">
        <v>12.3</v>
      </c>
      <c r="L14" s="1">
        <v>34.9</v>
      </c>
      <c r="M14" s="1">
        <v>0.35199999999999998</v>
      </c>
      <c r="N14" s="1">
        <v>18.899999999999999</v>
      </c>
      <c r="O14" s="1">
        <v>24.9</v>
      </c>
      <c r="P14" s="1">
        <v>0.76100000000000001</v>
      </c>
      <c r="Q14" s="1">
        <v>10.9</v>
      </c>
      <c r="R14" s="1">
        <v>34.1</v>
      </c>
      <c r="S14" s="1" t="s">
        <v>683</v>
      </c>
      <c r="T14" s="1">
        <v>21.2</v>
      </c>
      <c r="U14" s="1" t="s">
        <v>550</v>
      </c>
      <c r="V14" s="1">
        <v>8.1</v>
      </c>
      <c r="W14" s="1">
        <v>5.3</v>
      </c>
      <c r="X14" s="1">
        <v>6</v>
      </c>
      <c r="Y14" s="1">
        <v>24.5</v>
      </c>
      <c r="Z14" s="1">
        <v>23.5</v>
      </c>
      <c r="AA14" s="1">
        <v>106.4</v>
      </c>
      <c r="AB14" s="1" t="s">
        <v>555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7</v>
      </c>
      <c r="AI14" s="1">
        <v>16</v>
      </c>
      <c r="AJ14" s="1">
        <v>4</v>
      </c>
      <c r="AK14" s="1">
        <v>20</v>
      </c>
      <c r="AL14" s="1">
        <v>22</v>
      </c>
      <c r="AM14" s="1">
        <v>14</v>
      </c>
      <c r="AN14" s="1">
        <v>20</v>
      </c>
      <c r="AO14" s="1">
        <v>19</v>
      </c>
      <c r="AP14" s="1">
        <v>15</v>
      </c>
      <c r="AQ14" s="1">
        <v>18</v>
      </c>
      <c r="AR14" s="1">
        <v>7</v>
      </c>
      <c r="AS14" s="1">
        <v>11</v>
      </c>
      <c r="AT14" s="1">
        <v>3</v>
      </c>
      <c r="AU14" s="1">
        <v>11</v>
      </c>
      <c r="AV14" s="1">
        <v>19</v>
      </c>
      <c r="AW14" s="1">
        <v>20</v>
      </c>
      <c r="AX14" s="1">
        <v>6</v>
      </c>
      <c r="AY14" s="1">
        <v>29</v>
      </c>
      <c r="AZ14" s="1">
        <v>7</v>
      </c>
      <c r="BA14" s="1">
        <v>10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36.700000000000003</v>
      </c>
      <c r="I15" s="1">
        <v>86</v>
      </c>
      <c r="J15" s="1">
        <v>0.42699999999999999</v>
      </c>
      <c r="K15" s="1">
        <v>10.4</v>
      </c>
      <c r="L15" s="1">
        <v>32.6</v>
      </c>
      <c r="M15" s="1">
        <v>0.31900000000000001</v>
      </c>
      <c r="N15" s="1">
        <v>17.2</v>
      </c>
      <c r="O15" s="1">
        <v>21.8</v>
      </c>
      <c r="P15" s="1">
        <v>0.79</v>
      </c>
      <c r="Q15" s="1">
        <v>9.4</v>
      </c>
      <c r="R15" s="1">
        <v>33.299999999999997</v>
      </c>
      <c r="S15" s="1" t="s">
        <v>684</v>
      </c>
      <c r="T15" s="1">
        <v>22.6</v>
      </c>
      <c r="U15" s="1" t="s">
        <v>685</v>
      </c>
      <c r="V15" s="1">
        <v>8.1</v>
      </c>
      <c r="W15" s="1">
        <v>3.4</v>
      </c>
      <c r="X15" s="1">
        <v>7.8</v>
      </c>
      <c r="Y15" s="1">
        <v>20.399999999999999</v>
      </c>
      <c r="Z15" s="1">
        <v>20.5</v>
      </c>
      <c r="AA15" s="1">
        <v>101.1</v>
      </c>
      <c r="AB15" s="1" t="s">
        <v>686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1</v>
      </c>
      <c r="AI15" s="1">
        <v>6</v>
      </c>
      <c r="AJ15" s="1">
        <v>6</v>
      </c>
      <c r="AK15" s="1">
        <v>4</v>
      </c>
      <c r="AL15" s="1">
        <v>12</v>
      </c>
      <c r="AM15" s="1">
        <v>4</v>
      </c>
      <c r="AN15" s="1">
        <v>11</v>
      </c>
      <c r="AO15" s="1">
        <v>7</v>
      </c>
      <c r="AP15" s="1">
        <v>23</v>
      </c>
      <c r="AQ15" s="1">
        <v>7</v>
      </c>
      <c r="AR15" s="1">
        <v>5</v>
      </c>
      <c r="AS15" s="1">
        <v>5</v>
      </c>
      <c r="AT15" s="1">
        <v>8</v>
      </c>
      <c r="AU15" s="1">
        <v>5</v>
      </c>
      <c r="AV15" s="1">
        <v>20</v>
      </c>
      <c r="AW15" s="1">
        <v>1</v>
      </c>
      <c r="AX15" s="1">
        <v>1</v>
      </c>
      <c r="AY15" s="1">
        <v>6</v>
      </c>
      <c r="AZ15" s="1">
        <v>24</v>
      </c>
      <c r="BA15" s="1">
        <v>2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42.4</v>
      </c>
      <c r="I16" s="1">
        <v>91.1</v>
      </c>
      <c r="J16" s="1">
        <v>0.46600000000000003</v>
      </c>
      <c r="K16" s="1">
        <v>12.6</v>
      </c>
      <c r="L16" s="1">
        <v>35.1</v>
      </c>
      <c r="M16" s="1">
        <v>0.36</v>
      </c>
      <c r="N16" s="1">
        <v>20.9</v>
      </c>
      <c r="O16" s="1">
        <v>26.4</v>
      </c>
      <c r="P16" s="1">
        <v>0.79200000000000004</v>
      </c>
      <c r="Q16" s="1">
        <v>9.5</v>
      </c>
      <c r="R16" s="1">
        <v>36</v>
      </c>
      <c r="S16" s="1" t="s">
        <v>673</v>
      </c>
      <c r="T16" s="1">
        <v>25.5</v>
      </c>
      <c r="U16" s="1" t="s">
        <v>507</v>
      </c>
      <c r="V16" s="1">
        <v>8</v>
      </c>
      <c r="W16" s="1">
        <v>6.6</v>
      </c>
      <c r="X16" s="1">
        <v>5.5</v>
      </c>
      <c r="Y16" s="1">
        <v>20.100000000000001</v>
      </c>
      <c r="Z16" s="1">
        <v>23</v>
      </c>
      <c r="AA16" s="1">
        <v>118.4</v>
      </c>
      <c r="AB16" s="1" t="s">
        <v>687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24</v>
      </c>
      <c r="AI16" s="1">
        <v>22</v>
      </c>
      <c r="AJ16" s="1">
        <v>22</v>
      </c>
      <c r="AK16" s="1">
        <v>24</v>
      </c>
      <c r="AL16" s="1">
        <v>25</v>
      </c>
      <c r="AM16" s="1">
        <v>20</v>
      </c>
      <c r="AN16" s="1">
        <v>27</v>
      </c>
      <c r="AO16" s="1">
        <v>25</v>
      </c>
      <c r="AP16" s="1">
        <v>24</v>
      </c>
      <c r="AQ16" s="1">
        <v>10</v>
      </c>
      <c r="AR16" s="1">
        <v>21</v>
      </c>
      <c r="AS16" s="1">
        <v>14</v>
      </c>
      <c r="AT16" s="1">
        <v>25</v>
      </c>
      <c r="AU16" s="1">
        <v>20</v>
      </c>
      <c r="AV16" s="1">
        <v>17</v>
      </c>
      <c r="AW16" s="1">
        <v>27</v>
      </c>
      <c r="AX16" s="1">
        <v>10</v>
      </c>
      <c r="AY16" s="1">
        <v>3</v>
      </c>
      <c r="AZ16" s="1">
        <v>10</v>
      </c>
      <c r="BA16" s="1">
        <v>27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37.4</v>
      </c>
      <c r="I17" s="1">
        <v>85.8</v>
      </c>
      <c r="J17" s="1">
        <v>0.436</v>
      </c>
      <c r="K17" s="1">
        <v>11.2</v>
      </c>
      <c r="L17" s="1">
        <v>37.299999999999997</v>
      </c>
      <c r="M17" s="1">
        <v>0.30099999999999999</v>
      </c>
      <c r="N17" s="1">
        <v>17.7</v>
      </c>
      <c r="O17" s="1">
        <v>24.2</v>
      </c>
      <c r="P17" s="1">
        <v>0.73199999999999998</v>
      </c>
      <c r="Q17" s="1">
        <v>9.4</v>
      </c>
      <c r="R17" s="1">
        <v>31.2</v>
      </c>
      <c r="S17" s="1" t="s">
        <v>688</v>
      </c>
      <c r="T17" s="1">
        <v>23.8</v>
      </c>
      <c r="U17" s="1" t="s">
        <v>689</v>
      </c>
      <c r="V17" s="1">
        <v>9.1999999999999993</v>
      </c>
      <c r="W17" s="1">
        <v>4.2</v>
      </c>
      <c r="X17" s="1">
        <v>5.4</v>
      </c>
      <c r="Y17" s="1">
        <v>22.8</v>
      </c>
      <c r="Z17" s="1">
        <v>21.9</v>
      </c>
      <c r="AA17" s="1">
        <v>103.7</v>
      </c>
      <c r="AB17" s="1" t="s">
        <v>690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5</v>
      </c>
      <c r="AI17" s="1">
        <v>5</v>
      </c>
      <c r="AJ17" s="1">
        <v>9</v>
      </c>
      <c r="AK17" s="1">
        <v>10</v>
      </c>
      <c r="AL17" s="1">
        <v>28</v>
      </c>
      <c r="AM17" s="1">
        <v>1</v>
      </c>
      <c r="AN17" s="1">
        <v>13</v>
      </c>
      <c r="AO17" s="1">
        <v>18</v>
      </c>
      <c r="AP17" s="1">
        <v>1</v>
      </c>
      <c r="AQ17" s="1">
        <v>8</v>
      </c>
      <c r="AR17" s="1">
        <v>1</v>
      </c>
      <c r="AS17" s="1">
        <v>2</v>
      </c>
      <c r="AT17" s="1">
        <v>14</v>
      </c>
      <c r="AU17" s="1">
        <v>2</v>
      </c>
      <c r="AV17" s="1">
        <v>30</v>
      </c>
      <c r="AW17" s="1">
        <v>7</v>
      </c>
      <c r="AX17" s="1">
        <v>14</v>
      </c>
      <c r="AY17" s="1">
        <v>23</v>
      </c>
      <c r="AZ17" s="1">
        <v>17</v>
      </c>
      <c r="BA17" s="1">
        <v>6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39.5</v>
      </c>
      <c r="I18" s="1">
        <v>94.9</v>
      </c>
      <c r="J18" s="1">
        <v>0.41699999999999998</v>
      </c>
      <c r="K18" s="1">
        <v>14.6</v>
      </c>
      <c r="L18" s="1">
        <v>38.5</v>
      </c>
      <c r="M18" s="1">
        <v>0.379</v>
      </c>
      <c r="N18" s="1">
        <v>17.899999999999999</v>
      </c>
      <c r="O18" s="1">
        <v>23.1</v>
      </c>
      <c r="P18" s="1">
        <v>0.77200000000000002</v>
      </c>
      <c r="Q18" s="1">
        <v>9.9</v>
      </c>
      <c r="R18" s="1">
        <v>37.5</v>
      </c>
      <c r="S18" s="1" t="s">
        <v>691</v>
      </c>
      <c r="T18" s="1">
        <v>24.1</v>
      </c>
      <c r="U18" s="1" t="s">
        <v>692</v>
      </c>
      <c r="V18" s="1">
        <v>6.9</v>
      </c>
      <c r="W18" s="1">
        <v>4.3</v>
      </c>
      <c r="X18" s="1">
        <v>6.2</v>
      </c>
      <c r="Y18" s="1">
        <v>23.3</v>
      </c>
      <c r="Z18" s="1">
        <v>21.8</v>
      </c>
      <c r="AA18" s="1">
        <v>111.5</v>
      </c>
      <c r="AB18" s="1" t="s">
        <v>469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13</v>
      </c>
      <c r="AI18" s="1">
        <v>29</v>
      </c>
      <c r="AJ18" s="1">
        <v>2</v>
      </c>
      <c r="AK18" s="1">
        <v>30</v>
      </c>
      <c r="AL18" s="1">
        <v>29</v>
      </c>
      <c r="AM18" s="1">
        <v>26</v>
      </c>
      <c r="AN18" s="1">
        <v>15</v>
      </c>
      <c r="AO18" s="1">
        <v>14</v>
      </c>
      <c r="AP18" s="1">
        <v>19</v>
      </c>
      <c r="AQ18" s="1">
        <v>13</v>
      </c>
      <c r="AR18" s="1">
        <v>28</v>
      </c>
      <c r="AS18" s="1">
        <v>24</v>
      </c>
      <c r="AT18" s="1">
        <v>16</v>
      </c>
      <c r="AU18" s="1">
        <v>21</v>
      </c>
      <c r="AV18" s="1">
        <v>7</v>
      </c>
      <c r="AW18" s="1">
        <v>8</v>
      </c>
      <c r="AX18" s="1">
        <v>4</v>
      </c>
      <c r="AY18" s="1">
        <v>25</v>
      </c>
      <c r="AZ18" s="1">
        <v>19</v>
      </c>
      <c r="BA18" s="1">
        <v>18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42.6</v>
      </c>
      <c r="I19" s="1">
        <v>93</v>
      </c>
      <c r="J19" s="1">
        <v>0.45800000000000002</v>
      </c>
      <c r="K19" s="1">
        <v>12.3</v>
      </c>
      <c r="L19" s="1">
        <v>31.6</v>
      </c>
      <c r="M19" s="1">
        <v>0.38800000000000001</v>
      </c>
      <c r="N19" s="1">
        <v>18.899999999999999</v>
      </c>
      <c r="O19" s="1">
        <v>25.1</v>
      </c>
      <c r="P19" s="1">
        <v>0.751</v>
      </c>
      <c r="Q19" s="1">
        <v>11.3</v>
      </c>
      <c r="R19" s="1">
        <v>36.5</v>
      </c>
      <c r="S19" s="1" t="s">
        <v>693</v>
      </c>
      <c r="T19" s="1">
        <v>24.1</v>
      </c>
      <c r="U19" s="1" t="s">
        <v>477</v>
      </c>
      <c r="V19" s="1">
        <v>7.9</v>
      </c>
      <c r="W19" s="1">
        <v>5.5</v>
      </c>
      <c r="X19" s="1">
        <v>6.5</v>
      </c>
      <c r="Y19" s="1">
        <v>23.6</v>
      </c>
      <c r="Z19" s="1">
        <v>21.9</v>
      </c>
      <c r="AA19" s="1">
        <v>116.3</v>
      </c>
      <c r="AB19" s="1" t="s">
        <v>694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25</v>
      </c>
      <c r="AI19" s="1">
        <v>26</v>
      </c>
      <c r="AJ19" s="1">
        <v>18</v>
      </c>
      <c r="AK19" s="1">
        <v>20</v>
      </c>
      <c r="AL19" s="1">
        <v>6</v>
      </c>
      <c r="AM19" s="1">
        <v>29</v>
      </c>
      <c r="AN19" s="1">
        <v>19</v>
      </c>
      <c r="AO19" s="1">
        <v>21</v>
      </c>
      <c r="AP19" s="1">
        <v>11</v>
      </c>
      <c r="AQ19" s="1">
        <v>25</v>
      </c>
      <c r="AR19" s="1">
        <v>24</v>
      </c>
      <c r="AS19" s="1">
        <v>26</v>
      </c>
      <c r="AT19" s="1">
        <v>15</v>
      </c>
      <c r="AU19" s="1">
        <v>7</v>
      </c>
      <c r="AV19" s="1">
        <v>15</v>
      </c>
      <c r="AW19" s="1">
        <v>22</v>
      </c>
      <c r="AX19" s="1">
        <v>2</v>
      </c>
      <c r="AY19" s="1">
        <v>27</v>
      </c>
      <c r="AZ19" s="1">
        <v>18</v>
      </c>
      <c r="BA19" s="1">
        <v>23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42.8</v>
      </c>
      <c r="I20" s="1">
        <v>91</v>
      </c>
      <c r="J20" s="1">
        <v>0.47</v>
      </c>
      <c r="K20" s="1">
        <v>12.8</v>
      </c>
      <c r="L20" s="1">
        <v>34.4</v>
      </c>
      <c r="M20" s="1">
        <v>0.372</v>
      </c>
      <c r="N20" s="1">
        <v>20.6</v>
      </c>
      <c r="O20" s="1">
        <v>25.8</v>
      </c>
      <c r="P20" s="1">
        <v>0.79800000000000004</v>
      </c>
      <c r="Q20" s="1">
        <v>10.3</v>
      </c>
      <c r="R20" s="1">
        <v>35.6</v>
      </c>
      <c r="S20" s="1" t="s">
        <v>695</v>
      </c>
      <c r="T20" s="1">
        <v>25.3</v>
      </c>
      <c r="U20" s="1" t="s">
        <v>510</v>
      </c>
      <c r="V20" s="1">
        <v>8.3000000000000007</v>
      </c>
      <c r="W20" s="1">
        <v>4.2</v>
      </c>
      <c r="X20" s="1">
        <v>4.9000000000000004</v>
      </c>
      <c r="Y20" s="1">
        <v>20.7</v>
      </c>
      <c r="Z20" s="1">
        <v>23.6</v>
      </c>
      <c r="AA20" s="1">
        <v>119</v>
      </c>
      <c r="AB20" s="1" t="s">
        <v>696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26</v>
      </c>
      <c r="AI20" s="1">
        <v>21</v>
      </c>
      <c r="AJ20" s="1">
        <v>23</v>
      </c>
      <c r="AK20" s="1">
        <v>28</v>
      </c>
      <c r="AL20" s="1">
        <v>20</v>
      </c>
      <c r="AM20" s="1">
        <v>24</v>
      </c>
      <c r="AN20" s="1">
        <v>25</v>
      </c>
      <c r="AO20" s="1">
        <v>22</v>
      </c>
      <c r="AP20" s="1">
        <v>28</v>
      </c>
      <c r="AQ20" s="1">
        <v>16</v>
      </c>
      <c r="AR20" s="1">
        <v>16</v>
      </c>
      <c r="AS20" s="1">
        <v>17</v>
      </c>
      <c r="AT20" s="1">
        <v>24</v>
      </c>
      <c r="AU20" s="1">
        <v>6</v>
      </c>
      <c r="AV20" s="1">
        <v>22</v>
      </c>
      <c r="AW20" s="1">
        <v>4</v>
      </c>
      <c r="AX20" s="1">
        <v>20</v>
      </c>
      <c r="AY20" s="1">
        <v>9</v>
      </c>
      <c r="AZ20" s="1">
        <v>5</v>
      </c>
      <c r="BA20" s="1">
        <v>29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38.200000000000003</v>
      </c>
      <c r="I21" s="1">
        <v>83.6</v>
      </c>
      <c r="J21" s="1">
        <v>0.45700000000000002</v>
      </c>
      <c r="K21" s="1">
        <v>12.7</v>
      </c>
      <c r="L21" s="1">
        <v>35.1</v>
      </c>
      <c r="M21" s="1">
        <v>0.36299999999999999</v>
      </c>
      <c r="N21" s="1">
        <v>19.7</v>
      </c>
      <c r="O21" s="1">
        <v>26.3</v>
      </c>
      <c r="P21" s="1">
        <v>0.749</v>
      </c>
      <c r="Q21" s="1">
        <v>9.6999999999999993</v>
      </c>
      <c r="R21" s="1">
        <v>35.5</v>
      </c>
      <c r="S21" s="1" t="s">
        <v>697</v>
      </c>
      <c r="T21" s="1">
        <v>22.9</v>
      </c>
      <c r="U21" s="1" t="s">
        <v>568</v>
      </c>
      <c r="V21" s="1">
        <v>7.1</v>
      </c>
      <c r="W21" s="1">
        <v>4.2</v>
      </c>
      <c r="X21" s="1">
        <v>4.5999999999999996</v>
      </c>
      <c r="Y21" s="1">
        <v>20.7</v>
      </c>
      <c r="Z21" s="1">
        <v>24</v>
      </c>
      <c r="AA21" s="1">
        <v>108.9</v>
      </c>
      <c r="AB21" s="1" t="s">
        <v>698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9</v>
      </c>
      <c r="AI21" s="1">
        <v>2</v>
      </c>
      <c r="AJ21" s="1">
        <v>17</v>
      </c>
      <c r="AK21" s="1">
        <v>26</v>
      </c>
      <c r="AL21" s="1">
        <v>24</v>
      </c>
      <c r="AM21" s="1">
        <v>22</v>
      </c>
      <c r="AN21" s="1">
        <v>21</v>
      </c>
      <c r="AO21" s="1">
        <v>24</v>
      </c>
      <c r="AP21" s="1">
        <v>10</v>
      </c>
      <c r="AQ21" s="1">
        <v>12</v>
      </c>
      <c r="AR21" s="1">
        <v>15</v>
      </c>
      <c r="AS21" s="1">
        <v>12</v>
      </c>
      <c r="AT21" s="1">
        <v>11</v>
      </c>
      <c r="AU21" s="1">
        <v>23</v>
      </c>
      <c r="AV21" s="1">
        <v>10</v>
      </c>
      <c r="AW21" s="1">
        <v>4</v>
      </c>
      <c r="AX21" s="1">
        <v>22</v>
      </c>
      <c r="AY21" s="1">
        <v>8</v>
      </c>
      <c r="AZ21" s="1">
        <v>2</v>
      </c>
      <c r="BA21" s="1">
        <v>12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40.200000000000003</v>
      </c>
      <c r="I22" s="1">
        <v>89.5</v>
      </c>
      <c r="J22" s="1">
        <v>0.44900000000000001</v>
      </c>
      <c r="K22" s="1">
        <v>9.6</v>
      </c>
      <c r="L22" s="1">
        <v>30.2</v>
      </c>
      <c r="M22" s="1">
        <v>0.31900000000000001</v>
      </c>
      <c r="N22" s="1">
        <v>16.100000000000001</v>
      </c>
      <c r="O22" s="1">
        <v>20.399999999999999</v>
      </c>
      <c r="P22" s="1">
        <v>0.79300000000000004</v>
      </c>
      <c r="Q22" s="1">
        <v>11.1</v>
      </c>
      <c r="R22" s="1">
        <v>35.299999999999997</v>
      </c>
      <c r="S22" s="1" t="s">
        <v>699</v>
      </c>
      <c r="T22" s="1">
        <v>22.2</v>
      </c>
      <c r="U22" s="1" t="s">
        <v>480</v>
      </c>
      <c r="V22" s="1">
        <v>7.4</v>
      </c>
      <c r="W22" s="1">
        <v>5</v>
      </c>
      <c r="X22" s="1">
        <v>4.3</v>
      </c>
      <c r="Y22" s="1">
        <v>23.4</v>
      </c>
      <c r="Z22" s="1">
        <v>20.6</v>
      </c>
      <c r="AA22" s="1">
        <v>106.2</v>
      </c>
      <c r="AB22" s="1" t="s">
        <v>700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15</v>
      </c>
      <c r="AI22" s="1">
        <v>18</v>
      </c>
      <c r="AJ22" s="1">
        <v>13</v>
      </c>
      <c r="AK22" s="1">
        <v>1</v>
      </c>
      <c r="AL22" s="1">
        <v>3</v>
      </c>
      <c r="AM22" s="1">
        <v>3</v>
      </c>
      <c r="AN22" s="1">
        <v>5</v>
      </c>
      <c r="AO22" s="1">
        <v>5</v>
      </c>
      <c r="AP22" s="1">
        <v>26</v>
      </c>
      <c r="AQ22" s="1">
        <v>23</v>
      </c>
      <c r="AR22" s="1">
        <v>13</v>
      </c>
      <c r="AS22" s="1">
        <v>19</v>
      </c>
      <c r="AT22" s="1">
        <v>7</v>
      </c>
      <c r="AU22" s="1">
        <v>14</v>
      </c>
      <c r="AV22" s="1">
        <v>11</v>
      </c>
      <c r="AW22" s="1">
        <v>16</v>
      </c>
      <c r="AX22" s="1">
        <v>24</v>
      </c>
      <c r="AY22" s="1">
        <v>26</v>
      </c>
      <c r="AZ22" s="1">
        <v>23</v>
      </c>
      <c r="BA22" s="1">
        <v>9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38.799999999999997</v>
      </c>
      <c r="I23" s="1">
        <v>86.9</v>
      </c>
      <c r="J23" s="1">
        <v>0.44700000000000001</v>
      </c>
      <c r="K23" s="1">
        <v>10.9</v>
      </c>
      <c r="L23" s="1">
        <v>31.9</v>
      </c>
      <c r="M23" s="1">
        <v>0.34300000000000003</v>
      </c>
      <c r="N23" s="1">
        <v>13.9</v>
      </c>
      <c r="O23" s="1">
        <v>18.5</v>
      </c>
      <c r="P23" s="1">
        <v>0.749</v>
      </c>
      <c r="Q23" s="1">
        <v>8.6</v>
      </c>
      <c r="R23" s="1">
        <v>36.6</v>
      </c>
      <c r="S23" s="1" t="s">
        <v>697</v>
      </c>
      <c r="T23" s="1">
        <v>22.8</v>
      </c>
      <c r="U23" s="1" t="s">
        <v>501</v>
      </c>
      <c r="V23" s="1">
        <v>6.4</v>
      </c>
      <c r="W23" s="1">
        <v>4.5999999999999996</v>
      </c>
      <c r="X23" s="1">
        <v>6.4</v>
      </c>
      <c r="Y23" s="1">
        <v>20.3</v>
      </c>
      <c r="Z23" s="1">
        <v>18.399999999999999</v>
      </c>
      <c r="AA23" s="1">
        <v>102.4</v>
      </c>
      <c r="AB23" s="1" t="s">
        <v>700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12</v>
      </c>
      <c r="AI23" s="1">
        <v>10</v>
      </c>
      <c r="AJ23" s="1">
        <v>12</v>
      </c>
      <c r="AK23" s="1">
        <v>7</v>
      </c>
      <c r="AL23" s="1">
        <v>8</v>
      </c>
      <c r="AM23" s="1">
        <v>9</v>
      </c>
      <c r="AN23" s="1">
        <v>1</v>
      </c>
      <c r="AO23" s="1">
        <v>2</v>
      </c>
      <c r="AP23" s="1">
        <v>9</v>
      </c>
      <c r="AQ23" s="1">
        <v>3</v>
      </c>
      <c r="AR23" s="1">
        <v>26</v>
      </c>
      <c r="AS23" s="1">
        <v>13</v>
      </c>
      <c r="AT23" s="1">
        <v>10</v>
      </c>
      <c r="AU23" s="1">
        <v>27</v>
      </c>
      <c r="AV23" s="1">
        <v>3</v>
      </c>
      <c r="AW23" s="1">
        <v>10</v>
      </c>
      <c r="AX23" s="1">
        <v>3</v>
      </c>
      <c r="AY23" s="1">
        <v>5</v>
      </c>
      <c r="AZ23" s="1">
        <v>30</v>
      </c>
      <c r="BA23" s="1">
        <v>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38.4</v>
      </c>
      <c r="I24" s="1">
        <v>83.4</v>
      </c>
      <c r="J24" s="1">
        <v>0.46</v>
      </c>
      <c r="K24" s="1">
        <v>9.9</v>
      </c>
      <c r="L24" s="1">
        <v>26.6</v>
      </c>
      <c r="M24" s="1">
        <v>0.373</v>
      </c>
      <c r="N24" s="1">
        <v>19.899999999999999</v>
      </c>
      <c r="O24" s="1">
        <v>27.1</v>
      </c>
      <c r="P24" s="1">
        <v>0.73399999999999999</v>
      </c>
      <c r="Q24" s="1">
        <v>7.6</v>
      </c>
      <c r="R24" s="1">
        <v>32.799999999999997</v>
      </c>
      <c r="S24" s="1" t="s">
        <v>701</v>
      </c>
      <c r="T24" s="1">
        <v>20.100000000000001</v>
      </c>
      <c r="U24" s="1" t="s">
        <v>498</v>
      </c>
      <c r="V24" s="1">
        <v>8.6</v>
      </c>
      <c r="W24" s="1">
        <v>4.2</v>
      </c>
      <c r="X24" s="1">
        <v>5.9</v>
      </c>
      <c r="Y24" s="1">
        <v>22</v>
      </c>
      <c r="Z24" s="1">
        <v>24.1</v>
      </c>
      <c r="AA24" s="1">
        <v>106.5</v>
      </c>
      <c r="AB24" s="1" t="s">
        <v>702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10</v>
      </c>
      <c r="AI24" s="1">
        <v>1</v>
      </c>
      <c r="AJ24" s="1">
        <v>19</v>
      </c>
      <c r="AK24" s="1">
        <v>3</v>
      </c>
      <c r="AL24" s="1">
        <v>1</v>
      </c>
      <c r="AM24" s="1">
        <v>25</v>
      </c>
      <c r="AN24" s="1">
        <v>22</v>
      </c>
      <c r="AO24" s="1">
        <v>27</v>
      </c>
      <c r="AP24" s="1">
        <v>2</v>
      </c>
      <c r="AQ24" s="1">
        <v>1</v>
      </c>
      <c r="AR24" s="1">
        <v>4</v>
      </c>
      <c r="AS24" s="1">
        <v>1</v>
      </c>
      <c r="AT24" s="1">
        <v>2</v>
      </c>
      <c r="AU24" s="1">
        <v>12</v>
      </c>
      <c r="AV24" s="1">
        <v>26</v>
      </c>
      <c r="AW24" s="1">
        <v>6</v>
      </c>
      <c r="AX24" s="1">
        <v>7</v>
      </c>
      <c r="AY24" s="1">
        <v>16</v>
      </c>
      <c r="AZ24" s="1">
        <v>1</v>
      </c>
      <c r="BA24" s="1">
        <v>11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40.200000000000003</v>
      </c>
      <c r="I25" s="1">
        <v>86.4</v>
      </c>
      <c r="J25" s="1">
        <v>0.46600000000000003</v>
      </c>
      <c r="K25" s="1">
        <v>10.7</v>
      </c>
      <c r="L25" s="1">
        <v>30.6</v>
      </c>
      <c r="M25" s="1">
        <v>0.35</v>
      </c>
      <c r="N25" s="1">
        <v>20.2</v>
      </c>
      <c r="O25" s="1">
        <v>26.5</v>
      </c>
      <c r="P25" s="1">
        <v>0.76300000000000001</v>
      </c>
      <c r="Q25" s="1">
        <v>8.9</v>
      </c>
      <c r="R25" s="1">
        <v>35.700000000000003</v>
      </c>
      <c r="S25" s="1" t="s">
        <v>662</v>
      </c>
      <c r="T25" s="1">
        <v>24.2</v>
      </c>
      <c r="U25" s="1" t="s">
        <v>703</v>
      </c>
      <c r="V25" s="1">
        <v>8.1999999999999993</v>
      </c>
      <c r="W25" s="1">
        <v>5.4</v>
      </c>
      <c r="X25" s="1">
        <v>4</v>
      </c>
      <c r="Y25" s="1">
        <v>25.6</v>
      </c>
      <c r="Z25" s="1">
        <v>23.6</v>
      </c>
      <c r="AA25" s="1">
        <v>111.4</v>
      </c>
      <c r="AB25" s="1" t="s">
        <v>704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15</v>
      </c>
      <c r="AI25" s="1">
        <v>8</v>
      </c>
      <c r="AJ25" s="1">
        <v>21</v>
      </c>
      <c r="AK25" s="1">
        <v>5</v>
      </c>
      <c r="AL25" s="1">
        <v>4</v>
      </c>
      <c r="AM25" s="1">
        <v>13</v>
      </c>
      <c r="AN25" s="1">
        <v>24</v>
      </c>
      <c r="AO25" s="1">
        <v>26</v>
      </c>
      <c r="AP25" s="1">
        <v>18</v>
      </c>
      <c r="AQ25" s="1">
        <v>5</v>
      </c>
      <c r="AR25" s="1">
        <v>18</v>
      </c>
      <c r="AS25" s="1">
        <v>9</v>
      </c>
      <c r="AT25" s="1">
        <v>19</v>
      </c>
      <c r="AU25" s="1">
        <v>3</v>
      </c>
      <c r="AV25" s="1">
        <v>21</v>
      </c>
      <c r="AW25" s="1">
        <v>21</v>
      </c>
      <c r="AX25" s="1">
        <v>28</v>
      </c>
      <c r="AY25" s="1">
        <v>30</v>
      </c>
      <c r="AZ25" s="1">
        <v>3</v>
      </c>
      <c r="BA25" s="1">
        <v>17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41.2</v>
      </c>
      <c r="I26" s="1">
        <v>92.6</v>
      </c>
      <c r="J26" s="1">
        <v>0.44500000000000001</v>
      </c>
      <c r="K26" s="1">
        <v>11.6</v>
      </c>
      <c r="L26" s="1">
        <v>33.4</v>
      </c>
      <c r="M26" s="1">
        <v>0.34599999999999997</v>
      </c>
      <c r="N26" s="1">
        <v>22.8</v>
      </c>
      <c r="O26" s="1">
        <v>28.1</v>
      </c>
      <c r="P26" s="1">
        <v>0.80900000000000005</v>
      </c>
      <c r="Q26" s="1">
        <v>12.5</v>
      </c>
      <c r="R26" s="1">
        <v>37.299999999999997</v>
      </c>
      <c r="S26" s="1" t="s">
        <v>705</v>
      </c>
      <c r="T26" s="1">
        <v>23.8</v>
      </c>
      <c r="U26" s="1" t="s">
        <v>558</v>
      </c>
      <c r="V26" s="1">
        <v>7.9</v>
      </c>
      <c r="W26" s="1">
        <v>6.3</v>
      </c>
      <c r="X26" s="1">
        <v>6.1</v>
      </c>
      <c r="Y26" s="1">
        <v>20.9</v>
      </c>
      <c r="Z26" s="1">
        <v>23.6</v>
      </c>
      <c r="AA26" s="1">
        <v>116.7</v>
      </c>
      <c r="AB26" s="1" t="s">
        <v>551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18</v>
      </c>
      <c r="AI26" s="1">
        <v>25</v>
      </c>
      <c r="AJ26" s="1">
        <v>11</v>
      </c>
      <c r="AK26" s="1">
        <v>15</v>
      </c>
      <c r="AL26" s="1">
        <v>14</v>
      </c>
      <c r="AM26" s="1">
        <v>10</v>
      </c>
      <c r="AN26" s="1">
        <v>30</v>
      </c>
      <c r="AO26" s="1">
        <v>29</v>
      </c>
      <c r="AP26" s="1">
        <v>30</v>
      </c>
      <c r="AQ26" s="1">
        <v>29</v>
      </c>
      <c r="AR26" s="1">
        <v>27</v>
      </c>
      <c r="AS26" s="1">
        <v>30</v>
      </c>
      <c r="AT26" s="1">
        <v>13</v>
      </c>
      <c r="AU26" s="1">
        <v>26</v>
      </c>
      <c r="AV26" s="1">
        <v>16</v>
      </c>
      <c r="AW26" s="1">
        <v>26</v>
      </c>
      <c r="AX26" s="1">
        <v>5</v>
      </c>
      <c r="AY26" s="1">
        <v>11</v>
      </c>
      <c r="AZ26" s="1">
        <v>4</v>
      </c>
      <c r="BA26" s="1">
        <v>25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39.799999999999997</v>
      </c>
      <c r="I27" s="1">
        <v>83.8</v>
      </c>
      <c r="J27" s="1">
        <v>0.47399999999999998</v>
      </c>
      <c r="K27" s="1">
        <v>11.5</v>
      </c>
      <c r="L27" s="1">
        <v>32.1</v>
      </c>
      <c r="M27" s="1">
        <v>0.35699999999999998</v>
      </c>
      <c r="N27" s="1">
        <v>18</v>
      </c>
      <c r="O27" s="1">
        <v>22.9</v>
      </c>
      <c r="P27" s="1">
        <v>0.78500000000000003</v>
      </c>
      <c r="Q27" s="1">
        <v>8.8000000000000007</v>
      </c>
      <c r="R27" s="1">
        <v>32.6</v>
      </c>
      <c r="S27" s="1" t="s">
        <v>706</v>
      </c>
      <c r="T27" s="1">
        <v>23.5</v>
      </c>
      <c r="U27" s="1" t="s">
        <v>483</v>
      </c>
      <c r="V27" s="1">
        <v>8.6</v>
      </c>
      <c r="W27" s="1">
        <v>4.7</v>
      </c>
      <c r="X27" s="1">
        <v>4.9000000000000004</v>
      </c>
      <c r="Y27" s="1">
        <v>19.7</v>
      </c>
      <c r="Z27" s="1">
        <v>23.1</v>
      </c>
      <c r="AA27" s="1">
        <v>109</v>
      </c>
      <c r="AB27" s="1" t="s">
        <v>566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14</v>
      </c>
      <c r="AI27" s="1">
        <v>3</v>
      </c>
      <c r="AJ27" s="1">
        <v>24</v>
      </c>
      <c r="AK27" s="1">
        <v>13</v>
      </c>
      <c r="AL27" s="1">
        <v>10</v>
      </c>
      <c r="AM27" s="1">
        <v>17</v>
      </c>
      <c r="AN27" s="1">
        <v>16</v>
      </c>
      <c r="AO27" s="1">
        <v>13</v>
      </c>
      <c r="AP27" s="1">
        <v>21</v>
      </c>
      <c r="AQ27" s="1">
        <v>4</v>
      </c>
      <c r="AR27" s="1">
        <v>3</v>
      </c>
      <c r="AS27" s="1">
        <v>3</v>
      </c>
      <c r="AT27" s="1">
        <v>12</v>
      </c>
      <c r="AU27" s="1">
        <v>17</v>
      </c>
      <c r="AV27" s="1">
        <v>25</v>
      </c>
      <c r="AW27" s="1">
        <v>11</v>
      </c>
      <c r="AX27" s="1">
        <v>19</v>
      </c>
      <c r="AY27" s="1">
        <v>2</v>
      </c>
      <c r="AZ27" s="1">
        <v>9</v>
      </c>
      <c r="BA27" s="1">
        <v>13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43.1</v>
      </c>
      <c r="I28" s="1">
        <v>89.9</v>
      </c>
      <c r="J28" s="1">
        <v>0.47899999999999998</v>
      </c>
      <c r="K28" s="1">
        <v>11.8</v>
      </c>
      <c r="L28" s="1">
        <v>30.9</v>
      </c>
      <c r="M28" s="1">
        <v>0.38100000000000001</v>
      </c>
      <c r="N28" s="1">
        <v>18.3</v>
      </c>
      <c r="O28" s="1">
        <v>23.3</v>
      </c>
      <c r="P28" s="1">
        <v>0.78500000000000003</v>
      </c>
      <c r="Q28" s="1">
        <v>8.5</v>
      </c>
      <c r="R28" s="1">
        <v>35.200000000000003</v>
      </c>
      <c r="S28" s="1" t="s">
        <v>707</v>
      </c>
      <c r="T28" s="1">
        <v>25.1</v>
      </c>
      <c r="U28" s="1" t="s">
        <v>708</v>
      </c>
      <c r="V28" s="1">
        <v>7</v>
      </c>
      <c r="W28" s="1">
        <v>4.8</v>
      </c>
      <c r="X28" s="1">
        <v>5.6</v>
      </c>
      <c r="Y28" s="1">
        <v>21.1</v>
      </c>
      <c r="Z28" s="1">
        <v>19.600000000000001</v>
      </c>
      <c r="AA28" s="1">
        <v>116.2</v>
      </c>
      <c r="AB28" s="1" t="s">
        <v>569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27</v>
      </c>
      <c r="AI28" s="1">
        <v>19</v>
      </c>
      <c r="AJ28" s="1">
        <v>26</v>
      </c>
      <c r="AK28" s="1">
        <v>16</v>
      </c>
      <c r="AL28" s="1">
        <v>5</v>
      </c>
      <c r="AM28" s="1">
        <v>27</v>
      </c>
      <c r="AN28" s="1">
        <v>18</v>
      </c>
      <c r="AO28" s="1">
        <v>15</v>
      </c>
      <c r="AP28" s="1">
        <v>20</v>
      </c>
      <c r="AQ28" s="1">
        <v>2</v>
      </c>
      <c r="AR28" s="1">
        <v>12</v>
      </c>
      <c r="AS28" s="1">
        <v>6</v>
      </c>
      <c r="AT28" s="1">
        <v>21</v>
      </c>
      <c r="AU28" s="1">
        <v>30</v>
      </c>
      <c r="AV28" s="1">
        <v>8</v>
      </c>
      <c r="AW28" s="1">
        <v>13</v>
      </c>
      <c r="AX28" s="1">
        <v>9</v>
      </c>
      <c r="AY28" s="1">
        <v>12</v>
      </c>
      <c r="AZ28" s="1">
        <v>25</v>
      </c>
      <c r="BA28" s="1">
        <v>22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37.9</v>
      </c>
      <c r="I29" s="1">
        <v>93.4</v>
      </c>
      <c r="J29" s="1">
        <v>0.40600000000000003</v>
      </c>
      <c r="K29" s="1">
        <v>12.7</v>
      </c>
      <c r="L29" s="1">
        <v>38.6</v>
      </c>
      <c r="M29" s="1">
        <v>0.33</v>
      </c>
      <c r="N29" s="1">
        <v>17</v>
      </c>
      <c r="O29" s="1">
        <v>22.8</v>
      </c>
      <c r="P29" s="1">
        <v>0.746</v>
      </c>
      <c r="Q29" s="1">
        <v>13.2</v>
      </c>
      <c r="R29" s="1">
        <v>35.700000000000003</v>
      </c>
      <c r="S29" s="1" t="s">
        <v>709</v>
      </c>
      <c r="T29" s="1">
        <v>25.1</v>
      </c>
      <c r="U29" s="1" t="s">
        <v>516</v>
      </c>
      <c r="V29" s="1">
        <v>6.6</v>
      </c>
      <c r="W29" s="1">
        <v>6.2</v>
      </c>
      <c r="X29" s="1">
        <v>5.0999999999999996</v>
      </c>
      <c r="Y29" s="1">
        <v>20.399999999999999</v>
      </c>
      <c r="Z29" s="1">
        <v>22.3</v>
      </c>
      <c r="AA29" s="1">
        <v>105.4</v>
      </c>
      <c r="AB29" s="1" t="s">
        <v>478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8</v>
      </c>
      <c r="AI29" s="1">
        <v>28</v>
      </c>
      <c r="AJ29" s="1">
        <v>1</v>
      </c>
      <c r="AK29" s="1">
        <v>25</v>
      </c>
      <c r="AL29" s="1">
        <v>30</v>
      </c>
      <c r="AM29" s="1">
        <v>7</v>
      </c>
      <c r="AN29" s="1">
        <v>10</v>
      </c>
      <c r="AO29" s="1">
        <v>12</v>
      </c>
      <c r="AP29" s="1">
        <v>7</v>
      </c>
      <c r="AQ29" s="1">
        <v>30</v>
      </c>
      <c r="AR29" s="1">
        <v>18</v>
      </c>
      <c r="AS29" s="1">
        <v>27</v>
      </c>
      <c r="AT29" s="1">
        <v>22</v>
      </c>
      <c r="AU29" s="1">
        <v>15</v>
      </c>
      <c r="AV29" s="1">
        <v>4</v>
      </c>
      <c r="AW29" s="1">
        <v>25</v>
      </c>
      <c r="AX29" s="1">
        <v>17</v>
      </c>
      <c r="AY29" s="1">
        <v>7</v>
      </c>
      <c r="AZ29" s="1">
        <v>13</v>
      </c>
      <c r="BA29" s="1">
        <v>8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36.9</v>
      </c>
      <c r="I30" s="1">
        <v>87.2</v>
      </c>
      <c r="J30" s="1">
        <v>0.42299999999999999</v>
      </c>
      <c r="K30" s="1">
        <v>9.9</v>
      </c>
      <c r="L30" s="1">
        <v>31.7</v>
      </c>
      <c r="M30" s="1">
        <v>0.311</v>
      </c>
      <c r="N30" s="1">
        <v>16.899999999999999</v>
      </c>
      <c r="O30" s="1">
        <v>22.4</v>
      </c>
      <c r="P30" s="1">
        <v>0.755</v>
      </c>
      <c r="Q30" s="1">
        <v>9.1999999999999993</v>
      </c>
      <c r="R30" s="1">
        <v>35.1</v>
      </c>
      <c r="S30" s="1" t="s">
        <v>710</v>
      </c>
      <c r="T30" s="1">
        <v>18.399999999999999</v>
      </c>
      <c r="U30" s="1" t="s">
        <v>564</v>
      </c>
      <c r="V30" s="1">
        <v>6.9</v>
      </c>
      <c r="W30" s="1">
        <v>5.2</v>
      </c>
      <c r="X30" s="1">
        <v>4.0999999999999996</v>
      </c>
      <c r="Y30" s="1">
        <v>23.6</v>
      </c>
      <c r="Z30" s="1">
        <v>22.3</v>
      </c>
      <c r="AA30" s="1">
        <v>100.6</v>
      </c>
      <c r="AB30" s="1" t="s">
        <v>539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</v>
      </c>
      <c r="AI30" s="1">
        <v>11</v>
      </c>
      <c r="AJ30" s="1">
        <v>3</v>
      </c>
      <c r="AK30" s="1">
        <v>2</v>
      </c>
      <c r="AL30" s="1">
        <v>7</v>
      </c>
      <c r="AM30" s="1">
        <v>2</v>
      </c>
      <c r="AN30" s="1">
        <v>8</v>
      </c>
      <c r="AO30" s="1">
        <v>9</v>
      </c>
      <c r="AP30" s="1">
        <v>13</v>
      </c>
      <c r="AQ30" s="1">
        <v>6</v>
      </c>
      <c r="AR30" s="1">
        <v>11</v>
      </c>
      <c r="AS30" s="1">
        <v>8</v>
      </c>
      <c r="AT30" s="1">
        <v>1</v>
      </c>
      <c r="AU30" s="1">
        <v>25</v>
      </c>
      <c r="AV30" s="1">
        <v>6</v>
      </c>
      <c r="AW30" s="1">
        <v>18</v>
      </c>
      <c r="AX30" s="1">
        <v>26</v>
      </c>
      <c r="AY30" s="1">
        <v>28</v>
      </c>
      <c r="AZ30" s="1">
        <v>13</v>
      </c>
      <c r="BA30" s="1">
        <v>1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43.8</v>
      </c>
      <c r="I31" s="1">
        <v>91.3</v>
      </c>
      <c r="J31" s="1">
        <v>0.48</v>
      </c>
      <c r="K31" s="1">
        <v>12.6</v>
      </c>
      <c r="L31" s="1">
        <v>33.9</v>
      </c>
      <c r="M31" s="1">
        <v>0.371</v>
      </c>
      <c r="N31" s="1">
        <v>20.8</v>
      </c>
      <c r="O31" s="1">
        <v>26.1</v>
      </c>
      <c r="P31" s="1">
        <v>0.79900000000000004</v>
      </c>
      <c r="Q31" s="1">
        <v>11.7</v>
      </c>
      <c r="R31" s="1">
        <v>34.799999999999997</v>
      </c>
      <c r="S31" s="1" t="s">
        <v>699</v>
      </c>
      <c r="T31" s="1">
        <v>26.3</v>
      </c>
      <c r="U31" s="1" t="s">
        <v>498</v>
      </c>
      <c r="V31" s="1">
        <v>7</v>
      </c>
      <c r="W31" s="1">
        <v>5.9</v>
      </c>
      <c r="X31" s="1">
        <v>4.5</v>
      </c>
      <c r="Y31" s="1">
        <v>20.2</v>
      </c>
      <c r="Z31" s="1">
        <v>22.7</v>
      </c>
      <c r="AA31" s="1">
        <v>121.1</v>
      </c>
      <c r="AB31" s="1" t="s">
        <v>711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30</v>
      </c>
      <c r="AI31" s="1">
        <v>23</v>
      </c>
      <c r="AJ31" s="1">
        <v>28</v>
      </c>
      <c r="AK31" s="1">
        <v>23</v>
      </c>
      <c r="AL31" s="1">
        <v>18</v>
      </c>
      <c r="AM31" s="1">
        <v>23</v>
      </c>
      <c r="AN31" s="1">
        <v>26</v>
      </c>
      <c r="AO31" s="1">
        <v>23</v>
      </c>
      <c r="AP31" s="1">
        <v>29</v>
      </c>
      <c r="AQ31" s="1">
        <v>28</v>
      </c>
      <c r="AR31" s="1">
        <v>9</v>
      </c>
      <c r="AS31" s="1">
        <v>18</v>
      </c>
      <c r="AT31" s="1">
        <v>27</v>
      </c>
      <c r="AU31" s="1">
        <v>13</v>
      </c>
      <c r="AV31" s="1">
        <v>8</v>
      </c>
      <c r="AW31" s="1">
        <v>23</v>
      </c>
      <c r="AX31" s="1">
        <v>23</v>
      </c>
      <c r="AY31" s="1">
        <v>4</v>
      </c>
      <c r="AZ31" s="1">
        <v>12</v>
      </c>
      <c r="BA31" s="1">
        <v>30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42D8-B75B-4BCC-A16F-0EE3A207CB8C}">
  <sheetPr codeName="Sheet1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3.4</v>
      </c>
      <c r="I2" s="1">
        <v>8</v>
      </c>
      <c r="J2" s="1">
        <v>0.42499999999999999</v>
      </c>
      <c r="K2" s="1">
        <v>1</v>
      </c>
      <c r="L2" s="1">
        <v>2.8</v>
      </c>
      <c r="M2" s="1">
        <v>0.35699999999999998</v>
      </c>
      <c r="N2" s="1">
        <v>2.2000000000000002</v>
      </c>
      <c r="O2" s="1">
        <v>4</v>
      </c>
      <c r="P2" s="1">
        <v>0.55000000000000004</v>
      </c>
      <c r="Q2" s="1">
        <v>1.4</v>
      </c>
      <c r="R2" s="1">
        <v>2.4</v>
      </c>
      <c r="S2" s="1">
        <v>3.8</v>
      </c>
      <c r="T2" s="1">
        <v>1.2</v>
      </c>
      <c r="U2" s="1" t="s">
        <v>721</v>
      </c>
      <c r="V2" s="1">
        <v>0.4</v>
      </c>
      <c r="W2" s="1">
        <v>0.6</v>
      </c>
      <c r="X2" s="1">
        <v>0.8</v>
      </c>
      <c r="Y2" s="1">
        <v>1.6</v>
      </c>
      <c r="Z2" s="1">
        <v>2.2000000000000002</v>
      </c>
      <c r="AA2" s="1">
        <v>10</v>
      </c>
      <c r="AB2" s="1" t="s">
        <v>722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7</v>
      </c>
      <c r="AI2" s="1">
        <v>7</v>
      </c>
      <c r="AJ2" s="1">
        <v>14</v>
      </c>
      <c r="AK2" s="1">
        <v>8</v>
      </c>
      <c r="AL2" s="1">
        <v>13</v>
      </c>
      <c r="AM2" s="1">
        <v>11</v>
      </c>
      <c r="AN2" s="1">
        <v>19</v>
      </c>
      <c r="AO2" s="1">
        <v>7</v>
      </c>
      <c r="AP2" s="1">
        <v>29</v>
      </c>
      <c r="AQ2" s="1">
        <v>4</v>
      </c>
      <c r="AR2" s="1">
        <v>18</v>
      </c>
      <c r="AS2" s="1">
        <v>10</v>
      </c>
      <c r="AT2" s="1">
        <v>17</v>
      </c>
      <c r="AU2" s="1">
        <v>11</v>
      </c>
      <c r="AV2" s="1">
        <v>17</v>
      </c>
      <c r="AW2" s="1">
        <v>6</v>
      </c>
      <c r="AX2" s="1">
        <v>29</v>
      </c>
      <c r="AY2" s="1">
        <v>5</v>
      </c>
      <c r="AZ2" s="1">
        <v>15</v>
      </c>
      <c r="BA2" s="1">
        <v>10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3.8</v>
      </c>
      <c r="I3" s="1">
        <v>8.6</v>
      </c>
      <c r="J3" s="1">
        <v>0.435</v>
      </c>
      <c r="K3" s="1">
        <v>1.5</v>
      </c>
      <c r="L3" s="1">
        <v>3.5</v>
      </c>
      <c r="M3" s="1">
        <v>0.42899999999999999</v>
      </c>
      <c r="N3" s="1">
        <v>2.4</v>
      </c>
      <c r="O3" s="1">
        <v>2.9</v>
      </c>
      <c r="P3" s="1">
        <v>0.82599999999999996</v>
      </c>
      <c r="Q3" s="1">
        <v>1.3</v>
      </c>
      <c r="R3" s="1">
        <v>2.9</v>
      </c>
      <c r="S3" s="1">
        <v>4.0999999999999996</v>
      </c>
      <c r="T3" s="1">
        <v>2.5</v>
      </c>
      <c r="U3" s="1" t="s">
        <v>561</v>
      </c>
      <c r="V3" s="1">
        <v>0.6</v>
      </c>
      <c r="W3" s="1">
        <v>0.1</v>
      </c>
      <c r="X3" s="1">
        <v>0.8</v>
      </c>
      <c r="Y3" s="1">
        <v>2.1</v>
      </c>
      <c r="Z3" s="1">
        <v>2.5</v>
      </c>
      <c r="AA3" s="1">
        <v>11.4</v>
      </c>
      <c r="AB3" s="1" t="s">
        <v>560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4</v>
      </c>
      <c r="AI3" s="1">
        <v>3</v>
      </c>
      <c r="AJ3" s="1">
        <v>11</v>
      </c>
      <c r="AK3" s="1">
        <v>1</v>
      </c>
      <c r="AL3" s="1">
        <v>6</v>
      </c>
      <c r="AM3" s="1">
        <v>3</v>
      </c>
      <c r="AN3" s="1">
        <v>15</v>
      </c>
      <c r="AO3" s="1">
        <v>17</v>
      </c>
      <c r="AP3" s="1">
        <v>13</v>
      </c>
      <c r="AQ3" s="1">
        <v>8</v>
      </c>
      <c r="AR3" s="1">
        <v>11</v>
      </c>
      <c r="AS3" s="1">
        <v>6</v>
      </c>
      <c r="AT3" s="1">
        <v>2</v>
      </c>
      <c r="AU3" s="1">
        <v>14</v>
      </c>
      <c r="AV3" s="1">
        <v>7</v>
      </c>
      <c r="AW3" s="1">
        <v>25</v>
      </c>
      <c r="AX3" s="1">
        <v>28</v>
      </c>
      <c r="AY3" s="1">
        <v>15</v>
      </c>
      <c r="AZ3" s="1">
        <v>10</v>
      </c>
      <c r="BA3" s="1">
        <v>2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3.5</v>
      </c>
      <c r="I4" s="1">
        <v>8.1999999999999993</v>
      </c>
      <c r="J4" s="1">
        <v>0.42199999999999999</v>
      </c>
      <c r="K4" s="1">
        <v>1.3</v>
      </c>
      <c r="L4" s="1">
        <v>3.2</v>
      </c>
      <c r="M4" s="1">
        <v>0.4</v>
      </c>
      <c r="N4" s="1">
        <v>3.5</v>
      </c>
      <c r="O4" s="1">
        <v>4.4000000000000004</v>
      </c>
      <c r="P4" s="1">
        <v>0.81299999999999994</v>
      </c>
      <c r="Q4" s="1">
        <v>1.5</v>
      </c>
      <c r="R4" s="1">
        <v>3.2</v>
      </c>
      <c r="S4" s="1">
        <v>4.5999999999999996</v>
      </c>
      <c r="T4" s="1">
        <v>1.5</v>
      </c>
      <c r="U4" s="1" t="s">
        <v>723</v>
      </c>
      <c r="V4" s="1">
        <v>0.5</v>
      </c>
      <c r="W4" s="1">
        <v>0.6</v>
      </c>
      <c r="X4" s="1">
        <v>0.9</v>
      </c>
      <c r="Y4" s="1">
        <v>2.2999999999999998</v>
      </c>
      <c r="Z4" s="1">
        <v>2.9</v>
      </c>
      <c r="AA4" s="1">
        <v>11.7</v>
      </c>
      <c r="AB4" s="1" t="s">
        <v>666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6</v>
      </c>
      <c r="AI4" s="1">
        <v>5</v>
      </c>
      <c r="AJ4" s="1">
        <v>17</v>
      </c>
      <c r="AK4" s="1">
        <v>4</v>
      </c>
      <c r="AL4" s="1">
        <v>8</v>
      </c>
      <c r="AM4" s="1">
        <v>8</v>
      </c>
      <c r="AN4" s="1">
        <v>5</v>
      </c>
      <c r="AO4" s="1">
        <v>5</v>
      </c>
      <c r="AP4" s="1">
        <v>14</v>
      </c>
      <c r="AQ4" s="1">
        <v>3</v>
      </c>
      <c r="AR4" s="1">
        <v>6</v>
      </c>
      <c r="AS4" s="1">
        <v>3</v>
      </c>
      <c r="AT4" s="1">
        <v>9</v>
      </c>
      <c r="AU4" s="1">
        <v>20</v>
      </c>
      <c r="AV4" s="1">
        <v>12</v>
      </c>
      <c r="AW4" s="1">
        <v>4</v>
      </c>
      <c r="AX4" s="1">
        <v>30</v>
      </c>
      <c r="AY4" s="1">
        <v>17</v>
      </c>
      <c r="AZ4" s="1">
        <v>6</v>
      </c>
      <c r="BA4" s="1">
        <v>1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2.8</v>
      </c>
      <c r="I5" s="1">
        <v>5.4</v>
      </c>
      <c r="J5" s="1">
        <v>0.51</v>
      </c>
      <c r="K5" s="1">
        <v>1</v>
      </c>
      <c r="L5" s="1">
        <v>2.4</v>
      </c>
      <c r="M5" s="1">
        <v>0.40899999999999997</v>
      </c>
      <c r="N5" s="1">
        <v>2.2999999999999998</v>
      </c>
      <c r="O5" s="1">
        <v>3.6</v>
      </c>
      <c r="P5" s="1">
        <v>0.65600000000000003</v>
      </c>
      <c r="Q5" s="1">
        <v>1.1000000000000001</v>
      </c>
      <c r="R5" s="1">
        <v>1.8</v>
      </c>
      <c r="S5" s="1">
        <v>2.9</v>
      </c>
      <c r="T5" s="1">
        <v>1.4</v>
      </c>
      <c r="U5" s="1" t="s">
        <v>724</v>
      </c>
      <c r="V5" s="1">
        <v>0.1</v>
      </c>
      <c r="W5" s="1">
        <v>0.1</v>
      </c>
      <c r="X5" s="1">
        <v>0.2</v>
      </c>
      <c r="Y5" s="1">
        <v>1.8</v>
      </c>
      <c r="Z5" s="1">
        <v>2.7</v>
      </c>
      <c r="AA5" s="1">
        <v>8.9</v>
      </c>
      <c r="AB5" s="1" t="s">
        <v>713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13</v>
      </c>
      <c r="AI5" s="1">
        <v>23</v>
      </c>
      <c r="AJ5" s="1">
        <v>3</v>
      </c>
      <c r="AK5" s="1">
        <v>8</v>
      </c>
      <c r="AL5" s="1">
        <v>19</v>
      </c>
      <c r="AM5" s="1">
        <v>5</v>
      </c>
      <c r="AN5" s="1">
        <v>17</v>
      </c>
      <c r="AO5" s="1">
        <v>12</v>
      </c>
      <c r="AP5" s="1">
        <v>24</v>
      </c>
      <c r="AQ5" s="1">
        <v>10</v>
      </c>
      <c r="AR5" s="1">
        <v>27</v>
      </c>
      <c r="AS5" s="1">
        <v>24</v>
      </c>
      <c r="AT5" s="1">
        <v>12</v>
      </c>
      <c r="AU5" s="1">
        <v>6</v>
      </c>
      <c r="AV5" s="1">
        <v>30</v>
      </c>
      <c r="AW5" s="1">
        <v>27</v>
      </c>
      <c r="AX5" s="1">
        <v>12</v>
      </c>
      <c r="AY5" s="1">
        <v>7</v>
      </c>
      <c r="AZ5" s="1">
        <v>7</v>
      </c>
      <c r="BA5" s="1">
        <v>17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2</v>
      </c>
      <c r="I6" s="1">
        <v>5.6</v>
      </c>
      <c r="J6" s="1">
        <v>0.35599999999999998</v>
      </c>
      <c r="K6" s="1">
        <v>1</v>
      </c>
      <c r="L6" s="1">
        <v>3.1</v>
      </c>
      <c r="M6" s="1">
        <v>0.32</v>
      </c>
      <c r="N6" s="1">
        <v>2.6</v>
      </c>
      <c r="O6" s="1">
        <v>3.1</v>
      </c>
      <c r="P6" s="1">
        <v>0.84</v>
      </c>
      <c r="Q6" s="1">
        <v>0.9</v>
      </c>
      <c r="R6" s="1">
        <v>2</v>
      </c>
      <c r="S6" s="1">
        <v>2.9</v>
      </c>
      <c r="T6" s="1">
        <v>0.6</v>
      </c>
      <c r="U6" s="1" t="s">
        <v>724</v>
      </c>
      <c r="V6" s="1">
        <v>0.5</v>
      </c>
      <c r="W6" s="1">
        <v>0</v>
      </c>
      <c r="X6" s="1">
        <v>0.4</v>
      </c>
      <c r="Y6" s="1">
        <v>2.6</v>
      </c>
      <c r="Z6" s="1">
        <v>2.2999999999999998</v>
      </c>
      <c r="AA6" s="1">
        <v>7.6</v>
      </c>
      <c r="AB6" s="1" t="s">
        <v>481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23</v>
      </c>
      <c r="AI6" s="1">
        <v>21</v>
      </c>
      <c r="AJ6" s="1">
        <v>27</v>
      </c>
      <c r="AK6" s="1">
        <v>8</v>
      </c>
      <c r="AL6" s="1">
        <v>9</v>
      </c>
      <c r="AM6" s="1">
        <v>17</v>
      </c>
      <c r="AN6" s="1">
        <v>11</v>
      </c>
      <c r="AO6" s="1">
        <v>14</v>
      </c>
      <c r="AP6" s="1">
        <v>10</v>
      </c>
      <c r="AQ6" s="1">
        <v>16</v>
      </c>
      <c r="AR6" s="1">
        <v>25</v>
      </c>
      <c r="AS6" s="1">
        <v>25</v>
      </c>
      <c r="AT6" s="1">
        <v>28</v>
      </c>
      <c r="AU6" s="1">
        <v>8</v>
      </c>
      <c r="AV6" s="1">
        <v>13</v>
      </c>
      <c r="AW6" s="1">
        <v>28</v>
      </c>
      <c r="AX6" s="1">
        <v>16</v>
      </c>
      <c r="AY6" s="1">
        <v>21</v>
      </c>
      <c r="AZ6" s="1">
        <v>14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2</v>
      </c>
      <c r="I7" s="1">
        <v>6</v>
      </c>
      <c r="J7" s="1">
        <v>0.33300000000000002</v>
      </c>
      <c r="K7" s="1">
        <v>0</v>
      </c>
      <c r="L7" s="1">
        <v>1.7</v>
      </c>
      <c r="M7" s="1">
        <v>0</v>
      </c>
      <c r="N7" s="1">
        <v>0.7</v>
      </c>
      <c r="O7" s="1">
        <v>1</v>
      </c>
      <c r="P7" s="1">
        <v>0.66700000000000004</v>
      </c>
      <c r="Q7" s="1">
        <v>1.3</v>
      </c>
      <c r="R7" s="1">
        <v>2.2999999999999998</v>
      </c>
      <c r="S7" s="1">
        <v>3.7</v>
      </c>
      <c r="T7" s="1">
        <v>1</v>
      </c>
      <c r="U7" s="1" t="s">
        <v>725</v>
      </c>
      <c r="V7" s="1">
        <v>0.7</v>
      </c>
      <c r="W7" s="1">
        <v>1</v>
      </c>
      <c r="X7" s="1">
        <v>0.3</v>
      </c>
      <c r="Y7" s="1">
        <v>1.3</v>
      </c>
      <c r="Z7" s="1">
        <v>2</v>
      </c>
      <c r="AA7" s="1">
        <v>4.7</v>
      </c>
      <c r="AB7" s="1" t="s">
        <v>726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23</v>
      </c>
      <c r="AI7" s="1">
        <v>16</v>
      </c>
      <c r="AJ7" s="1">
        <v>29</v>
      </c>
      <c r="AK7" s="1">
        <v>30</v>
      </c>
      <c r="AL7" s="1">
        <v>28</v>
      </c>
      <c r="AM7" s="1">
        <v>30</v>
      </c>
      <c r="AN7" s="1">
        <v>29</v>
      </c>
      <c r="AO7" s="1">
        <v>29</v>
      </c>
      <c r="AP7" s="1">
        <v>22</v>
      </c>
      <c r="AQ7" s="1">
        <v>6</v>
      </c>
      <c r="AR7" s="1">
        <v>21</v>
      </c>
      <c r="AS7" s="1">
        <v>13</v>
      </c>
      <c r="AT7" s="1">
        <v>22</v>
      </c>
      <c r="AU7" s="1">
        <v>30</v>
      </c>
      <c r="AV7" s="1">
        <v>5</v>
      </c>
      <c r="AW7" s="1">
        <v>1</v>
      </c>
      <c r="AX7" s="1">
        <v>15</v>
      </c>
      <c r="AY7" s="1">
        <v>3</v>
      </c>
      <c r="AZ7" s="1">
        <v>18</v>
      </c>
      <c r="BA7" s="1">
        <v>30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2.4</v>
      </c>
      <c r="I8" s="1">
        <v>6.4</v>
      </c>
      <c r="J8" s="1">
        <v>0.375</v>
      </c>
      <c r="K8" s="1">
        <v>0.5</v>
      </c>
      <c r="L8" s="1">
        <v>3.1</v>
      </c>
      <c r="M8" s="1">
        <v>0.161</v>
      </c>
      <c r="N8" s="1">
        <v>2.6</v>
      </c>
      <c r="O8" s="1">
        <v>4</v>
      </c>
      <c r="P8" s="1">
        <v>0.65</v>
      </c>
      <c r="Q8" s="1">
        <v>0.8</v>
      </c>
      <c r="R8" s="1">
        <v>2.9</v>
      </c>
      <c r="S8" s="1">
        <v>3.7</v>
      </c>
      <c r="T8" s="1">
        <v>1</v>
      </c>
      <c r="U8" s="1" t="s">
        <v>713</v>
      </c>
      <c r="V8" s="1">
        <v>0.2</v>
      </c>
      <c r="W8" s="1">
        <v>0.3</v>
      </c>
      <c r="X8" s="1">
        <v>0.5</v>
      </c>
      <c r="Y8" s="1">
        <v>1.8</v>
      </c>
      <c r="Z8" s="1">
        <v>3</v>
      </c>
      <c r="AA8" s="1">
        <v>7.9</v>
      </c>
      <c r="AB8" s="1" t="s">
        <v>727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19</v>
      </c>
      <c r="AI8" s="1">
        <v>15</v>
      </c>
      <c r="AJ8" s="1">
        <v>23</v>
      </c>
      <c r="AK8" s="1">
        <v>25</v>
      </c>
      <c r="AL8" s="1">
        <v>10</v>
      </c>
      <c r="AM8" s="1">
        <v>28</v>
      </c>
      <c r="AN8" s="1">
        <v>12</v>
      </c>
      <c r="AO8" s="1">
        <v>7</v>
      </c>
      <c r="AP8" s="1">
        <v>25</v>
      </c>
      <c r="AQ8" s="1">
        <v>19</v>
      </c>
      <c r="AR8" s="1">
        <v>10</v>
      </c>
      <c r="AS8" s="1">
        <v>12</v>
      </c>
      <c r="AT8" s="1">
        <v>22</v>
      </c>
      <c r="AU8" s="1">
        <v>22</v>
      </c>
      <c r="AV8" s="1">
        <v>25</v>
      </c>
      <c r="AW8" s="1">
        <v>19</v>
      </c>
      <c r="AX8" s="1">
        <v>19</v>
      </c>
      <c r="AY8" s="1">
        <v>8</v>
      </c>
      <c r="AZ8" s="1">
        <v>5</v>
      </c>
      <c r="BA8" s="1">
        <v>22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3.3</v>
      </c>
      <c r="I9" s="1">
        <v>7.7</v>
      </c>
      <c r="J9" s="1">
        <v>0.435</v>
      </c>
      <c r="K9" s="1">
        <v>1</v>
      </c>
      <c r="L9" s="1">
        <v>2.4</v>
      </c>
      <c r="M9" s="1">
        <v>0.40899999999999997</v>
      </c>
      <c r="N9" s="1">
        <v>2.9</v>
      </c>
      <c r="O9" s="1">
        <v>3.7</v>
      </c>
      <c r="P9" s="1">
        <v>0.78800000000000003</v>
      </c>
      <c r="Q9" s="1">
        <v>1.7</v>
      </c>
      <c r="R9" s="1">
        <v>2.6</v>
      </c>
      <c r="S9" s="1">
        <v>4.2</v>
      </c>
      <c r="T9" s="1">
        <v>1.9</v>
      </c>
      <c r="U9" s="1" t="s">
        <v>711</v>
      </c>
      <c r="V9" s="1">
        <v>0.8</v>
      </c>
      <c r="W9" s="1">
        <v>0.3</v>
      </c>
      <c r="X9" s="1">
        <v>0.6</v>
      </c>
      <c r="Y9" s="1">
        <v>2.1</v>
      </c>
      <c r="Z9" s="1">
        <v>3.2</v>
      </c>
      <c r="AA9" s="1">
        <v>10.6</v>
      </c>
      <c r="AB9" s="1" t="s">
        <v>713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8</v>
      </c>
      <c r="AI9" s="1">
        <v>8</v>
      </c>
      <c r="AJ9" s="1">
        <v>11</v>
      </c>
      <c r="AK9" s="1">
        <v>8</v>
      </c>
      <c r="AL9" s="1">
        <v>19</v>
      </c>
      <c r="AM9" s="1">
        <v>5</v>
      </c>
      <c r="AN9" s="1">
        <v>9</v>
      </c>
      <c r="AO9" s="1">
        <v>10</v>
      </c>
      <c r="AP9" s="1">
        <v>17</v>
      </c>
      <c r="AQ9" s="1">
        <v>1</v>
      </c>
      <c r="AR9" s="1">
        <v>16</v>
      </c>
      <c r="AS9" s="1">
        <v>5</v>
      </c>
      <c r="AT9" s="1">
        <v>5</v>
      </c>
      <c r="AU9" s="1">
        <v>24</v>
      </c>
      <c r="AV9" s="1">
        <v>4</v>
      </c>
      <c r="AW9" s="1">
        <v>16</v>
      </c>
      <c r="AX9" s="1">
        <v>22</v>
      </c>
      <c r="AY9" s="1">
        <v>14</v>
      </c>
      <c r="AZ9" s="1">
        <v>2</v>
      </c>
      <c r="BA9" s="1">
        <v>6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</v>
      </c>
      <c r="I10" s="1">
        <v>5.4</v>
      </c>
      <c r="J10" s="1">
        <v>0.36799999999999999</v>
      </c>
      <c r="K10" s="1">
        <v>0.7</v>
      </c>
      <c r="L10" s="1">
        <v>2</v>
      </c>
      <c r="M10" s="1">
        <v>0.35699999999999998</v>
      </c>
      <c r="N10" s="1">
        <v>1.7</v>
      </c>
      <c r="O10" s="1">
        <v>2</v>
      </c>
      <c r="P10" s="1">
        <v>0.85699999999999998</v>
      </c>
      <c r="Q10" s="1">
        <v>0.4</v>
      </c>
      <c r="R10" s="1">
        <v>2.9</v>
      </c>
      <c r="S10" s="1">
        <v>3.3</v>
      </c>
      <c r="T10" s="1">
        <v>1.1000000000000001</v>
      </c>
      <c r="U10" s="1" t="s">
        <v>561</v>
      </c>
      <c r="V10" s="1">
        <v>0.1</v>
      </c>
      <c r="W10" s="1">
        <v>0.3</v>
      </c>
      <c r="X10" s="1">
        <v>0.1</v>
      </c>
      <c r="Y10" s="1">
        <v>1.3</v>
      </c>
      <c r="Z10" s="1">
        <v>1.7</v>
      </c>
      <c r="AA10" s="1">
        <v>6.4</v>
      </c>
      <c r="AB10" s="1" t="s">
        <v>520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23</v>
      </c>
      <c r="AI10" s="1">
        <v>24</v>
      </c>
      <c r="AJ10" s="1">
        <v>24</v>
      </c>
      <c r="AK10" s="1">
        <v>19</v>
      </c>
      <c r="AL10" s="1">
        <v>25</v>
      </c>
      <c r="AM10" s="1">
        <v>11</v>
      </c>
      <c r="AN10" s="1">
        <v>21</v>
      </c>
      <c r="AO10" s="1">
        <v>21</v>
      </c>
      <c r="AP10" s="1">
        <v>7</v>
      </c>
      <c r="AQ10" s="1">
        <v>27</v>
      </c>
      <c r="AR10" s="1">
        <v>12</v>
      </c>
      <c r="AS10" s="1">
        <v>21</v>
      </c>
      <c r="AT10" s="1">
        <v>19</v>
      </c>
      <c r="AU10" s="1">
        <v>13</v>
      </c>
      <c r="AV10" s="1">
        <v>29</v>
      </c>
      <c r="AW10" s="1">
        <v>20</v>
      </c>
      <c r="AX10" s="1">
        <v>6</v>
      </c>
      <c r="AY10" s="1">
        <v>2</v>
      </c>
      <c r="AZ10" s="1">
        <v>25</v>
      </c>
      <c r="BA10" s="1">
        <v>25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2.8</v>
      </c>
      <c r="I11" s="1">
        <v>6.6</v>
      </c>
      <c r="J11" s="1">
        <v>0.42399999999999999</v>
      </c>
      <c r="K11" s="1">
        <v>1.4</v>
      </c>
      <c r="L11" s="1">
        <v>4</v>
      </c>
      <c r="M11" s="1">
        <v>0.35</v>
      </c>
      <c r="N11" s="1">
        <v>1</v>
      </c>
      <c r="O11" s="1">
        <v>1.4</v>
      </c>
      <c r="P11" s="1">
        <v>0.71399999999999997</v>
      </c>
      <c r="Q11" s="1">
        <v>1</v>
      </c>
      <c r="R11" s="1">
        <v>2.2000000000000002</v>
      </c>
      <c r="S11" s="1">
        <v>3.2</v>
      </c>
      <c r="T11" s="1">
        <v>0.8</v>
      </c>
      <c r="U11" s="1" t="s">
        <v>728</v>
      </c>
      <c r="V11" s="1">
        <v>0.2</v>
      </c>
      <c r="W11" s="1">
        <v>0.6</v>
      </c>
      <c r="X11" s="1">
        <v>0.2</v>
      </c>
      <c r="Y11" s="1">
        <v>3</v>
      </c>
      <c r="Z11" s="1">
        <v>1</v>
      </c>
      <c r="AA11" s="1">
        <v>8</v>
      </c>
      <c r="AB11" s="1" t="s">
        <v>714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12</v>
      </c>
      <c r="AI11" s="1">
        <v>12</v>
      </c>
      <c r="AJ11" s="1">
        <v>15</v>
      </c>
      <c r="AK11" s="1">
        <v>2</v>
      </c>
      <c r="AL11" s="1">
        <v>2</v>
      </c>
      <c r="AM11" s="1">
        <v>13</v>
      </c>
      <c r="AN11" s="1">
        <v>26</v>
      </c>
      <c r="AO11" s="1">
        <v>28</v>
      </c>
      <c r="AP11" s="1">
        <v>19</v>
      </c>
      <c r="AQ11" s="1">
        <v>11</v>
      </c>
      <c r="AR11" s="1">
        <v>24</v>
      </c>
      <c r="AS11" s="1">
        <v>23</v>
      </c>
      <c r="AT11" s="1">
        <v>27</v>
      </c>
      <c r="AU11" s="1">
        <v>28</v>
      </c>
      <c r="AV11" s="1">
        <v>25</v>
      </c>
      <c r="AW11" s="1">
        <v>6</v>
      </c>
      <c r="AX11" s="1">
        <v>9</v>
      </c>
      <c r="AY11" s="1">
        <v>26</v>
      </c>
      <c r="AZ11" s="1">
        <v>30</v>
      </c>
      <c r="BA11" s="1">
        <v>21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1.8</v>
      </c>
      <c r="I12" s="1">
        <v>5.2</v>
      </c>
      <c r="J12" s="1">
        <v>0.35499999999999998</v>
      </c>
      <c r="K12" s="1">
        <v>0.8</v>
      </c>
      <c r="L12" s="1">
        <v>2.5</v>
      </c>
      <c r="M12" s="1">
        <v>0.33300000000000002</v>
      </c>
      <c r="N12" s="1">
        <v>4.3</v>
      </c>
      <c r="O12" s="1">
        <v>4.8</v>
      </c>
      <c r="P12" s="1">
        <v>0.89700000000000002</v>
      </c>
      <c r="Q12" s="1">
        <v>0.8</v>
      </c>
      <c r="R12" s="1">
        <v>2.8</v>
      </c>
      <c r="S12" s="1">
        <v>3.7</v>
      </c>
      <c r="T12" s="1">
        <v>0.5</v>
      </c>
      <c r="U12" s="1" t="s">
        <v>700</v>
      </c>
      <c r="V12" s="1">
        <v>0.3</v>
      </c>
      <c r="W12" s="1">
        <v>0</v>
      </c>
      <c r="X12" s="1">
        <v>0.2</v>
      </c>
      <c r="Y12" s="1">
        <v>1</v>
      </c>
      <c r="Z12" s="1">
        <v>2.2999999999999998</v>
      </c>
      <c r="AA12" s="1">
        <v>8.8000000000000007</v>
      </c>
      <c r="AB12" s="1" t="s">
        <v>571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28</v>
      </c>
      <c r="AI12" s="1">
        <v>28</v>
      </c>
      <c r="AJ12" s="1">
        <v>28</v>
      </c>
      <c r="AK12" s="1">
        <v>18</v>
      </c>
      <c r="AL12" s="1">
        <v>16</v>
      </c>
      <c r="AM12" s="1">
        <v>15</v>
      </c>
      <c r="AN12" s="1">
        <v>3</v>
      </c>
      <c r="AO12" s="1">
        <v>3</v>
      </c>
      <c r="AP12" s="1">
        <v>2</v>
      </c>
      <c r="AQ12" s="1">
        <v>17</v>
      </c>
      <c r="AR12" s="1">
        <v>13</v>
      </c>
      <c r="AS12" s="1">
        <v>13</v>
      </c>
      <c r="AT12" s="1">
        <v>29</v>
      </c>
      <c r="AU12" s="1">
        <v>3</v>
      </c>
      <c r="AV12" s="1">
        <v>21</v>
      </c>
      <c r="AW12" s="1">
        <v>28</v>
      </c>
      <c r="AX12" s="1">
        <v>7</v>
      </c>
      <c r="AY12" s="1">
        <v>1</v>
      </c>
      <c r="AZ12" s="1">
        <v>11</v>
      </c>
      <c r="BA12" s="1">
        <v>18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4.7</v>
      </c>
      <c r="I13" s="1">
        <v>11.3</v>
      </c>
      <c r="J13" s="1">
        <v>0.41199999999999998</v>
      </c>
      <c r="K13" s="1">
        <v>1</v>
      </c>
      <c r="L13" s="1">
        <v>4.3</v>
      </c>
      <c r="M13" s="1">
        <v>0.23100000000000001</v>
      </c>
      <c r="N13" s="1">
        <v>0.7</v>
      </c>
      <c r="O13" s="1">
        <v>1</v>
      </c>
      <c r="P13" s="1">
        <v>0.66700000000000004</v>
      </c>
      <c r="Q13" s="1">
        <v>1.7</v>
      </c>
      <c r="R13" s="1">
        <v>4.3</v>
      </c>
      <c r="S13" s="1">
        <v>6</v>
      </c>
      <c r="T13" s="1">
        <v>2.2999999999999998</v>
      </c>
      <c r="U13" s="1" t="s">
        <v>729</v>
      </c>
      <c r="V13" s="1">
        <v>0.7</v>
      </c>
      <c r="W13" s="1">
        <v>0.3</v>
      </c>
      <c r="X13" s="1">
        <v>0.7</v>
      </c>
      <c r="Y13" s="1">
        <v>5</v>
      </c>
      <c r="Z13" s="1">
        <v>2</v>
      </c>
      <c r="AA13" s="1">
        <v>11</v>
      </c>
      <c r="AB13" s="1" t="s">
        <v>730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1</v>
      </c>
      <c r="AI13" s="1">
        <v>1</v>
      </c>
      <c r="AJ13" s="1">
        <v>19</v>
      </c>
      <c r="AK13" s="1">
        <v>8</v>
      </c>
      <c r="AL13" s="1">
        <v>1</v>
      </c>
      <c r="AM13" s="1">
        <v>26</v>
      </c>
      <c r="AN13" s="1">
        <v>29</v>
      </c>
      <c r="AO13" s="1">
        <v>29</v>
      </c>
      <c r="AP13" s="1">
        <v>22</v>
      </c>
      <c r="AQ13" s="1">
        <v>1</v>
      </c>
      <c r="AR13" s="1">
        <v>1</v>
      </c>
      <c r="AS13" s="1">
        <v>1</v>
      </c>
      <c r="AT13" s="1">
        <v>3</v>
      </c>
      <c r="AU13" s="1">
        <v>15</v>
      </c>
      <c r="AV13" s="1">
        <v>5</v>
      </c>
      <c r="AW13" s="1">
        <v>16</v>
      </c>
      <c r="AX13" s="1">
        <v>25</v>
      </c>
      <c r="AY13" s="1">
        <v>30</v>
      </c>
      <c r="AZ13" s="1">
        <v>18</v>
      </c>
      <c r="BA13" s="1">
        <v>4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3.1</v>
      </c>
      <c r="I14" s="1">
        <v>6.8</v>
      </c>
      <c r="J14" s="1">
        <v>0.45900000000000002</v>
      </c>
      <c r="K14" s="1">
        <v>1.1000000000000001</v>
      </c>
      <c r="L14" s="1">
        <v>3</v>
      </c>
      <c r="M14" s="1">
        <v>0.37</v>
      </c>
      <c r="N14" s="1">
        <v>1.7</v>
      </c>
      <c r="O14" s="1">
        <v>2</v>
      </c>
      <c r="P14" s="1">
        <v>0.83299999999999996</v>
      </c>
      <c r="Q14" s="1">
        <v>1.2</v>
      </c>
      <c r="R14" s="1">
        <v>2.6</v>
      </c>
      <c r="S14" s="1">
        <v>3.8</v>
      </c>
      <c r="T14" s="1">
        <v>1.7</v>
      </c>
      <c r="U14" s="1" t="s">
        <v>712</v>
      </c>
      <c r="V14" s="1">
        <v>0.6</v>
      </c>
      <c r="W14" s="1">
        <v>0.3</v>
      </c>
      <c r="X14" s="1">
        <v>0.2</v>
      </c>
      <c r="Y14" s="1">
        <v>2.6</v>
      </c>
      <c r="Z14" s="1">
        <v>1.6</v>
      </c>
      <c r="AA14" s="1">
        <v>9</v>
      </c>
      <c r="AB14" s="1" t="s">
        <v>716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10</v>
      </c>
      <c r="AI14" s="1">
        <v>11</v>
      </c>
      <c r="AJ14" s="1">
        <v>6</v>
      </c>
      <c r="AK14" s="1">
        <v>7</v>
      </c>
      <c r="AL14" s="1">
        <v>11</v>
      </c>
      <c r="AM14" s="1">
        <v>10</v>
      </c>
      <c r="AN14" s="1">
        <v>23</v>
      </c>
      <c r="AO14" s="1">
        <v>21</v>
      </c>
      <c r="AP14" s="1">
        <v>11</v>
      </c>
      <c r="AQ14" s="1">
        <v>9</v>
      </c>
      <c r="AR14" s="1">
        <v>16</v>
      </c>
      <c r="AS14" s="1">
        <v>11</v>
      </c>
      <c r="AT14" s="1">
        <v>6</v>
      </c>
      <c r="AU14" s="1">
        <v>18</v>
      </c>
      <c r="AV14" s="1">
        <v>10</v>
      </c>
      <c r="AW14" s="1">
        <v>16</v>
      </c>
      <c r="AX14" s="1">
        <v>12</v>
      </c>
      <c r="AY14" s="1">
        <v>19</v>
      </c>
      <c r="AZ14" s="1">
        <v>26</v>
      </c>
      <c r="BA14" s="1">
        <v>15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4</v>
      </c>
      <c r="I15" s="1">
        <v>8.1999999999999993</v>
      </c>
      <c r="J15" s="1">
        <v>0.49</v>
      </c>
      <c r="K15" s="1">
        <v>1.3</v>
      </c>
      <c r="L15" s="1">
        <v>3.5</v>
      </c>
      <c r="M15" s="1">
        <v>0.38100000000000001</v>
      </c>
      <c r="N15" s="1">
        <v>0.8</v>
      </c>
      <c r="O15" s="1">
        <v>1.5</v>
      </c>
      <c r="P15" s="1">
        <v>0.55600000000000005</v>
      </c>
      <c r="Q15" s="1">
        <v>0.8</v>
      </c>
      <c r="R15" s="1">
        <v>2.8</v>
      </c>
      <c r="S15" s="1">
        <v>3.7</v>
      </c>
      <c r="T15" s="1">
        <v>2.2000000000000002</v>
      </c>
      <c r="U15" s="1" t="s">
        <v>700</v>
      </c>
      <c r="V15" s="1">
        <v>1</v>
      </c>
      <c r="W15" s="1">
        <v>0.8</v>
      </c>
      <c r="X15" s="1">
        <v>0</v>
      </c>
      <c r="Y15" s="1">
        <v>2.5</v>
      </c>
      <c r="Z15" s="1">
        <v>1.2</v>
      </c>
      <c r="AA15" s="1">
        <v>10.199999999999999</v>
      </c>
      <c r="AB15" s="1" t="s">
        <v>560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6</v>
      </c>
      <c r="AJ15" s="1">
        <v>4</v>
      </c>
      <c r="AK15" s="1">
        <v>3</v>
      </c>
      <c r="AL15" s="1">
        <v>6</v>
      </c>
      <c r="AM15" s="1">
        <v>9</v>
      </c>
      <c r="AN15" s="1">
        <v>28</v>
      </c>
      <c r="AO15" s="1">
        <v>27</v>
      </c>
      <c r="AP15" s="1">
        <v>28</v>
      </c>
      <c r="AQ15" s="1">
        <v>17</v>
      </c>
      <c r="AR15" s="1">
        <v>13</v>
      </c>
      <c r="AS15" s="1">
        <v>13</v>
      </c>
      <c r="AT15" s="1">
        <v>4</v>
      </c>
      <c r="AU15" s="1">
        <v>3</v>
      </c>
      <c r="AV15" s="1">
        <v>2</v>
      </c>
      <c r="AW15" s="1">
        <v>3</v>
      </c>
      <c r="AX15" s="1">
        <v>1</v>
      </c>
      <c r="AY15" s="1">
        <v>18</v>
      </c>
      <c r="AZ15" s="1">
        <v>29</v>
      </c>
      <c r="BA15" s="1">
        <v>8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4.2</v>
      </c>
      <c r="I16" s="1">
        <v>9.4</v>
      </c>
      <c r="J16" s="1">
        <v>0.44700000000000001</v>
      </c>
      <c r="K16" s="1">
        <v>1</v>
      </c>
      <c r="L16" s="1">
        <v>3.6</v>
      </c>
      <c r="M16" s="1">
        <v>0.27800000000000002</v>
      </c>
      <c r="N16" s="1">
        <v>1.4</v>
      </c>
      <c r="O16" s="1">
        <v>2</v>
      </c>
      <c r="P16" s="1">
        <v>0.7</v>
      </c>
      <c r="Q16" s="1">
        <v>1.4</v>
      </c>
      <c r="R16" s="1">
        <v>4</v>
      </c>
      <c r="S16" s="1">
        <v>5.4</v>
      </c>
      <c r="T16" s="1">
        <v>2.8</v>
      </c>
      <c r="U16" s="1" t="s">
        <v>722</v>
      </c>
      <c r="V16" s="1">
        <v>0.6</v>
      </c>
      <c r="W16" s="1">
        <v>1</v>
      </c>
      <c r="X16" s="1">
        <v>0.4</v>
      </c>
      <c r="Y16" s="1">
        <v>2.8</v>
      </c>
      <c r="Z16" s="1">
        <v>2</v>
      </c>
      <c r="AA16" s="1">
        <v>10.8</v>
      </c>
      <c r="AB16" s="1" t="s">
        <v>731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</v>
      </c>
      <c r="AI16" s="1">
        <v>2</v>
      </c>
      <c r="AJ16" s="1">
        <v>8</v>
      </c>
      <c r="AK16" s="1">
        <v>8</v>
      </c>
      <c r="AL16" s="1">
        <v>5</v>
      </c>
      <c r="AM16" s="1">
        <v>21</v>
      </c>
      <c r="AN16" s="1">
        <v>24</v>
      </c>
      <c r="AO16" s="1">
        <v>21</v>
      </c>
      <c r="AP16" s="1">
        <v>20</v>
      </c>
      <c r="AQ16" s="1">
        <v>4</v>
      </c>
      <c r="AR16" s="1">
        <v>2</v>
      </c>
      <c r="AS16" s="1">
        <v>2</v>
      </c>
      <c r="AT16" s="1">
        <v>1</v>
      </c>
      <c r="AU16" s="1">
        <v>29</v>
      </c>
      <c r="AV16" s="1">
        <v>9</v>
      </c>
      <c r="AW16" s="1">
        <v>1</v>
      </c>
      <c r="AX16" s="1">
        <v>17</v>
      </c>
      <c r="AY16" s="1">
        <v>24</v>
      </c>
      <c r="AZ16" s="1">
        <v>18</v>
      </c>
      <c r="BA16" s="1">
        <v>5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718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565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29</v>
      </c>
      <c r="AI17" s="1">
        <v>9</v>
      </c>
      <c r="AJ17" s="1">
        <v>30</v>
      </c>
      <c r="AK17" s="1">
        <v>25</v>
      </c>
      <c r="AL17" s="1">
        <v>2</v>
      </c>
      <c r="AM17" s="1">
        <v>29</v>
      </c>
      <c r="AN17" s="1">
        <v>1</v>
      </c>
      <c r="AO17" s="1">
        <v>1</v>
      </c>
      <c r="AP17" s="1">
        <v>27</v>
      </c>
      <c r="AQ17" s="1">
        <v>30</v>
      </c>
      <c r="AR17" s="1">
        <v>4</v>
      </c>
      <c r="AS17" s="1">
        <v>18</v>
      </c>
      <c r="AT17" s="1">
        <v>29</v>
      </c>
      <c r="AU17" s="1">
        <v>25</v>
      </c>
      <c r="AV17" s="1">
        <v>13</v>
      </c>
      <c r="AW17" s="1">
        <v>10</v>
      </c>
      <c r="AX17" s="1">
        <v>19</v>
      </c>
      <c r="AY17" s="1">
        <v>26</v>
      </c>
      <c r="AZ17" s="1">
        <v>1</v>
      </c>
      <c r="BA17" s="1">
        <v>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2.8</v>
      </c>
      <c r="I18" s="1">
        <v>6</v>
      </c>
      <c r="J18" s="1">
        <v>0.45800000000000002</v>
      </c>
      <c r="K18" s="1">
        <v>0.6</v>
      </c>
      <c r="L18" s="1">
        <v>1.5</v>
      </c>
      <c r="M18" s="1">
        <v>0.41699999999999998</v>
      </c>
      <c r="N18" s="1">
        <v>3</v>
      </c>
      <c r="O18" s="1">
        <v>3.8</v>
      </c>
      <c r="P18" s="1">
        <v>0.8</v>
      </c>
      <c r="Q18" s="1">
        <v>1</v>
      </c>
      <c r="R18" s="1">
        <v>2.4</v>
      </c>
      <c r="S18" s="1">
        <v>3.4</v>
      </c>
      <c r="T18" s="1">
        <v>1.1000000000000001</v>
      </c>
      <c r="U18" s="1" t="s">
        <v>718</v>
      </c>
      <c r="V18" s="1">
        <v>0.5</v>
      </c>
      <c r="W18" s="1">
        <v>0.6</v>
      </c>
      <c r="X18" s="1">
        <v>0.1</v>
      </c>
      <c r="Y18" s="1">
        <v>2.8</v>
      </c>
      <c r="Z18" s="1">
        <v>2.6</v>
      </c>
      <c r="AA18" s="1">
        <v>9.1</v>
      </c>
      <c r="AB18" s="1" t="s">
        <v>717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14</v>
      </c>
      <c r="AI18" s="1">
        <v>16</v>
      </c>
      <c r="AJ18" s="1">
        <v>7</v>
      </c>
      <c r="AK18" s="1">
        <v>21</v>
      </c>
      <c r="AL18" s="1">
        <v>29</v>
      </c>
      <c r="AM18" s="1">
        <v>4</v>
      </c>
      <c r="AN18" s="1">
        <v>7</v>
      </c>
      <c r="AO18" s="1">
        <v>9</v>
      </c>
      <c r="AP18" s="1">
        <v>15</v>
      </c>
      <c r="AQ18" s="1">
        <v>11</v>
      </c>
      <c r="AR18" s="1">
        <v>20</v>
      </c>
      <c r="AS18" s="1">
        <v>19</v>
      </c>
      <c r="AT18" s="1">
        <v>20</v>
      </c>
      <c r="AU18" s="1">
        <v>25</v>
      </c>
      <c r="AV18" s="1">
        <v>13</v>
      </c>
      <c r="AW18" s="1">
        <v>5</v>
      </c>
      <c r="AX18" s="1">
        <v>4</v>
      </c>
      <c r="AY18" s="1">
        <v>23</v>
      </c>
      <c r="AZ18" s="1">
        <v>8</v>
      </c>
      <c r="BA18" s="1">
        <v>14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3.7</v>
      </c>
      <c r="I19" s="1">
        <v>8.6</v>
      </c>
      <c r="J19" s="1">
        <v>0.433</v>
      </c>
      <c r="K19" s="1">
        <v>1.1000000000000001</v>
      </c>
      <c r="L19" s="1">
        <v>4</v>
      </c>
      <c r="M19" s="1">
        <v>0.28599999999999998</v>
      </c>
      <c r="N19" s="1">
        <v>2.6</v>
      </c>
      <c r="O19" s="1">
        <v>3</v>
      </c>
      <c r="P19" s="1">
        <v>0.85699999999999998</v>
      </c>
      <c r="Q19" s="1">
        <v>1.3</v>
      </c>
      <c r="R19" s="1">
        <v>3.1</v>
      </c>
      <c r="S19" s="1">
        <v>4.4000000000000004</v>
      </c>
      <c r="T19" s="1">
        <v>1.6</v>
      </c>
      <c r="U19" s="1" t="s">
        <v>732</v>
      </c>
      <c r="V19" s="1">
        <v>1.3</v>
      </c>
      <c r="W19" s="1">
        <v>0.4</v>
      </c>
      <c r="X19" s="1">
        <v>0.3</v>
      </c>
      <c r="Y19" s="1">
        <v>2</v>
      </c>
      <c r="Z19" s="1">
        <v>2</v>
      </c>
      <c r="AA19" s="1">
        <v>11.1</v>
      </c>
      <c r="AB19" s="1" t="s">
        <v>733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5</v>
      </c>
      <c r="AI19" s="1">
        <v>4</v>
      </c>
      <c r="AJ19" s="1">
        <v>13</v>
      </c>
      <c r="AK19" s="1">
        <v>6</v>
      </c>
      <c r="AL19" s="1">
        <v>2</v>
      </c>
      <c r="AM19" s="1">
        <v>19</v>
      </c>
      <c r="AN19" s="1">
        <v>13</v>
      </c>
      <c r="AO19" s="1">
        <v>15</v>
      </c>
      <c r="AP19" s="1">
        <v>7</v>
      </c>
      <c r="AQ19" s="1">
        <v>7</v>
      </c>
      <c r="AR19" s="1">
        <v>7</v>
      </c>
      <c r="AS19" s="1">
        <v>4</v>
      </c>
      <c r="AT19" s="1">
        <v>8</v>
      </c>
      <c r="AU19" s="1">
        <v>1</v>
      </c>
      <c r="AV19" s="1">
        <v>1</v>
      </c>
      <c r="AW19" s="1">
        <v>13</v>
      </c>
      <c r="AX19" s="1">
        <v>14</v>
      </c>
      <c r="AY19" s="1">
        <v>12</v>
      </c>
      <c r="AZ19" s="1">
        <v>18</v>
      </c>
      <c r="BA19" s="1">
        <v>3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2.1</v>
      </c>
      <c r="I20" s="1">
        <v>5.9</v>
      </c>
      <c r="J20" s="1">
        <v>0.35799999999999998</v>
      </c>
      <c r="K20" s="1">
        <v>0.9</v>
      </c>
      <c r="L20" s="1">
        <v>2.6</v>
      </c>
      <c r="M20" s="1">
        <v>0.34799999999999998</v>
      </c>
      <c r="N20" s="1">
        <v>0.9</v>
      </c>
      <c r="O20" s="1">
        <v>1.7</v>
      </c>
      <c r="P20" s="1">
        <v>0.53300000000000003</v>
      </c>
      <c r="Q20" s="1">
        <v>0.9</v>
      </c>
      <c r="R20" s="1">
        <v>2.7</v>
      </c>
      <c r="S20" s="1">
        <v>3.6</v>
      </c>
      <c r="T20" s="1">
        <v>1.1000000000000001</v>
      </c>
      <c r="U20" s="1" t="s">
        <v>724</v>
      </c>
      <c r="V20" s="1">
        <v>0.6</v>
      </c>
      <c r="W20" s="1">
        <v>0.6</v>
      </c>
      <c r="X20" s="1">
        <v>0.1</v>
      </c>
      <c r="Y20" s="1">
        <v>2.2000000000000002</v>
      </c>
      <c r="Z20" s="1">
        <v>1.2</v>
      </c>
      <c r="AA20" s="1">
        <v>6</v>
      </c>
      <c r="AB20" s="1" t="s">
        <v>563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22</v>
      </c>
      <c r="AI20" s="1">
        <v>19</v>
      </c>
      <c r="AJ20" s="1">
        <v>26</v>
      </c>
      <c r="AK20" s="1">
        <v>16</v>
      </c>
      <c r="AL20" s="1">
        <v>15</v>
      </c>
      <c r="AM20" s="1">
        <v>14</v>
      </c>
      <c r="AN20" s="1">
        <v>27</v>
      </c>
      <c r="AO20" s="1">
        <v>26</v>
      </c>
      <c r="AP20" s="1">
        <v>30</v>
      </c>
      <c r="AQ20" s="1">
        <v>15</v>
      </c>
      <c r="AR20" s="1">
        <v>15</v>
      </c>
      <c r="AS20" s="1">
        <v>17</v>
      </c>
      <c r="AT20" s="1">
        <v>21</v>
      </c>
      <c r="AU20" s="1">
        <v>6</v>
      </c>
      <c r="AV20" s="1">
        <v>10</v>
      </c>
      <c r="AW20" s="1">
        <v>9</v>
      </c>
      <c r="AX20" s="1">
        <v>3</v>
      </c>
      <c r="AY20" s="1">
        <v>16</v>
      </c>
      <c r="AZ20" s="1">
        <v>28</v>
      </c>
      <c r="BA20" s="1">
        <v>27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2.9</v>
      </c>
      <c r="I21" s="1">
        <v>6.5</v>
      </c>
      <c r="J21" s="1">
        <v>0.442</v>
      </c>
      <c r="K21" s="1">
        <v>1.3</v>
      </c>
      <c r="L21" s="1">
        <v>2.2999999999999998</v>
      </c>
      <c r="M21" s="1">
        <v>0.55600000000000005</v>
      </c>
      <c r="N21" s="1">
        <v>2.9</v>
      </c>
      <c r="O21" s="1">
        <v>4.3</v>
      </c>
      <c r="P21" s="1">
        <v>0.67600000000000005</v>
      </c>
      <c r="Q21" s="1">
        <v>1</v>
      </c>
      <c r="R21" s="1">
        <v>2.2999999999999998</v>
      </c>
      <c r="S21" s="1">
        <v>3.3</v>
      </c>
      <c r="T21" s="1">
        <v>1.6</v>
      </c>
      <c r="U21" s="1" t="s">
        <v>713</v>
      </c>
      <c r="V21" s="1">
        <v>0.9</v>
      </c>
      <c r="W21" s="1">
        <v>0.1</v>
      </c>
      <c r="X21" s="1">
        <v>0.1</v>
      </c>
      <c r="Y21" s="1">
        <v>2.9</v>
      </c>
      <c r="Z21" s="1">
        <v>2.6</v>
      </c>
      <c r="AA21" s="1">
        <v>9.9</v>
      </c>
      <c r="AB21" s="1" t="s">
        <v>727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11</v>
      </c>
      <c r="AI21" s="1">
        <v>13</v>
      </c>
      <c r="AJ21" s="1">
        <v>9</v>
      </c>
      <c r="AK21" s="1">
        <v>5</v>
      </c>
      <c r="AL21" s="1">
        <v>22</v>
      </c>
      <c r="AM21" s="1">
        <v>2</v>
      </c>
      <c r="AN21" s="1">
        <v>10</v>
      </c>
      <c r="AO21" s="1">
        <v>6</v>
      </c>
      <c r="AP21" s="1">
        <v>21</v>
      </c>
      <c r="AQ21" s="1">
        <v>11</v>
      </c>
      <c r="AR21" s="1">
        <v>22</v>
      </c>
      <c r="AS21" s="1">
        <v>22</v>
      </c>
      <c r="AT21" s="1">
        <v>7</v>
      </c>
      <c r="AU21" s="1">
        <v>21</v>
      </c>
      <c r="AV21" s="1">
        <v>3</v>
      </c>
      <c r="AW21" s="1">
        <v>25</v>
      </c>
      <c r="AX21" s="1">
        <v>4</v>
      </c>
      <c r="AY21" s="1">
        <v>25</v>
      </c>
      <c r="AZ21" s="1">
        <v>8</v>
      </c>
      <c r="BA21" s="1">
        <v>11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2.7</v>
      </c>
      <c r="I22" s="1">
        <v>5.2</v>
      </c>
      <c r="J22" s="1">
        <v>0.52600000000000002</v>
      </c>
      <c r="K22" s="1">
        <v>1</v>
      </c>
      <c r="L22" s="1">
        <v>2.5</v>
      </c>
      <c r="M22" s="1">
        <v>0.40699999999999997</v>
      </c>
      <c r="N22" s="1">
        <v>3</v>
      </c>
      <c r="O22" s="1">
        <v>3.5</v>
      </c>
      <c r="P22" s="1">
        <v>0.86799999999999999</v>
      </c>
      <c r="Q22" s="1">
        <v>0.5</v>
      </c>
      <c r="R22" s="1">
        <v>2</v>
      </c>
      <c r="S22" s="1">
        <v>2.5</v>
      </c>
      <c r="T22" s="1">
        <v>1.2</v>
      </c>
      <c r="U22" s="1" t="s">
        <v>721</v>
      </c>
      <c r="V22" s="1">
        <v>0.4</v>
      </c>
      <c r="W22" s="1">
        <v>0.2</v>
      </c>
      <c r="X22" s="1">
        <v>0</v>
      </c>
      <c r="Y22" s="1">
        <v>2</v>
      </c>
      <c r="Z22" s="1">
        <v>2.2999999999999998</v>
      </c>
      <c r="AA22" s="1">
        <v>9.5</v>
      </c>
      <c r="AB22" s="1" t="s">
        <v>734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27</v>
      </c>
      <c r="AJ22" s="1">
        <v>2</v>
      </c>
      <c r="AK22" s="1">
        <v>8</v>
      </c>
      <c r="AL22" s="1">
        <v>18</v>
      </c>
      <c r="AM22" s="1">
        <v>7</v>
      </c>
      <c r="AN22" s="1">
        <v>7</v>
      </c>
      <c r="AO22" s="1">
        <v>13</v>
      </c>
      <c r="AP22" s="1">
        <v>4</v>
      </c>
      <c r="AQ22" s="1">
        <v>26</v>
      </c>
      <c r="AR22" s="1">
        <v>25</v>
      </c>
      <c r="AS22" s="1">
        <v>27</v>
      </c>
      <c r="AT22" s="1">
        <v>18</v>
      </c>
      <c r="AU22" s="1">
        <v>12</v>
      </c>
      <c r="AV22" s="1">
        <v>20</v>
      </c>
      <c r="AW22" s="1">
        <v>22</v>
      </c>
      <c r="AX22" s="1">
        <v>1</v>
      </c>
      <c r="AY22" s="1">
        <v>12</v>
      </c>
      <c r="AZ22" s="1">
        <v>13</v>
      </c>
      <c r="BA22" s="1">
        <v>13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2.8</v>
      </c>
      <c r="I23" s="1">
        <v>6.5</v>
      </c>
      <c r="J23" s="1">
        <v>0.42299999999999999</v>
      </c>
      <c r="K23" s="1">
        <v>0.9</v>
      </c>
      <c r="L23" s="1">
        <v>3</v>
      </c>
      <c r="M23" s="1">
        <v>0.29199999999999998</v>
      </c>
      <c r="N23" s="1">
        <v>2</v>
      </c>
      <c r="O23" s="1">
        <v>2.5</v>
      </c>
      <c r="P23" s="1">
        <v>0.8</v>
      </c>
      <c r="Q23" s="1">
        <v>0.8</v>
      </c>
      <c r="R23" s="1">
        <v>3.1</v>
      </c>
      <c r="S23" s="1">
        <v>3.9</v>
      </c>
      <c r="T23" s="1">
        <v>1.5</v>
      </c>
      <c r="U23" s="1" t="s">
        <v>729</v>
      </c>
      <c r="V23" s="1">
        <v>0.6</v>
      </c>
      <c r="W23" s="1">
        <v>0.5</v>
      </c>
      <c r="X23" s="1">
        <v>0.5</v>
      </c>
      <c r="Y23" s="1">
        <v>3.1</v>
      </c>
      <c r="Z23" s="1">
        <v>1.8</v>
      </c>
      <c r="AA23" s="1">
        <v>8.4</v>
      </c>
      <c r="AB23" s="1" t="s">
        <v>528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14</v>
      </c>
      <c r="AI23" s="1">
        <v>13</v>
      </c>
      <c r="AJ23" s="1">
        <v>16</v>
      </c>
      <c r="AK23" s="1">
        <v>17</v>
      </c>
      <c r="AL23" s="1">
        <v>11</v>
      </c>
      <c r="AM23" s="1">
        <v>18</v>
      </c>
      <c r="AN23" s="1">
        <v>20</v>
      </c>
      <c r="AO23" s="1">
        <v>20</v>
      </c>
      <c r="AP23" s="1">
        <v>15</v>
      </c>
      <c r="AQ23" s="1">
        <v>20</v>
      </c>
      <c r="AR23" s="1">
        <v>8</v>
      </c>
      <c r="AS23" s="1">
        <v>9</v>
      </c>
      <c r="AT23" s="1">
        <v>10</v>
      </c>
      <c r="AU23" s="1">
        <v>15</v>
      </c>
      <c r="AV23" s="1">
        <v>7</v>
      </c>
      <c r="AW23" s="1">
        <v>10</v>
      </c>
      <c r="AX23" s="1">
        <v>19</v>
      </c>
      <c r="AY23" s="1">
        <v>28</v>
      </c>
      <c r="AZ23" s="1">
        <v>24</v>
      </c>
      <c r="BA23" s="1">
        <v>20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2.6</v>
      </c>
      <c r="I24" s="1">
        <v>5.5</v>
      </c>
      <c r="J24" s="1">
        <v>0.47299999999999998</v>
      </c>
      <c r="K24" s="1">
        <v>0.6</v>
      </c>
      <c r="L24" s="1">
        <v>2.1</v>
      </c>
      <c r="M24" s="1">
        <v>0.28599999999999998</v>
      </c>
      <c r="N24" s="1">
        <v>3.1</v>
      </c>
      <c r="O24" s="1">
        <v>3.6</v>
      </c>
      <c r="P24" s="1">
        <v>0.86099999999999999</v>
      </c>
      <c r="Q24" s="1">
        <v>0.6</v>
      </c>
      <c r="R24" s="1">
        <v>3</v>
      </c>
      <c r="S24" s="1">
        <v>3.6</v>
      </c>
      <c r="T24" s="1">
        <v>1.4</v>
      </c>
      <c r="U24" s="1" t="s">
        <v>711</v>
      </c>
      <c r="V24" s="1">
        <v>0.4</v>
      </c>
      <c r="W24" s="1">
        <v>0.4</v>
      </c>
      <c r="X24" s="1">
        <v>0.2</v>
      </c>
      <c r="Y24" s="1">
        <v>2.7</v>
      </c>
      <c r="Z24" s="1">
        <v>2.2999999999999998</v>
      </c>
      <c r="AA24" s="1">
        <v>8.9</v>
      </c>
      <c r="AB24" s="1" t="s">
        <v>729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17</v>
      </c>
      <c r="AI24" s="1">
        <v>22</v>
      </c>
      <c r="AJ24" s="1">
        <v>5</v>
      </c>
      <c r="AK24" s="1">
        <v>22</v>
      </c>
      <c r="AL24" s="1">
        <v>24</v>
      </c>
      <c r="AM24" s="1">
        <v>19</v>
      </c>
      <c r="AN24" s="1">
        <v>6</v>
      </c>
      <c r="AO24" s="1">
        <v>11</v>
      </c>
      <c r="AP24" s="1">
        <v>6</v>
      </c>
      <c r="AQ24" s="1">
        <v>24</v>
      </c>
      <c r="AR24" s="1">
        <v>9</v>
      </c>
      <c r="AS24" s="1">
        <v>16</v>
      </c>
      <c r="AT24" s="1">
        <v>13</v>
      </c>
      <c r="AU24" s="1">
        <v>23</v>
      </c>
      <c r="AV24" s="1">
        <v>17</v>
      </c>
      <c r="AW24" s="1">
        <v>14</v>
      </c>
      <c r="AX24" s="1">
        <v>9</v>
      </c>
      <c r="AY24" s="1">
        <v>22</v>
      </c>
      <c r="AZ24" s="1">
        <v>12</v>
      </c>
      <c r="BA24" s="1">
        <v>16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2.5</v>
      </c>
      <c r="I25" s="1">
        <v>6</v>
      </c>
      <c r="J25" s="1">
        <v>0.41699999999999998</v>
      </c>
      <c r="K25" s="1">
        <v>0.5</v>
      </c>
      <c r="L25" s="1">
        <v>2.5</v>
      </c>
      <c r="M25" s="1">
        <v>0.2</v>
      </c>
      <c r="N25" s="1">
        <v>4.7</v>
      </c>
      <c r="O25" s="1">
        <v>5</v>
      </c>
      <c r="P25" s="1">
        <v>0.93300000000000005</v>
      </c>
      <c r="Q25" s="1">
        <v>0.2</v>
      </c>
      <c r="R25" s="1">
        <v>3.8</v>
      </c>
      <c r="S25" s="1">
        <v>4</v>
      </c>
      <c r="T25" s="1">
        <v>1.5</v>
      </c>
      <c r="U25" s="1" t="s">
        <v>718</v>
      </c>
      <c r="V25" s="1">
        <v>0.2</v>
      </c>
      <c r="W25" s="1">
        <v>0.2</v>
      </c>
      <c r="X25" s="1">
        <v>0.7</v>
      </c>
      <c r="Y25" s="1">
        <v>4.3</v>
      </c>
      <c r="Z25" s="1">
        <v>3.2</v>
      </c>
      <c r="AA25" s="1">
        <v>10.199999999999999</v>
      </c>
      <c r="AB25" s="1" t="s">
        <v>556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18</v>
      </c>
      <c r="AI25" s="1">
        <v>16</v>
      </c>
      <c r="AJ25" s="1">
        <v>18</v>
      </c>
      <c r="AK25" s="1">
        <v>25</v>
      </c>
      <c r="AL25" s="1">
        <v>16</v>
      </c>
      <c r="AM25" s="1">
        <v>27</v>
      </c>
      <c r="AN25" s="1">
        <v>2</v>
      </c>
      <c r="AO25" s="1">
        <v>2</v>
      </c>
      <c r="AP25" s="1">
        <v>1</v>
      </c>
      <c r="AQ25" s="1">
        <v>28</v>
      </c>
      <c r="AR25" s="1">
        <v>3</v>
      </c>
      <c r="AS25" s="1">
        <v>7</v>
      </c>
      <c r="AT25" s="1">
        <v>10</v>
      </c>
      <c r="AU25" s="1">
        <v>25</v>
      </c>
      <c r="AV25" s="1">
        <v>27</v>
      </c>
      <c r="AW25" s="1">
        <v>23</v>
      </c>
      <c r="AX25" s="1">
        <v>25</v>
      </c>
      <c r="AY25" s="1">
        <v>29</v>
      </c>
      <c r="AZ25" s="1">
        <v>3</v>
      </c>
      <c r="BA25" s="1">
        <v>8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3.2</v>
      </c>
      <c r="I26" s="1">
        <v>7.3</v>
      </c>
      <c r="J26" s="1">
        <v>0.438</v>
      </c>
      <c r="K26" s="1">
        <v>0.9</v>
      </c>
      <c r="L26" s="1">
        <v>2.7</v>
      </c>
      <c r="M26" s="1">
        <v>0.33300000000000002</v>
      </c>
      <c r="N26" s="1">
        <v>2.4</v>
      </c>
      <c r="O26" s="1">
        <v>2.9</v>
      </c>
      <c r="P26" s="1">
        <v>0.82799999999999996</v>
      </c>
      <c r="Q26" s="1">
        <v>0.9</v>
      </c>
      <c r="R26" s="1">
        <v>2.4</v>
      </c>
      <c r="S26" s="1">
        <v>3.3</v>
      </c>
      <c r="T26" s="1">
        <v>1.4</v>
      </c>
      <c r="U26" s="1" t="s">
        <v>567</v>
      </c>
      <c r="V26" s="1">
        <v>0.3</v>
      </c>
      <c r="W26" s="1">
        <v>0.6</v>
      </c>
      <c r="X26" s="1">
        <v>0.4</v>
      </c>
      <c r="Y26" s="1">
        <v>1.8</v>
      </c>
      <c r="Z26" s="1">
        <v>2</v>
      </c>
      <c r="AA26" s="1">
        <v>9.6999999999999993</v>
      </c>
      <c r="AB26" s="1" t="s">
        <v>735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9</v>
      </c>
      <c r="AI26" s="1">
        <v>10</v>
      </c>
      <c r="AJ26" s="1">
        <v>10</v>
      </c>
      <c r="AK26" s="1">
        <v>15</v>
      </c>
      <c r="AL26" s="1">
        <v>14</v>
      </c>
      <c r="AM26" s="1">
        <v>15</v>
      </c>
      <c r="AN26" s="1">
        <v>14</v>
      </c>
      <c r="AO26" s="1">
        <v>16</v>
      </c>
      <c r="AP26" s="1">
        <v>12</v>
      </c>
      <c r="AQ26" s="1">
        <v>14</v>
      </c>
      <c r="AR26" s="1">
        <v>18</v>
      </c>
      <c r="AS26" s="1">
        <v>20</v>
      </c>
      <c r="AT26" s="1">
        <v>13</v>
      </c>
      <c r="AU26" s="1">
        <v>9</v>
      </c>
      <c r="AV26" s="1">
        <v>22</v>
      </c>
      <c r="AW26" s="1">
        <v>6</v>
      </c>
      <c r="AX26" s="1">
        <v>17</v>
      </c>
      <c r="AY26" s="1">
        <v>8</v>
      </c>
      <c r="AZ26" s="1">
        <v>18</v>
      </c>
      <c r="BA26" s="1">
        <v>12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</v>
      </c>
      <c r="I27" s="1">
        <v>5.4</v>
      </c>
      <c r="J27" s="1">
        <v>0.36799999999999999</v>
      </c>
      <c r="K27" s="1">
        <v>0.6</v>
      </c>
      <c r="L27" s="1">
        <v>2.4</v>
      </c>
      <c r="M27" s="1">
        <v>0.23499999999999999</v>
      </c>
      <c r="N27" s="1">
        <v>1.7</v>
      </c>
      <c r="O27" s="1">
        <v>2</v>
      </c>
      <c r="P27" s="1">
        <v>0.85699999999999998</v>
      </c>
      <c r="Q27" s="1">
        <v>0.7</v>
      </c>
      <c r="R27" s="1">
        <v>1.4</v>
      </c>
      <c r="S27" s="1">
        <v>2.1</v>
      </c>
      <c r="T27" s="1">
        <v>0.9</v>
      </c>
      <c r="U27" s="1" t="s">
        <v>734</v>
      </c>
      <c r="V27" s="1">
        <v>0.3</v>
      </c>
      <c r="W27" s="1">
        <v>0.3</v>
      </c>
      <c r="X27" s="1">
        <v>0.6</v>
      </c>
      <c r="Y27" s="1">
        <v>1.9</v>
      </c>
      <c r="Z27" s="1">
        <v>2.1</v>
      </c>
      <c r="AA27" s="1">
        <v>6.3</v>
      </c>
      <c r="AB27" s="1" t="s">
        <v>719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23</v>
      </c>
      <c r="AI27" s="1">
        <v>24</v>
      </c>
      <c r="AJ27" s="1">
        <v>24</v>
      </c>
      <c r="AK27" s="1">
        <v>24</v>
      </c>
      <c r="AL27" s="1">
        <v>21</v>
      </c>
      <c r="AM27" s="1">
        <v>25</v>
      </c>
      <c r="AN27" s="1">
        <v>21</v>
      </c>
      <c r="AO27" s="1">
        <v>21</v>
      </c>
      <c r="AP27" s="1">
        <v>7</v>
      </c>
      <c r="AQ27" s="1">
        <v>21</v>
      </c>
      <c r="AR27" s="1">
        <v>29</v>
      </c>
      <c r="AS27" s="1">
        <v>29</v>
      </c>
      <c r="AT27" s="1">
        <v>26</v>
      </c>
      <c r="AU27" s="1">
        <v>2</v>
      </c>
      <c r="AV27" s="1">
        <v>24</v>
      </c>
      <c r="AW27" s="1">
        <v>20</v>
      </c>
      <c r="AX27" s="1">
        <v>23</v>
      </c>
      <c r="AY27" s="1">
        <v>11</v>
      </c>
      <c r="AZ27" s="1">
        <v>16</v>
      </c>
      <c r="BA27" s="1">
        <v>26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2.2000000000000002</v>
      </c>
      <c r="I28" s="1">
        <v>5.4</v>
      </c>
      <c r="J28" s="1">
        <v>0.40699999999999997</v>
      </c>
      <c r="K28" s="1">
        <v>0.5</v>
      </c>
      <c r="L28" s="1">
        <v>2</v>
      </c>
      <c r="M28" s="1">
        <v>0.25</v>
      </c>
      <c r="N28" s="1">
        <v>1.1000000000000001</v>
      </c>
      <c r="O28" s="1">
        <v>1.8</v>
      </c>
      <c r="P28" s="1">
        <v>0.61099999999999999</v>
      </c>
      <c r="Q28" s="1">
        <v>0.6</v>
      </c>
      <c r="R28" s="1">
        <v>1.7</v>
      </c>
      <c r="S28" s="1">
        <v>2.2999999999999998</v>
      </c>
      <c r="T28" s="1">
        <v>0.9</v>
      </c>
      <c r="U28" s="1" t="s">
        <v>729</v>
      </c>
      <c r="V28" s="1">
        <v>0.3</v>
      </c>
      <c r="W28" s="1">
        <v>0.4</v>
      </c>
      <c r="X28" s="1">
        <v>0.7</v>
      </c>
      <c r="Y28" s="1">
        <v>2.6</v>
      </c>
      <c r="Z28" s="1">
        <v>1.3</v>
      </c>
      <c r="AA28" s="1">
        <v>6</v>
      </c>
      <c r="AB28" s="1" t="s">
        <v>704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20</v>
      </c>
      <c r="AI28" s="1">
        <v>26</v>
      </c>
      <c r="AJ28" s="1">
        <v>21</v>
      </c>
      <c r="AK28" s="1">
        <v>25</v>
      </c>
      <c r="AL28" s="1">
        <v>25</v>
      </c>
      <c r="AM28" s="1">
        <v>24</v>
      </c>
      <c r="AN28" s="1">
        <v>25</v>
      </c>
      <c r="AO28" s="1">
        <v>25</v>
      </c>
      <c r="AP28" s="1">
        <v>26</v>
      </c>
      <c r="AQ28" s="1">
        <v>24</v>
      </c>
      <c r="AR28" s="1">
        <v>28</v>
      </c>
      <c r="AS28" s="1">
        <v>28</v>
      </c>
      <c r="AT28" s="1">
        <v>25</v>
      </c>
      <c r="AU28" s="1">
        <v>15</v>
      </c>
      <c r="AV28" s="1">
        <v>22</v>
      </c>
      <c r="AW28" s="1">
        <v>14</v>
      </c>
      <c r="AX28" s="1">
        <v>27</v>
      </c>
      <c r="AY28" s="1">
        <v>20</v>
      </c>
      <c r="AZ28" s="1">
        <v>27</v>
      </c>
      <c r="BA28" s="1">
        <v>27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2</v>
      </c>
      <c r="I29" s="1">
        <v>4.9000000000000004</v>
      </c>
      <c r="J29" s="1">
        <v>0.41</v>
      </c>
      <c r="K29" s="1">
        <v>0.5</v>
      </c>
      <c r="L29" s="1">
        <v>1.9</v>
      </c>
      <c r="M29" s="1">
        <v>0.26700000000000002</v>
      </c>
      <c r="N29" s="1">
        <v>2.4</v>
      </c>
      <c r="O29" s="1">
        <v>2.8</v>
      </c>
      <c r="P29" s="1">
        <v>0.86399999999999999</v>
      </c>
      <c r="Q29" s="1">
        <v>0.6</v>
      </c>
      <c r="R29" s="1">
        <v>2.2999999999999998</v>
      </c>
      <c r="S29" s="1">
        <v>2.9</v>
      </c>
      <c r="T29" s="1">
        <v>1.3</v>
      </c>
      <c r="U29" s="1" t="s">
        <v>721</v>
      </c>
      <c r="V29" s="1">
        <v>0.4</v>
      </c>
      <c r="W29" s="1">
        <v>0</v>
      </c>
      <c r="X29" s="1">
        <v>0.6</v>
      </c>
      <c r="Y29" s="1">
        <v>1.8</v>
      </c>
      <c r="Z29" s="1">
        <v>2.1</v>
      </c>
      <c r="AA29" s="1">
        <v>6.9</v>
      </c>
      <c r="AB29" s="1" t="s">
        <v>561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23</v>
      </c>
      <c r="AI29" s="1">
        <v>29</v>
      </c>
      <c r="AJ29" s="1">
        <v>20</v>
      </c>
      <c r="AK29" s="1">
        <v>25</v>
      </c>
      <c r="AL29" s="1">
        <v>27</v>
      </c>
      <c r="AM29" s="1">
        <v>23</v>
      </c>
      <c r="AN29" s="1">
        <v>15</v>
      </c>
      <c r="AO29" s="1">
        <v>18</v>
      </c>
      <c r="AP29" s="1">
        <v>5</v>
      </c>
      <c r="AQ29" s="1">
        <v>23</v>
      </c>
      <c r="AR29" s="1">
        <v>22</v>
      </c>
      <c r="AS29" s="1">
        <v>25</v>
      </c>
      <c r="AT29" s="1">
        <v>16</v>
      </c>
      <c r="AU29" s="1">
        <v>10</v>
      </c>
      <c r="AV29" s="1">
        <v>19</v>
      </c>
      <c r="AW29" s="1">
        <v>28</v>
      </c>
      <c r="AX29" s="1">
        <v>24</v>
      </c>
      <c r="AY29" s="1">
        <v>6</v>
      </c>
      <c r="AZ29" s="1">
        <v>17</v>
      </c>
      <c r="BA29" s="1">
        <v>24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2.2000000000000002</v>
      </c>
      <c r="I30" s="1">
        <v>5.8</v>
      </c>
      <c r="J30" s="1">
        <v>0.379</v>
      </c>
      <c r="K30" s="1">
        <v>0.6</v>
      </c>
      <c r="L30" s="1">
        <v>2.2000000000000002</v>
      </c>
      <c r="M30" s="1">
        <v>0.27300000000000002</v>
      </c>
      <c r="N30" s="1">
        <v>3.7</v>
      </c>
      <c r="O30" s="1">
        <v>4.8</v>
      </c>
      <c r="P30" s="1">
        <v>0.77100000000000002</v>
      </c>
      <c r="Q30" s="1">
        <v>0.7</v>
      </c>
      <c r="R30" s="1">
        <v>3.3</v>
      </c>
      <c r="S30" s="1">
        <v>4</v>
      </c>
      <c r="T30" s="1">
        <v>1.3</v>
      </c>
      <c r="U30" s="1" t="s">
        <v>700</v>
      </c>
      <c r="V30" s="1">
        <v>0.5</v>
      </c>
      <c r="W30" s="1">
        <v>0.5</v>
      </c>
      <c r="X30" s="1">
        <v>0.2</v>
      </c>
      <c r="Y30" s="1">
        <v>1.8</v>
      </c>
      <c r="Z30" s="1">
        <v>3.1</v>
      </c>
      <c r="AA30" s="1">
        <v>8.6999999999999993</v>
      </c>
      <c r="AB30" s="1" t="s">
        <v>713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20</v>
      </c>
      <c r="AI30" s="1">
        <v>20</v>
      </c>
      <c r="AJ30" s="1">
        <v>22</v>
      </c>
      <c r="AK30" s="1">
        <v>22</v>
      </c>
      <c r="AL30" s="1">
        <v>23</v>
      </c>
      <c r="AM30" s="1">
        <v>22</v>
      </c>
      <c r="AN30" s="1">
        <v>4</v>
      </c>
      <c r="AO30" s="1">
        <v>4</v>
      </c>
      <c r="AP30" s="1">
        <v>18</v>
      </c>
      <c r="AQ30" s="1">
        <v>22</v>
      </c>
      <c r="AR30" s="1">
        <v>5</v>
      </c>
      <c r="AS30" s="1">
        <v>7</v>
      </c>
      <c r="AT30" s="1">
        <v>15</v>
      </c>
      <c r="AU30" s="1">
        <v>3</v>
      </c>
      <c r="AV30" s="1">
        <v>13</v>
      </c>
      <c r="AW30" s="1">
        <v>10</v>
      </c>
      <c r="AX30" s="1">
        <v>9</v>
      </c>
      <c r="AY30" s="1">
        <v>8</v>
      </c>
      <c r="AZ30" s="1">
        <v>4</v>
      </c>
      <c r="BA30" s="1">
        <v>19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1.5</v>
      </c>
      <c r="I31" s="1">
        <v>2.7</v>
      </c>
      <c r="J31" s="1">
        <v>0.56299999999999994</v>
      </c>
      <c r="K31" s="1">
        <v>0.7</v>
      </c>
      <c r="L31" s="1">
        <v>1.2</v>
      </c>
      <c r="M31" s="1">
        <v>0.57099999999999995</v>
      </c>
      <c r="N31" s="1">
        <v>2.2999999999999998</v>
      </c>
      <c r="O31" s="1">
        <v>2.7</v>
      </c>
      <c r="P31" s="1">
        <v>0.875</v>
      </c>
      <c r="Q31" s="1">
        <v>0.2</v>
      </c>
      <c r="R31" s="1">
        <v>0.8</v>
      </c>
      <c r="S31" s="1">
        <v>1</v>
      </c>
      <c r="T31" s="1">
        <v>1</v>
      </c>
      <c r="U31" s="1" t="s">
        <v>723</v>
      </c>
      <c r="V31" s="1">
        <v>0.2</v>
      </c>
      <c r="W31" s="1">
        <v>0.2</v>
      </c>
      <c r="X31" s="1">
        <v>0.2</v>
      </c>
      <c r="Y31" s="1">
        <v>1.5</v>
      </c>
      <c r="Z31" s="1">
        <v>2</v>
      </c>
      <c r="AA31" s="1">
        <v>6</v>
      </c>
      <c r="AB31" s="1" t="s">
        <v>726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29</v>
      </c>
      <c r="AI31" s="1">
        <v>30</v>
      </c>
      <c r="AJ31" s="1">
        <v>1</v>
      </c>
      <c r="AK31" s="1">
        <v>20</v>
      </c>
      <c r="AL31" s="1">
        <v>30</v>
      </c>
      <c r="AM31" s="1">
        <v>1</v>
      </c>
      <c r="AN31" s="1">
        <v>17</v>
      </c>
      <c r="AO31" s="1">
        <v>19</v>
      </c>
      <c r="AP31" s="1">
        <v>3</v>
      </c>
      <c r="AQ31" s="1">
        <v>28</v>
      </c>
      <c r="AR31" s="1">
        <v>30</v>
      </c>
      <c r="AS31" s="1">
        <v>30</v>
      </c>
      <c r="AT31" s="1">
        <v>22</v>
      </c>
      <c r="AU31" s="1">
        <v>19</v>
      </c>
      <c r="AV31" s="1">
        <v>27</v>
      </c>
      <c r="AW31" s="1">
        <v>23</v>
      </c>
      <c r="AX31" s="1">
        <v>7</v>
      </c>
      <c r="AY31" s="1">
        <v>4</v>
      </c>
      <c r="AZ31" s="1">
        <v>18</v>
      </c>
      <c r="BA31" s="1">
        <v>27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EAB36-D3F6-436C-828B-AF1833218E96}">
  <sheetPr codeName="Sheet1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2.4</v>
      </c>
      <c r="I2" s="1">
        <v>7.2</v>
      </c>
      <c r="J2" s="1">
        <v>0.33300000000000002</v>
      </c>
      <c r="K2" s="1">
        <v>0.4</v>
      </c>
      <c r="L2" s="1">
        <v>3.2</v>
      </c>
      <c r="M2" s="1">
        <v>0.125</v>
      </c>
      <c r="N2" s="1">
        <v>3</v>
      </c>
      <c r="O2" s="1">
        <v>3.4</v>
      </c>
      <c r="P2" s="1">
        <v>0.88200000000000001</v>
      </c>
      <c r="Q2" s="1">
        <v>1.4</v>
      </c>
      <c r="R2" s="1">
        <v>3.6</v>
      </c>
      <c r="S2" s="1" t="s">
        <v>737</v>
      </c>
      <c r="T2" s="1">
        <v>0.8</v>
      </c>
      <c r="U2" s="1" t="s">
        <v>724</v>
      </c>
      <c r="V2" s="1">
        <v>0.2</v>
      </c>
      <c r="W2" s="1">
        <v>0.8</v>
      </c>
      <c r="X2" s="1">
        <v>0.6</v>
      </c>
      <c r="Y2" s="1">
        <v>2.2000000000000002</v>
      </c>
      <c r="Z2" s="1">
        <v>1.6</v>
      </c>
      <c r="AA2" s="1">
        <v>8.1999999999999993</v>
      </c>
      <c r="AB2" s="1" t="s">
        <v>738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8</v>
      </c>
      <c r="AI2" s="1">
        <v>23</v>
      </c>
      <c r="AJ2" s="1">
        <v>3</v>
      </c>
      <c r="AK2" s="1">
        <v>4</v>
      </c>
      <c r="AL2" s="1">
        <v>25</v>
      </c>
      <c r="AM2" s="1">
        <v>1</v>
      </c>
      <c r="AN2" s="1">
        <v>21</v>
      </c>
      <c r="AO2" s="1">
        <v>18</v>
      </c>
      <c r="AP2" s="1">
        <v>28</v>
      </c>
      <c r="AQ2" s="1">
        <v>28</v>
      </c>
      <c r="AR2" s="1">
        <v>28</v>
      </c>
      <c r="AS2" s="1">
        <v>28</v>
      </c>
      <c r="AT2" s="1">
        <v>2</v>
      </c>
      <c r="AU2" s="1">
        <v>25</v>
      </c>
      <c r="AV2" s="1">
        <v>9</v>
      </c>
      <c r="AW2" s="1">
        <v>29</v>
      </c>
      <c r="AX2" s="1">
        <v>6</v>
      </c>
      <c r="AY2" s="1">
        <v>16</v>
      </c>
      <c r="AZ2" s="1">
        <v>26</v>
      </c>
      <c r="BA2" s="1">
        <v>11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2.4</v>
      </c>
      <c r="I3" s="1">
        <v>6.1</v>
      </c>
      <c r="J3" s="1">
        <v>0.38800000000000001</v>
      </c>
      <c r="K3" s="1">
        <v>1.3</v>
      </c>
      <c r="L3" s="1">
        <v>3.5</v>
      </c>
      <c r="M3" s="1">
        <v>0.35699999999999998</v>
      </c>
      <c r="N3" s="1">
        <v>2.1</v>
      </c>
      <c r="O3" s="1">
        <v>2.6</v>
      </c>
      <c r="P3" s="1">
        <v>0.81</v>
      </c>
      <c r="Q3" s="1">
        <v>0.8</v>
      </c>
      <c r="R3" s="1">
        <v>2.1</v>
      </c>
      <c r="S3" s="1" t="s">
        <v>720</v>
      </c>
      <c r="T3" s="1">
        <v>1.5</v>
      </c>
      <c r="U3" s="1" t="s">
        <v>712</v>
      </c>
      <c r="V3" s="1">
        <v>0.6</v>
      </c>
      <c r="W3" s="1">
        <v>0.8</v>
      </c>
      <c r="X3" s="1">
        <v>0.1</v>
      </c>
      <c r="Y3" s="1">
        <v>2.5</v>
      </c>
      <c r="Z3" s="1">
        <v>2.1</v>
      </c>
      <c r="AA3" s="1">
        <v>8.1</v>
      </c>
      <c r="AB3" s="1" t="s">
        <v>715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7</v>
      </c>
      <c r="AI3" s="1">
        <v>12</v>
      </c>
      <c r="AJ3" s="1">
        <v>9</v>
      </c>
      <c r="AK3" s="1">
        <v>26</v>
      </c>
      <c r="AL3" s="1">
        <v>26</v>
      </c>
      <c r="AM3" s="1">
        <v>18</v>
      </c>
      <c r="AN3" s="1">
        <v>11</v>
      </c>
      <c r="AO3" s="1">
        <v>11</v>
      </c>
      <c r="AP3" s="1">
        <v>17</v>
      </c>
      <c r="AQ3" s="1">
        <v>11</v>
      </c>
      <c r="AR3" s="1">
        <v>4</v>
      </c>
      <c r="AS3" s="1">
        <v>4</v>
      </c>
      <c r="AT3" s="1">
        <v>18</v>
      </c>
      <c r="AU3" s="1">
        <v>10</v>
      </c>
      <c r="AV3" s="1">
        <v>22</v>
      </c>
      <c r="AW3" s="1">
        <v>28</v>
      </c>
      <c r="AX3" s="1">
        <v>25</v>
      </c>
      <c r="AY3" s="1">
        <v>21</v>
      </c>
      <c r="AZ3" s="1">
        <v>16</v>
      </c>
      <c r="BA3" s="1">
        <v>10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</v>
      </c>
      <c r="I4" s="1">
        <v>7.6</v>
      </c>
      <c r="J4" s="1">
        <v>0.39300000000000002</v>
      </c>
      <c r="K4" s="1">
        <v>0.5</v>
      </c>
      <c r="L4" s="1">
        <v>2.4</v>
      </c>
      <c r="M4" s="1">
        <v>0.23100000000000001</v>
      </c>
      <c r="N4" s="1">
        <v>2.1</v>
      </c>
      <c r="O4" s="1">
        <v>2.5</v>
      </c>
      <c r="P4" s="1">
        <v>0.82099999999999995</v>
      </c>
      <c r="Q4" s="1">
        <v>0.9</v>
      </c>
      <c r="R4" s="1">
        <v>2.6</v>
      </c>
      <c r="S4" s="1" t="s">
        <v>739</v>
      </c>
      <c r="T4" s="1">
        <v>1.3</v>
      </c>
      <c r="U4" s="1" t="s">
        <v>712</v>
      </c>
      <c r="V4" s="1">
        <v>0.5</v>
      </c>
      <c r="W4" s="1">
        <v>0.9</v>
      </c>
      <c r="X4" s="1">
        <v>0.6</v>
      </c>
      <c r="Y4" s="1">
        <v>2.9</v>
      </c>
      <c r="Z4" s="1">
        <v>2.2999999999999998</v>
      </c>
      <c r="AA4" s="1">
        <v>8.6</v>
      </c>
      <c r="AB4" s="1" t="s">
        <v>475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17</v>
      </c>
      <c r="AI4" s="1">
        <v>25</v>
      </c>
      <c r="AJ4" s="1">
        <v>11</v>
      </c>
      <c r="AK4" s="1">
        <v>5</v>
      </c>
      <c r="AL4" s="1">
        <v>7</v>
      </c>
      <c r="AM4" s="1">
        <v>6</v>
      </c>
      <c r="AN4" s="1">
        <v>10</v>
      </c>
      <c r="AO4" s="1">
        <v>8</v>
      </c>
      <c r="AP4" s="1">
        <v>22</v>
      </c>
      <c r="AQ4" s="1">
        <v>18</v>
      </c>
      <c r="AR4" s="1">
        <v>15</v>
      </c>
      <c r="AS4" s="1">
        <v>17</v>
      </c>
      <c r="AT4" s="1">
        <v>11</v>
      </c>
      <c r="AU4" s="1">
        <v>12</v>
      </c>
      <c r="AV4" s="1">
        <v>19</v>
      </c>
      <c r="AW4" s="1">
        <v>30</v>
      </c>
      <c r="AX4" s="1">
        <v>4</v>
      </c>
      <c r="AY4" s="1">
        <v>25</v>
      </c>
      <c r="AZ4" s="1">
        <v>14</v>
      </c>
      <c r="BA4" s="1">
        <v>16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2.4</v>
      </c>
      <c r="I5" s="1">
        <v>5.4</v>
      </c>
      <c r="J5" s="1">
        <v>0.44900000000000001</v>
      </c>
      <c r="K5" s="1">
        <v>1</v>
      </c>
      <c r="L5" s="1">
        <v>2.2000000000000002</v>
      </c>
      <c r="M5" s="1">
        <v>0.45</v>
      </c>
      <c r="N5" s="1">
        <v>1.7</v>
      </c>
      <c r="O5" s="1">
        <v>2.1</v>
      </c>
      <c r="P5" s="1">
        <v>0.78900000000000003</v>
      </c>
      <c r="Q5" s="1">
        <v>1.1000000000000001</v>
      </c>
      <c r="R5" s="1">
        <v>2</v>
      </c>
      <c r="S5" s="1" t="s">
        <v>666</v>
      </c>
      <c r="T5" s="1">
        <v>1.2</v>
      </c>
      <c r="U5" s="1" t="s">
        <v>721</v>
      </c>
      <c r="V5" s="1">
        <v>0.2</v>
      </c>
      <c r="W5" s="1">
        <v>0.2</v>
      </c>
      <c r="X5" s="1">
        <v>0.1</v>
      </c>
      <c r="Y5" s="1">
        <v>2.7</v>
      </c>
      <c r="Z5" s="1">
        <v>1.8</v>
      </c>
      <c r="AA5" s="1">
        <v>7.6</v>
      </c>
      <c r="AB5" s="1" t="s">
        <v>556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11</v>
      </c>
      <c r="AI5" s="1">
        <v>5</v>
      </c>
      <c r="AJ5" s="1">
        <v>20</v>
      </c>
      <c r="AK5" s="1">
        <v>19</v>
      </c>
      <c r="AL5" s="1">
        <v>5</v>
      </c>
      <c r="AM5" s="1">
        <v>28</v>
      </c>
      <c r="AN5" s="1">
        <v>6</v>
      </c>
      <c r="AO5" s="1">
        <v>5</v>
      </c>
      <c r="AP5" s="1">
        <v>15</v>
      </c>
      <c r="AQ5" s="1">
        <v>21</v>
      </c>
      <c r="AR5" s="1">
        <v>3</v>
      </c>
      <c r="AS5" s="1">
        <v>8</v>
      </c>
      <c r="AT5" s="1">
        <v>10</v>
      </c>
      <c r="AU5" s="1">
        <v>19</v>
      </c>
      <c r="AV5" s="1">
        <v>10</v>
      </c>
      <c r="AW5" s="1">
        <v>12</v>
      </c>
      <c r="AX5" s="1">
        <v>27</v>
      </c>
      <c r="AY5" s="1">
        <v>24</v>
      </c>
      <c r="AZ5" s="1">
        <v>24</v>
      </c>
      <c r="BA5" s="1">
        <v>8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3</v>
      </c>
      <c r="I6" s="1">
        <v>6.4</v>
      </c>
      <c r="J6" s="1">
        <v>0.47099999999999997</v>
      </c>
      <c r="K6" s="1">
        <v>0.6</v>
      </c>
      <c r="L6" s="1">
        <v>2.1</v>
      </c>
      <c r="M6" s="1">
        <v>0.29399999999999998</v>
      </c>
      <c r="N6" s="1">
        <v>3.5</v>
      </c>
      <c r="O6" s="1">
        <v>4.4000000000000004</v>
      </c>
      <c r="P6" s="1">
        <v>0.8</v>
      </c>
      <c r="Q6" s="1">
        <v>1.6</v>
      </c>
      <c r="R6" s="1">
        <v>2.8</v>
      </c>
      <c r="S6" s="1" t="s">
        <v>502</v>
      </c>
      <c r="T6" s="1">
        <v>1.5</v>
      </c>
      <c r="U6" s="1" t="s">
        <v>712</v>
      </c>
      <c r="V6" s="1">
        <v>0.1</v>
      </c>
      <c r="W6" s="1">
        <v>0.4</v>
      </c>
      <c r="X6" s="1">
        <v>0</v>
      </c>
      <c r="Y6" s="1">
        <v>2.2999999999999998</v>
      </c>
      <c r="Z6" s="1">
        <v>2.6</v>
      </c>
      <c r="AA6" s="1">
        <v>10.1</v>
      </c>
      <c r="AB6" s="1" t="s">
        <v>670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17</v>
      </c>
      <c r="AI6" s="1">
        <v>15</v>
      </c>
      <c r="AJ6" s="1">
        <v>22</v>
      </c>
      <c r="AK6" s="1">
        <v>7</v>
      </c>
      <c r="AL6" s="1">
        <v>3</v>
      </c>
      <c r="AM6" s="1">
        <v>10</v>
      </c>
      <c r="AN6" s="1">
        <v>25</v>
      </c>
      <c r="AO6" s="1">
        <v>26</v>
      </c>
      <c r="AP6" s="1">
        <v>16</v>
      </c>
      <c r="AQ6" s="1">
        <v>30</v>
      </c>
      <c r="AR6" s="1">
        <v>18</v>
      </c>
      <c r="AS6" s="1">
        <v>27</v>
      </c>
      <c r="AT6" s="1">
        <v>18</v>
      </c>
      <c r="AU6" s="1">
        <v>10</v>
      </c>
      <c r="AV6" s="1">
        <v>3</v>
      </c>
      <c r="AW6" s="1">
        <v>16</v>
      </c>
      <c r="AX6" s="1">
        <v>28</v>
      </c>
      <c r="AY6" s="1">
        <v>17</v>
      </c>
      <c r="AZ6" s="1">
        <v>10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3</v>
      </c>
      <c r="I7" s="1">
        <v>7.7</v>
      </c>
      <c r="J7" s="1">
        <v>0.39100000000000001</v>
      </c>
      <c r="K7" s="1">
        <v>0.7</v>
      </c>
      <c r="L7" s="1">
        <v>3</v>
      </c>
      <c r="M7" s="1">
        <v>0.222</v>
      </c>
      <c r="N7" s="1">
        <v>0.3</v>
      </c>
      <c r="O7" s="1">
        <v>0.7</v>
      </c>
      <c r="P7" s="1">
        <v>0.5</v>
      </c>
      <c r="Q7" s="1">
        <v>1.3</v>
      </c>
      <c r="R7" s="1">
        <v>2.2999999999999998</v>
      </c>
      <c r="S7" s="1" t="s">
        <v>551</v>
      </c>
      <c r="T7" s="1">
        <v>1</v>
      </c>
      <c r="U7" s="1" t="s">
        <v>729</v>
      </c>
      <c r="V7" s="1">
        <v>1</v>
      </c>
      <c r="W7" s="1">
        <v>0.3</v>
      </c>
      <c r="X7" s="1">
        <v>1</v>
      </c>
      <c r="Y7" s="1">
        <v>2</v>
      </c>
      <c r="Z7" s="1">
        <v>1.3</v>
      </c>
      <c r="AA7" s="1">
        <v>7</v>
      </c>
      <c r="AB7" s="1" t="s">
        <v>733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17</v>
      </c>
      <c r="AI7" s="1">
        <v>26</v>
      </c>
      <c r="AJ7" s="1">
        <v>10</v>
      </c>
      <c r="AK7" s="1">
        <v>8</v>
      </c>
      <c r="AL7" s="1">
        <v>21</v>
      </c>
      <c r="AM7" s="1">
        <v>5</v>
      </c>
      <c r="AN7" s="1">
        <v>1</v>
      </c>
      <c r="AO7" s="1">
        <v>1</v>
      </c>
      <c r="AP7" s="1">
        <v>1</v>
      </c>
      <c r="AQ7" s="1">
        <v>26</v>
      </c>
      <c r="AR7" s="1">
        <v>8</v>
      </c>
      <c r="AS7" s="1">
        <v>19</v>
      </c>
      <c r="AT7" s="1">
        <v>3</v>
      </c>
      <c r="AU7" s="1">
        <v>13</v>
      </c>
      <c r="AV7" s="1">
        <v>27</v>
      </c>
      <c r="AW7" s="1">
        <v>15</v>
      </c>
      <c r="AX7" s="1">
        <v>1</v>
      </c>
      <c r="AY7" s="1">
        <v>8</v>
      </c>
      <c r="AZ7" s="1">
        <v>28</v>
      </c>
      <c r="BA7" s="1">
        <v>4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3.1</v>
      </c>
      <c r="I8" s="1">
        <v>7.1</v>
      </c>
      <c r="J8" s="1">
        <v>0.437</v>
      </c>
      <c r="K8" s="1">
        <v>0.8</v>
      </c>
      <c r="L8" s="1">
        <v>2.5</v>
      </c>
      <c r="M8" s="1">
        <v>0.32</v>
      </c>
      <c r="N8" s="1">
        <v>1.5</v>
      </c>
      <c r="O8" s="1">
        <v>2.4</v>
      </c>
      <c r="P8" s="1">
        <v>0.625</v>
      </c>
      <c r="Q8" s="1">
        <v>0.9</v>
      </c>
      <c r="R8" s="1">
        <v>3</v>
      </c>
      <c r="S8" s="1" t="s">
        <v>740</v>
      </c>
      <c r="T8" s="1">
        <v>1</v>
      </c>
      <c r="U8" s="1" t="s">
        <v>713</v>
      </c>
      <c r="V8" s="1">
        <v>1.1000000000000001</v>
      </c>
      <c r="W8" s="1">
        <v>0.5</v>
      </c>
      <c r="X8" s="1">
        <v>0.3</v>
      </c>
      <c r="Y8" s="1">
        <v>3</v>
      </c>
      <c r="Z8" s="1">
        <v>1.8</v>
      </c>
      <c r="AA8" s="1">
        <v>8.5</v>
      </c>
      <c r="AB8" s="1" t="s">
        <v>724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23</v>
      </c>
      <c r="AI8" s="1">
        <v>22</v>
      </c>
      <c r="AJ8" s="1">
        <v>19</v>
      </c>
      <c r="AK8" s="1">
        <v>10</v>
      </c>
      <c r="AL8" s="1">
        <v>11</v>
      </c>
      <c r="AM8" s="1">
        <v>14</v>
      </c>
      <c r="AN8" s="1">
        <v>3</v>
      </c>
      <c r="AO8" s="1">
        <v>6</v>
      </c>
      <c r="AP8" s="1">
        <v>2</v>
      </c>
      <c r="AQ8" s="1">
        <v>16</v>
      </c>
      <c r="AR8" s="1">
        <v>23</v>
      </c>
      <c r="AS8" s="1">
        <v>23</v>
      </c>
      <c r="AT8" s="1">
        <v>3</v>
      </c>
      <c r="AU8" s="1">
        <v>7</v>
      </c>
      <c r="AV8" s="1">
        <v>29</v>
      </c>
      <c r="AW8" s="1">
        <v>19</v>
      </c>
      <c r="AX8" s="1">
        <v>19</v>
      </c>
      <c r="AY8" s="1">
        <v>26</v>
      </c>
      <c r="AZ8" s="1">
        <v>21</v>
      </c>
      <c r="BA8" s="1">
        <v>14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</v>
      </c>
      <c r="I9" s="1">
        <v>6.6</v>
      </c>
      <c r="J9" s="1">
        <v>0.45800000000000002</v>
      </c>
      <c r="K9" s="1">
        <v>0.3</v>
      </c>
      <c r="L9" s="1">
        <v>2.7</v>
      </c>
      <c r="M9" s="1">
        <v>0.125</v>
      </c>
      <c r="N9" s="1">
        <v>2.9</v>
      </c>
      <c r="O9" s="1">
        <v>3.6</v>
      </c>
      <c r="P9" s="1">
        <v>0.81299999999999994</v>
      </c>
      <c r="Q9" s="1">
        <v>0.9</v>
      </c>
      <c r="R9" s="1">
        <v>2.4</v>
      </c>
      <c r="S9" s="1" t="s">
        <v>560</v>
      </c>
      <c r="T9" s="1">
        <v>1.8</v>
      </c>
      <c r="U9" s="1" t="s">
        <v>711</v>
      </c>
      <c r="V9" s="1">
        <v>0.8</v>
      </c>
      <c r="W9" s="1">
        <v>0.6</v>
      </c>
      <c r="X9" s="1">
        <v>0.3</v>
      </c>
      <c r="Y9" s="1">
        <v>3.2</v>
      </c>
      <c r="Z9" s="1">
        <v>2.1</v>
      </c>
      <c r="AA9" s="1">
        <v>9.1999999999999993</v>
      </c>
      <c r="AB9" s="1" t="s">
        <v>556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17</v>
      </c>
      <c r="AI9" s="1">
        <v>16</v>
      </c>
      <c r="AJ9" s="1">
        <v>21</v>
      </c>
      <c r="AK9" s="1">
        <v>2</v>
      </c>
      <c r="AL9" s="1">
        <v>14</v>
      </c>
      <c r="AM9" s="1">
        <v>1</v>
      </c>
      <c r="AN9" s="1">
        <v>20</v>
      </c>
      <c r="AO9" s="1">
        <v>21</v>
      </c>
      <c r="AP9" s="1">
        <v>19</v>
      </c>
      <c r="AQ9" s="1">
        <v>14</v>
      </c>
      <c r="AR9" s="1">
        <v>11</v>
      </c>
      <c r="AS9" s="1">
        <v>11</v>
      </c>
      <c r="AT9" s="1">
        <v>28</v>
      </c>
      <c r="AU9" s="1">
        <v>5</v>
      </c>
      <c r="AV9" s="1">
        <v>24</v>
      </c>
      <c r="AW9" s="1">
        <v>22</v>
      </c>
      <c r="AX9" s="1">
        <v>16</v>
      </c>
      <c r="AY9" s="1">
        <v>29</v>
      </c>
      <c r="AZ9" s="1">
        <v>17</v>
      </c>
      <c r="BA9" s="1">
        <v>20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2.4</v>
      </c>
      <c r="I10" s="1">
        <v>6</v>
      </c>
      <c r="J10" s="1">
        <v>0.40500000000000003</v>
      </c>
      <c r="K10" s="1">
        <v>1.3</v>
      </c>
      <c r="L10" s="1">
        <v>3.1</v>
      </c>
      <c r="M10" s="1">
        <v>0.40899999999999997</v>
      </c>
      <c r="N10" s="1">
        <v>2.1</v>
      </c>
      <c r="O10" s="1">
        <v>2.6</v>
      </c>
      <c r="P10" s="1">
        <v>0.83299999999999996</v>
      </c>
      <c r="Q10" s="1">
        <v>0.9</v>
      </c>
      <c r="R10" s="1">
        <v>3</v>
      </c>
      <c r="S10" s="1" t="s">
        <v>740</v>
      </c>
      <c r="T10" s="1">
        <v>1.6</v>
      </c>
      <c r="U10" s="1" t="s">
        <v>561</v>
      </c>
      <c r="V10" s="1">
        <v>0.1</v>
      </c>
      <c r="W10" s="1">
        <v>0.1</v>
      </c>
      <c r="X10" s="1">
        <v>0.3</v>
      </c>
      <c r="Y10" s="1">
        <v>1.7</v>
      </c>
      <c r="Z10" s="1">
        <v>1.3</v>
      </c>
      <c r="AA10" s="1">
        <v>8.3000000000000007</v>
      </c>
      <c r="AB10" s="1" t="s">
        <v>694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9</v>
      </c>
      <c r="AI10" s="1">
        <v>9</v>
      </c>
      <c r="AJ10" s="1">
        <v>15</v>
      </c>
      <c r="AK10" s="1">
        <v>27</v>
      </c>
      <c r="AL10" s="1">
        <v>24</v>
      </c>
      <c r="AM10" s="1">
        <v>25</v>
      </c>
      <c r="AN10" s="1">
        <v>13</v>
      </c>
      <c r="AO10" s="1">
        <v>9</v>
      </c>
      <c r="AP10" s="1">
        <v>23</v>
      </c>
      <c r="AQ10" s="1">
        <v>13</v>
      </c>
      <c r="AR10" s="1">
        <v>23</v>
      </c>
      <c r="AS10" s="1">
        <v>21</v>
      </c>
      <c r="AT10" s="1">
        <v>23</v>
      </c>
      <c r="AU10" s="1">
        <v>17</v>
      </c>
      <c r="AV10" s="1">
        <v>5</v>
      </c>
      <c r="AW10" s="1">
        <v>6</v>
      </c>
      <c r="AX10" s="1">
        <v>20</v>
      </c>
      <c r="AY10" s="1">
        <v>6</v>
      </c>
      <c r="AZ10" s="1">
        <v>29</v>
      </c>
      <c r="BA10" s="1">
        <v>12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3.6</v>
      </c>
      <c r="I11" s="1">
        <v>7.4</v>
      </c>
      <c r="J11" s="1">
        <v>0.48599999999999999</v>
      </c>
      <c r="K11" s="1">
        <v>1.2</v>
      </c>
      <c r="L11" s="1">
        <v>2.8</v>
      </c>
      <c r="M11" s="1">
        <v>0.42899999999999999</v>
      </c>
      <c r="N11" s="1">
        <v>3.6</v>
      </c>
      <c r="O11" s="1">
        <v>4.8</v>
      </c>
      <c r="P11" s="1">
        <v>0.75</v>
      </c>
      <c r="Q11" s="1">
        <v>1.4</v>
      </c>
      <c r="R11" s="1">
        <v>2.8</v>
      </c>
      <c r="S11" s="1" t="s">
        <v>570</v>
      </c>
      <c r="T11" s="1">
        <v>1.6</v>
      </c>
      <c r="U11" s="1" t="s">
        <v>734</v>
      </c>
      <c r="V11" s="1">
        <v>1.2</v>
      </c>
      <c r="W11" s="1">
        <v>0.2</v>
      </c>
      <c r="X11" s="1">
        <v>0.6</v>
      </c>
      <c r="Y11" s="1">
        <v>1</v>
      </c>
      <c r="Z11" s="1">
        <v>3</v>
      </c>
      <c r="AA11" s="1">
        <v>12</v>
      </c>
      <c r="AB11" s="1" t="s">
        <v>557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28</v>
      </c>
      <c r="AI11" s="1">
        <v>24</v>
      </c>
      <c r="AJ11" s="1">
        <v>24</v>
      </c>
      <c r="AK11" s="1">
        <v>24</v>
      </c>
      <c r="AL11" s="1">
        <v>19</v>
      </c>
      <c r="AM11" s="1">
        <v>26</v>
      </c>
      <c r="AN11" s="1">
        <v>27</v>
      </c>
      <c r="AO11" s="1">
        <v>27</v>
      </c>
      <c r="AP11" s="1">
        <v>10</v>
      </c>
      <c r="AQ11" s="1">
        <v>28</v>
      </c>
      <c r="AR11" s="1">
        <v>19</v>
      </c>
      <c r="AS11" s="1">
        <v>26</v>
      </c>
      <c r="AT11" s="1">
        <v>24</v>
      </c>
      <c r="AU11" s="1">
        <v>30</v>
      </c>
      <c r="AV11" s="1">
        <v>30</v>
      </c>
      <c r="AW11" s="1">
        <v>9</v>
      </c>
      <c r="AX11" s="1">
        <v>6</v>
      </c>
      <c r="AY11" s="1">
        <v>1</v>
      </c>
      <c r="AZ11" s="1">
        <v>4</v>
      </c>
      <c r="BA11" s="1">
        <v>27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2.5</v>
      </c>
      <c r="I12" s="1">
        <v>6.2</v>
      </c>
      <c r="J12" s="1">
        <v>0.40500000000000003</v>
      </c>
      <c r="K12" s="1">
        <v>0.7</v>
      </c>
      <c r="L12" s="1">
        <v>2.8</v>
      </c>
      <c r="M12" s="1">
        <v>0.23499999999999999</v>
      </c>
      <c r="N12" s="1">
        <v>1.5</v>
      </c>
      <c r="O12" s="1">
        <v>1.7</v>
      </c>
      <c r="P12" s="1">
        <v>0.9</v>
      </c>
      <c r="Q12" s="1">
        <v>0.3</v>
      </c>
      <c r="R12" s="1">
        <v>2.7</v>
      </c>
      <c r="S12" s="1" t="s">
        <v>741</v>
      </c>
      <c r="T12" s="1">
        <v>1.5</v>
      </c>
      <c r="U12" s="1" t="s">
        <v>567</v>
      </c>
      <c r="V12" s="1">
        <v>0.2</v>
      </c>
      <c r="W12" s="1">
        <v>0.2</v>
      </c>
      <c r="X12" s="1">
        <v>0</v>
      </c>
      <c r="Y12" s="1">
        <v>2.2999999999999998</v>
      </c>
      <c r="Z12" s="1">
        <v>1</v>
      </c>
      <c r="AA12" s="1">
        <v>7.2</v>
      </c>
      <c r="AB12" s="1" t="s">
        <v>562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12</v>
      </c>
      <c r="AI12" s="1">
        <v>13</v>
      </c>
      <c r="AJ12" s="1">
        <v>16</v>
      </c>
      <c r="AK12" s="1">
        <v>8</v>
      </c>
      <c r="AL12" s="1">
        <v>20</v>
      </c>
      <c r="AM12" s="1">
        <v>7</v>
      </c>
      <c r="AN12" s="1">
        <v>3</v>
      </c>
      <c r="AO12" s="1">
        <v>2</v>
      </c>
      <c r="AP12" s="1">
        <v>29</v>
      </c>
      <c r="AQ12" s="1">
        <v>1</v>
      </c>
      <c r="AR12" s="1">
        <v>16</v>
      </c>
      <c r="AS12" s="1">
        <v>6</v>
      </c>
      <c r="AT12" s="1">
        <v>18</v>
      </c>
      <c r="AU12" s="1">
        <v>23</v>
      </c>
      <c r="AV12" s="1">
        <v>7</v>
      </c>
      <c r="AW12" s="1">
        <v>7</v>
      </c>
      <c r="AX12" s="1">
        <v>28</v>
      </c>
      <c r="AY12" s="1">
        <v>20</v>
      </c>
      <c r="AZ12" s="1">
        <v>30</v>
      </c>
      <c r="BA12" s="1">
        <v>6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3.7</v>
      </c>
      <c r="I13" s="1">
        <v>9.3000000000000007</v>
      </c>
      <c r="J13" s="1">
        <v>0.39300000000000002</v>
      </c>
      <c r="K13" s="1">
        <v>1</v>
      </c>
      <c r="L13" s="1">
        <v>2.7</v>
      </c>
      <c r="M13" s="1">
        <v>0.375</v>
      </c>
      <c r="N13" s="1">
        <v>3.7</v>
      </c>
      <c r="O13" s="1">
        <v>5.7</v>
      </c>
      <c r="P13" s="1">
        <v>0.64700000000000002</v>
      </c>
      <c r="Q13" s="1">
        <v>1.3</v>
      </c>
      <c r="R13" s="1">
        <v>3.7</v>
      </c>
      <c r="S13" s="1" t="s">
        <v>737</v>
      </c>
      <c r="T13" s="1">
        <v>1.3</v>
      </c>
      <c r="U13" s="1" t="s">
        <v>571</v>
      </c>
      <c r="V13" s="1">
        <v>0</v>
      </c>
      <c r="W13" s="1">
        <v>0.7</v>
      </c>
      <c r="X13" s="1">
        <v>0.3</v>
      </c>
      <c r="Y13" s="1">
        <v>2</v>
      </c>
      <c r="Z13" s="1">
        <v>5</v>
      </c>
      <c r="AA13" s="1">
        <v>12</v>
      </c>
      <c r="AB13" s="1" t="s">
        <v>729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30</v>
      </c>
      <c r="AI13" s="1">
        <v>30</v>
      </c>
      <c r="AJ13" s="1">
        <v>11</v>
      </c>
      <c r="AK13" s="1">
        <v>19</v>
      </c>
      <c r="AL13" s="1">
        <v>14</v>
      </c>
      <c r="AM13" s="1">
        <v>20</v>
      </c>
      <c r="AN13" s="1">
        <v>29</v>
      </c>
      <c r="AO13" s="1">
        <v>29</v>
      </c>
      <c r="AP13" s="1">
        <v>5</v>
      </c>
      <c r="AQ13" s="1">
        <v>26</v>
      </c>
      <c r="AR13" s="1">
        <v>29</v>
      </c>
      <c r="AS13" s="1">
        <v>28</v>
      </c>
      <c r="AT13" s="1">
        <v>14</v>
      </c>
      <c r="AU13" s="1">
        <v>3</v>
      </c>
      <c r="AV13" s="1">
        <v>1</v>
      </c>
      <c r="AW13" s="1">
        <v>25</v>
      </c>
      <c r="AX13" s="1">
        <v>16</v>
      </c>
      <c r="AY13" s="1">
        <v>8</v>
      </c>
      <c r="AZ13" s="1">
        <v>1</v>
      </c>
      <c r="BA13" s="1">
        <v>27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2.8</v>
      </c>
      <c r="I14" s="1">
        <v>6.9</v>
      </c>
      <c r="J14" s="1">
        <v>0.40300000000000002</v>
      </c>
      <c r="K14" s="1">
        <v>0.9</v>
      </c>
      <c r="L14" s="1">
        <v>3.1</v>
      </c>
      <c r="M14" s="1">
        <v>0.28599999999999998</v>
      </c>
      <c r="N14" s="1">
        <v>3.4</v>
      </c>
      <c r="O14" s="1">
        <v>4.0999999999999996</v>
      </c>
      <c r="P14" s="1">
        <v>0.83799999999999997</v>
      </c>
      <c r="Q14" s="1">
        <v>1.2</v>
      </c>
      <c r="R14" s="1">
        <v>2.2999999999999998</v>
      </c>
      <c r="S14" s="1" t="s">
        <v>742</v>
      </c>
      <c r="T14" s="1">
        <v>1.3</v>
      </c>
      <c r="U14" s="1" t="s">
        <v>721</v>
      </c>
      <c r="V14" s="1">
        <v>0.8</v>
      </c>
      <c r="W14" s="1">
        <v>0.2</v>
      </c>
      <c r="X14" s="1">
        <v>0.3</v>
      </c>
      <c r="Y14" s="1">
        <v>1.6</v>
      </c>
      <c r="Z14" s="1">
        <v>2.6</v>
      </c>
      <c r="AA14" s="1">
        <v>9.9</v>
      </c>
      <c r="AB14" s="1" t="s">
        <v>561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13</v>
      </c>
      <c r="AI14" s="1">
        <v>18</v>
      </c>
      <c r="AJ14" s="1">
        <v>14</v>
      </c>
      <c r="AK14" s="1">
        <v>15</v>
      </c>
      <c r="AL14" s="1">
        <v>23</v>
      </c>
      <c r="AM14" s="1">
        <v>9</v>
      </c>
      <c r="AN14" s="1">
        <v>24</v>
      </c>
      <c r="AO14" s="1">
        <v>24</v>
      </c>
      <c r="AP14" s="1">
        <v>24</v>
      </c>
      <c r="AQ14" s="1">
        <v>24</v>
      </c>
      <c r="AR14" s="1">
        <v>8</v>
      </c>
      <c r="AS14" s="1">
        <v>18</v>
      </c>
      <c r="AT14" s="1">
        <v>14</v>
      </c>
      <c r="AU14" s="1">
        <v>19</v>
      </c>
      <c r="AV14" s="1">
        <v>24</v>
      </c>
      <c r="AW14" s="1">
        <v>12</v>
      </c>
      <c r="AX14" s="1">
        <v>16</v>
      </c>
      <c r="AY14" s="1">
        <v>5</v>
      </c>
      <c r="AZ14" s="1">
        <v>12</v>
      </c>
      <c r="BA14" s="1">
        <v>21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1.8</v>
      </c>
      <c r="I15" s="1">
        <v>5.7</v>
      </c>
      <c r="J15" s="1">
        <v>0.32400000000000001</v>
      </c>
      <c r="K15" s="1">
        <v>0.3</v>
      </c>
      <c r="L15" s="1">
        <v>2.2999999999999998</v>
      </c>
      <c r="M15" s="1">
        <v>0.14299999999999999</v>
      </c>
      <c r="N15" s="1">
        <v>2.8</v>
      </c>
      <c r="O15" s="1">
        <v>3.3</v>
      </c>
      <c r="P15" s="1">
        <v>0.85</v>
      </c>
      <c r="Q15" s="1">
        <v>0.7</v>
      </c>
      <c r="R15" s="1">
        <v>2.8</v>
      </c>
      <c r="S15" s="1" t="s">
        <v>739</v>
      </c>
      <c r="T15" s="1">
        <v>1</v>
      </c>
      <c r="U15" s="1" t="s">
        <v>718</v>
      </c>
      <c r="V15" s="1">
        <v>0.2</v>
      </c>
      <c r="W15" s="1">
        <v>0</v>
      </c>
      <c r="X15" s="1">
        <v>0.8</v>
      </c>
      <c r="Y15" s="1">
        <v>1.2</v>
      </c>
      <c r="Z15" s="1">
        <v>2.5</v>
      </c>
      <c r="AA15" s="1">
        <v>6.8</v>
      </c>
      <c r="AB15" s="1" t="s">
        <v>715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7</v>
      </c>
      <c r="AJ15" s="1">
        <v>1</v>
      </c>
      <c r="AK15" s="1">
        <v>2</v>
      </c>
      <c r="AL15" s="1">
        <v>6</v>
      </c>
      <c r="AM15" s="1">
        <v>3</v>
      </c>
      <c r="AN15" s="1">
        <v>19</v>
      </c>
      <c r="AO15" s="1">
        <v>17</v>
      </c>
      <c r="AP15" s="1">
        <v>25</v>
      </c>
      <c r="AQ15" s="1">
        <v>9</v>
      </c>
      <c r="AR15" s="1">
        <v>21</v>
      </c>
      <c r="AS15" s="1">
        <v>14</v>
      </c>
      <c r="AT15" s="1">
        <v>3</v>
      </c>
      <c r="AU15" s="1">
        <v>4</v>
      </c>
      <c r="AV15" s="1">
        <v>7</v>
      </c>
      <c r="AW15" s="1">
        <v>1</v>
      </c>
      <c r="AX15" s="1">
        <v>3</v>
      </c>
      <c r="AY15" s="1">
        <v>2</v>
      </c>
      <c r="AZ15" s="1">
        <v>13</v>
      </c>
      <c r="BA15" s="1">
        <v>3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3.6</v>
      </c>
      <c r="I16" s="1">
        <v>9</v>
      </c>
      <c r="J16" s="1">
        <v>0.4</v>
      </c>
      <c r="K16" s="1">
        <v>1.2</v>
      </c>
      <c r="L16" s="1">
        <v>4</v>
      </c>
      <c r="M16" s="1">
        <v>0.3</v>
      </c>
      <c r="N16" s="1">
        <v>3.6</v>
      </c>
      <c r="O16" s="1">
        <v>4.8</v>
      </c>
      <c r="P16" s="1">
        <v>0.75</v>
      </c>
      <c r="Q16" s="1">
        <v>0.6</v>
      </c>
      <c r="R16" s="1">
        <v>2.8</v>
      </c>
      <c r="S16" s="1" t="s">
        <v>566</v>
      </c>
      <c r="T16" s="1">
        <v>2</v>
      </c>
      <c r="U16" s="1" t="s">
        <v>721</v>
      </c>
      <c r="V16" s="1">
        <v>1</v>
      </c>
      <c r="W16" s="1">
        <v>0.4</v>
      </c>
      <c r="X16" s="1">
        <v>1</v>
      </c>
      <c r="Y16" s="1">
        <v>2</v>
      </c>
      <c r="Z16" s="1">
        <v>2.8</v>
      </c>
      <c r="AA16" s="1">
        <v>12</v>
      </c>
      <c r="AB16" s="1" t="s">
        <v>723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28</v>
      </c>
      <c r="AI16" s="1">
        <v>29</v>
      </c>
      <c r="AJ16" s="1">
        <v>13</v>
      </c>
      <c r="AK16" s="1">
        <v>24</v>
      </c>
      <c r="AL16" s="1">
        <v>29</v>
      </c>
      <c r="AM16" s="1">
        <v>11</v>
      </c>
      <c r="AN16" s="1">
        <v>27</v>
      </c>
      <c r="AO16" s="1">
        <v>27</v>
      </c>
      <c r="AP16" s="1">
        <v>10</v>
      </c>
      <c r="AQ16" s="1">
        <v>7</v>
      </c>
      <c r="AR16" s="1">
        <v>19</v>
      </c>
      <c r="AS16" s="1">
        <v>13</v>
      </c>
      <c r="AT16" s="1">
        <v>29</v>
      </c>
      <c r="AU16" s="1">
        <v>18</v>
      </c>
      <c r="AV16" s="1">
        <v>27</v>
      </c>
      <c r="AW16" s="1">
        <v>17</v>
      </c>
      <c r="AX16" s="1">
        <v>1</v>
      </c>
      <c r="AY16" s="1">
        <v>8</v>
      </c>
      <c r="AZ16" s="1">
        <v>7</v>
      </c>
      <c r="BA16" s="1">
        <v>27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559</v>
      </c>
      <c r="T17" s="1">
        <v>1.5</v>
      </c>
      <c r="U17" s="1" t="s">
        <v>725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718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26</v>
      </c>
      <c r="AI17" s="1">
        <v>28</v>
      </c>
      <c r="AJ17" s="1">
        <v>17</v>
      </c>
      <c r="AK17" s="1">
        <v>29</v>
      </c>
      <c r="AL17" s="1">
        <v>29</v>
      </c>
      <c r="AM17" s="1">
        <v>20</v>
      </c>
      <c r="AN17" s="1">
        <v>25</v>
      </c>
      <c r="AO17" s="1">
        <v>23</v>
      </c>
      <c r="AP17" s="1">
        <v>27</v>
      </c>
      <c r="AQ17" s="1">
        <v>3</v>
      </c>
      <c r="AR17" s="1">
        <v>30</v>
      </c>
      <c r="AS17" s="1">
        <v>30</v>
      </c>
      <c r="AT17" s="1">
        <v>18</v>
      </c>
      <c r="AU17" s="1">
        <v>1</v>
      </c>
      <c r="AV17" s="1">
        <v>1</v>
      </c>
      <c r="AW17" s="1">
        <v>19</v>
      </c>
      <c r="AX17" s="1">
        <v>10</v>
      </c>
      <c r="AY17" s="1">
        <v>30</v>
      </c>
      <c r="AZ17" s="1">
        <v>4</v>
      </c>
      <c r="BA17" s="1">
        <v>27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1.5</v>
      </c>
      <c r="I18" s="1">
        <v>4.5</v>
      </c>
      <c r="J18" s="1">
        <v>0.33300000000000002</v>
      </c>
      <c r="K18" s="1">
        <v>0.9</v>
      </c>
      <c r="L18" s="1">
        <v>2.4</v>
      </c>
      <c r="M18" s="1">
        <v>0.36799999999999999</v>
      </c>
      <c r="N18" s="1">
        <v>2.6</v>
      </c>
      <c r="O18" s="1">
        <v>4.0999999999999996</v>
      </c>
      <c r="P18" s="1">
        <v>0.63600000000000001</v>
      </c>
      <c r="Q18" s="1">
        <v>0.4</v>
      </c>
      <c r="R18" s="1">
        <v>2.2999999999999998</v>
      </c>
      <c r="S18" s="1" t="s">
        <v>717</v>
      </c>
      <c r="T18" s="1">
        <v>0.6</v>
      </c>
      <c r="U18" s="1" t="s">
        <v>713</v>
      </c>
      <c r="V18" s="1">
        <v>0.4</v>
      </c>
      <c r="W18" s="1">
        <v>0.1</v>
      </c>
      <c r="X18" s="1">
        <v>0.6</v>
      </c>
      <c r="Y18" s="1">
        <v>2.6</v>
      </c>
      <c r="Z18" s="1">
        <v>2.8</v>
      </c>
      <c r="AA18" s="1">
        <v>6.5</v>
      </c>
      <c r="AB18" s="1" t="s">
        <v>563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</v>
      </c>
      <c r="AI18" s="1">
        <v>2</v>
      </c>
      <c r="AJ18" s="1">
        <v>3</v>
      </c>
      <c r="AK18" s="1">
        <v>13</v>
      </c>
      <c r="AL18" s="1">
        <v>9</v>
      </c>
      <c r="AM18" s="1">
        <v>19</v>
      </c>
      <c r="AN18" s="1">
        <v>17</v>
      </c>
      <c r="AO18" s="1">
        <v>25</v>
      </c>
      <c r="AP18" s="1">
        <v>3</v>
      </c>
      <c r="AQ18" s="1">
        <v>2</v>
      </c>
      <c r="AR18" s="1">
        <v>7</v>
      </c>
      <c r="AS18" s="1">
        <v>2</v>
      </c>
      <c r="AT18" s="1">
        <v>1</v>
      </c>
      <c r="AU18" s="1">
        <v>8</v>
      </c>
      <c r="AV18" s="1">
        <v>14</v>
      </c>
      <c r="AW18" s="1">
        <v>4</v>
      </c>
      <c r="AX18" s="1">
        <v>5</v>
      </c>
      <c r="AY18" s="1">
        <v>22</v>
      </c>
      <c r="AZ18" s="1">
        <v>8</v>
      </c>
      <c r="BA18" s="1">
        <v>2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</v>
      </c>
      <c r="I19" s="1">
        <v>8</v>
      </c>
      <c r="J19" s="1">
        <v>0.375</v>
      </c>
      <c r="K19" s="1">
        <v>1.6</v>
      </c>
      <c r="L19" s="1">
        <v>3.6</v>
      </c>
      <c r="M19" s="1">
        <v>0.44</v>
      </c>
      <c r="N19" s="1">
        <v>1.3</v>
      </c>
      <c r="O19" s="1">
        <v>2</v>
      </c>
      <c r="P19" s="1">
        <v>0.64300000000000002</v>
      </c>
      <c r="Q19" s="1">
        <v>1.3</v>
      </c>
      <c r="R19" s="1">
        <v>2.7</v>
      </c>
      <c r="S19" s="1" t="s">
        <v>557</v>
      </c>
      <c r="T19" s="1">
        <v>1.1000000000000001</v>
      </c>
      <c r="U19" s="1" t="s">
        <v>571</v>
      </c>
      <c r="V19" s="1">
        <v>0.1</v>
      </c>
      <c r="W19" s="1">
        <v>0.3</v>
      </c>
      <c r="X19" s="1">
        <v>0.4</v>
      </c>
      <c r="Y19" s="1">
        <v>2</v>
      </c>
      <c r="Z19" s="1">
        <v>2</v>
      </c>
      <c r="AA19" s="1">
        <v>8.9</v>
      </c>
      <c r="AB19" s="1" t="s">
        <v>726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17</v>
      </c>
      <c r="AI19" s="1">
        <v>27</v>
      </c>
      <c r="AJ19" s="1">
        <v>6</v>
      </c>
      <c r="AK19" s="1">
        <v>30</v>
      </c>
      <c r="AL19" s="1">
        <v>28</v>
      </c>
      <c r="AM19" s="1">
        <v>27</v>
      </c>
      <c r="AN19" s="1">
        <v>2</v>
      </c>
      <c r="AO19" s="1">
        <v>3</v>
      </c>
      <c r="AP19" s="1">
        <v>4</v>
      </c>
      <c r="AQ19" s="1">
        <v>25</v>
      </c>
      <c r="AR19" s="1">
        <v>17</v>
      </c>
      <c r="AS19" s="1">
        <v>24</v>
      </c>
      <c r="AT19" s="1">
        <v>9</v>
      </c>
      <c r="AU19" s="1">
        <v>2</v>
      </c>
      <c r="AV19" s="1">
        <v>5</v>
      </c>
      <c r="AW19" s="1">
        <v>14</v>
      </c>
      <c r="AX19" s="1">
        <v>13</v>
      </c>
      <c r="AY19" s="1">
        <v>8</v>
      </c>
      <c r="AZ19" s="1">
        <v>18</v>
      </c>
      <c r="BA19" s="1">
        <v>17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2.2999999999999998</v>
      </c>
      <c r="I20" s="1">
        <v>6.1</v>
      </c>
      <c r="J20" s="1">
        <v>0.38200000000000001</v>
      </c>
      <c r="K20" s="1">
        <v>0.9</v>
      </c>
      <c r="L20" s="1">
        <v>2.6</v>
      </c>
      <c r="M20" s="1">
        <v>0.34799999999999998</v>
      </c>
      <c r="N20" s="1">
        <v>3</v>
      </c>
      <c r="O20" s="1">
        <v>3.4</v>
      </c>
      <c r="P20" s="1">
        <v>0.871</v>
      </c>
      <c r="Q20" s="1">
        <v>0.9</v>
      </c>
      <c r="R20" s="1">
        <v>3</v>
      </c>
      <c r="S20" s="1" t="s">
        <v>740</v>
      </c>
      <c r="T20" s="1">
        <v>1</v>
      </c>
      <c r="U20" s="1" t="s">
        <v>721</v>
      </c>
      <c r="V20" s="1">
        <v>0.2</v>
      </c>
      <c r="W20" s="1">
        <v>0.1</v>
      </c>
      <c r="X20" s="1">
        <v>0.6</v>
      </c>
      <c r="Y20" s="1">
        <v>1.2</v>
      </c>
      <c r="Z20" s="1">
        <v>2.2000000000000002</v>
      </c>
      <c r="AA20" s="1">
        <v>8.6</v>
      </c>
      <c r="AB20" s="1" t="s">
        <v>717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6</v>
      </c>
      <c r="AI20" s="1">
        <v>11</v>
      </c>
      <c r="AJ20" s="1">
        <v>8</v>
      </c>
      <c r="AK20" s="1">
        <v>15</v>
      </c>
      <c r="AL20" s="1">
        <v>13</v>
      </c>
      <c r="AM20" s="1">
        <v>17</v>
      </c>
      <c r="AN20" s="1">
        <v>21</v>
      </c>
      <c r="AO20" s="1">
        <v>19</v>
      </c>
      <c r="AP20" s="1">
        <v>26</v>
      </c>
      <c r="AQ20" s="1">
        <v>14</v>
      </c>
      <c r="AR20" s="1">
        <v>23</v>
      </c>
      <c r="AS20" s="1">
        <v>22</v>
      </c>
      <c r="AT20" s="1">
        <v>3</v>
      </c>
      <c r="AU20" s="1">
        <v>19</v>
      </c>
      <c r="AV20" s="1">
        <v>10</v>
      </c>
      <c r="AW20" s="1">
        <v>3</v>
      </c>
      <c r="AX20" s="1">
        <v>9</v>
      </c>
      <c r="AY20" s="1">
        <v>3</v>
      </c>
      <c r="AZ20" s="1">
        <v>15</v>
      </c>
      <c r="BA20" s="1">
        <v>15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3.4</v>
      </c>
      <c r="I21" s="1">
        <v>6.9</v>
      </c>
      <c r="J21" s="1">
        <v>0.49099999999999999</v>
      </c>
      <c r="K21" s="1">
        <v>1.4</v>
      </c>
      <c r="L21" s="1">
        <v>3.5</v>
      </c>
      <c r="M21" s="1">
        <v>0.39300000000000002</v>
      </c>
      <c r="N21" s="1">
        <v>2.4</v>
      </c>
      <c r="O21" s="1">
        <v>2.6</v>
      </c>
      <c r="P21" s="1">
        <v>0.90500000000000003</v>
      </c>
      <c r="Q21" s="1">
        <v>0.6</v>
      </c>
      <c r="R21" s="1">
        <v>3.1</v>
      </c>
      <c r="S21" s="1" t="s">
        <v>743</v>
      </c>
      <c r="T21" s="1">
        <v>2.1</v>
      </c>
      <c r="U21" s="1" t="s">
        <v>711</v>
      </c>
      <c r="V21" s="1">
        <v>0.4</v>
      </c>
      <c r="W21" s="1">
        <v>0.1</v>
      </c>
      <c r="X21" s="1">
        <v>0.1</v>
      </c>
      <c r="Y21" s="1">
        <v>2.6</v>
      </c>
      <c r="Z21" s="1">
        <v>2.9</v>
      </c>
      <c r="AA21" s="1">
        <v>10.5</v>
      </c>
      <c r="AB21" s="1" t="s">
        <v>724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25</v>
      </c>
      <c r="AI21" s="1">
        <v>17</v>
      </c>
      <c r="AJ21" s="1">
        <v>26</v>
      </c>
      <c r="AK21" s="1">
        <v>28</v>
      </c>
      <c r="AL21" s="1">
        <v>26</v>
      </c>
      <c r="AM21" s="1">
        <v>23</v>
      </c>
      <c r="AN21" s="1">
        <v>15</v>
      </c>
      <c r="AO21" s="1">
        <v>11</v>
      </c>
      <c r="AP21" s="1">
        <v>30</v>
      </c>
      <c r="AQ21" s="1">
        <v>8</v>
      </c>
      <c r="AR21" s="1">
        <v>27</v>
      </c>
      <c r="AS21" s="1">
        <v>20</v>
      </c>
      <c r="AT21" s="1">
        <v>30</v>
      </c>
      <c r="AU21" s="1">
        <v>6</v>
      </c>
      <c r="AV21" s="1">
        <v>14</v>
      </c>
      <c r="AW21" s="1">
        <v>4</v>
      </c>
      <c r="AX21" s="1">
        <v>25</v>
      </c>
      <c r="AY21" s="1">
        <v>22</v>
      </c>
      <c r="AZ21" s="1">
        <v>6</v>
      </c>
      <c r="BA21" s="1">
        <v>24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2.9</v>
      </c>
      <c r="I22" s="1">
        <v>5.5</v>
      </c>
      <c r="J22" s="1">
        <v>0.52500000000000002</v>
      </c>
      <c r="K22" s="1">
        <v>1.1000000000000001</v>
      </c>
      <c r="L22" s="1">
        <v>2.4</v>
      </c>
      <c r="M22" s="1">
        <v>0.46200000000000002</v>
      </c>
      <c r="N22" s="1">
        <v>2.2000000000000002</v>
      </c>
      <c r="O22" s="1">
        <v>2.8</v>
      </c>
      <c r="P22" s="1">
        <v>0.77400000000000002</v>
      </c>
      <c r="Q22" s="1">
        <v>0.8</v>
      </c>
      <c r="R22" s="1">
        <v>1.9</v>
      </c>
      <c r="S22" s="1" t="s">
        <v>569</v>
      </c>
      <c r="T22" s="1">
        <v>1.5</v>
      </c>
      <c r="U22" s="1" t="s">
        <v>723</v>
      </c>
      <c r="V22" s="1">
        <v>0.5</v>
      </c>
      <c r="W22" s="1">
        <v>0</v>
      </c>
      <c r="X22" s="1">
        <v>0.2</v>
      </c>
      <c r="Y22" s="1">
        <v>2.2999999999999998</v>
      </c>
      <c r="Z22" s="1">
        <v>2</v>
      </c>
      <c r="AA22" s="1">
        <v>9.1</v>
      </c>
      <c r="AB22" s="1" t="s">
        <v>736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6</v>
      </c>
      <c r="AJ22" s="1">
        <v>29</v>
      </c>
      <c r="AK22" s="1">
        <v>23</v>
      </c>
      <c r="AL22" s="1">
        <v>7</v>
      </c>
      <c r="AM22" s="1">
        <v>29</v>
      </c>
      <c r="AN22" s="1">
        <v>14</v>
      </c>
      <c r="AO22" s="1">
        <v>14</v>
      </c>
      <c r="AP22" s="1">
        <v>14</v>
      </c>
      <c r="AQ22" s="1">
        <v>12</v>
      </c>
      <c r="AR22" s="1">
        <v>2</v>
      </c>
      <c r="AS22" s="1">
        <v>3</v>
      </c>
      <c r="AT22" s="1">
        <v>17</v>
      </c>
      <c r="AU22" s="1">
        <v>9</v>
      </c>
      <c r="AV22" s="1">
        <v>19</v>
      </c>
      <c r="AW22" s="1">
        <v>1</v>
      </c>
      <c r="AX22" s="1">
        <v>22</v>
      </c>
      <c r="AY22" s="1">
        <v>18</v>
      </c>
      <c r="AZ22" s="1">
        <v>18</v>
      </c>
      <c r="BA22" s="1">
        <v>19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2.9</v>
      </c>
      <c r="I23" s="1">
        <v>5.9</v>
      </c>
      <c r="J23" s="1">
        <v>0.48899999999999999</v>
      </c>
      <c r="K23" s="1">
        <v>1</v>
      </c>
      <c r="L23" s="1">
        <v>2.5</v>
      </c>
      <c r="M23" s="1">
        <v>0.4</v>
      </c>
      <c r="N23" s="1">
        <v>2.1</v>
      </c>
      <c r="O23" s="1">
        <v>3.3</v>
      </c>
      <c r="P23" s="1">
        <v>0.65400000000000003</v>
      </c>
      <c r="Q23" s="1">
        <v>0.5</v>
      </c>
      <c r="R23" s="1">
        <v>2.6</v>
      </c>
      <c r="S23" s="1" t="s">
        <v>666</v>
      </c>
      <c r="T23" s="1">
        <v>1.6</v>
      </c>
      <c r="U23" s="1" t="s">
        <v>561</v>
      </c>
      <c r="V23" s="1">
        <v>0.4</v>
      </c>
      <c r="W23" s="1">
        <v>0.5</v>
      </c>
      <c r="X23" s="1">
        <v>0.5</v>
      </c>
      <c r="Y23" s="1">
        <v>1.8</v>
      </c>
      <c r="Z23" s="1">
        <v>3.1</v>
      </c>
      <c r="AA23" s="1">
        <v>8.9</v>
      </c>
      <c r="AB23" s="1" t="s">
        <v>700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15</v>
      </c>
      <c r="AI23" s="1">
        <v>8</v>
      </c>
      <c r="AJ23" s="1">
        <v>25</v>
      </c>
      <c r="AK23" s="1">
        <v>19</v>
      </c>
      <c r="AL23" s="1">
        <v>11</v>
      </c>
      <c r="AM23" s="1">
        <v>24</v>
      </c>
      <c r="AN23" s="1">
        <v>11</v>
      </c>
      <c r="AO23" s="1">
        <v>16</v>
      </c>
      <c r="AP23" s="1">
        <v>6</v>
      </c>
      <c r="AQ23" s="1">
        <v>3</v>
      </c>
      <c r="AR23" s="1">
        <v>14</v>
      </c>
      <c r="AS23" s="1">
        <v>9</v>
      </c>
      <c r="AT23" s="1">
        <v>27</v>
      </c>
      <c r="AU23" s="1">
        <v>16</v>
      </c>
      <c r="AV23" s="1">
        <v>14</v>
      </c>
      <c r="AW23" s="1">
        <v>19</v>
      </c>
      <c r="AX23" s="1">
        <v>10</v>
      </c>
      <c r="AY23" s="1">
        <v>7</v>
      </c>
      <c r="AZ23" s="1">
        <v>3</v>
      </c>
      <c r="BA23" s="1">
        <v>18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2.2999999999999998</v>
      </c>
      <c r="I24" s="1">
        <v>6.1</v>
      </c>
      <c r="J24" s="1">
        <v>0.377</v>
      </c>
      <c r="K24" s="1">
        <v>0.6</v>
      </c>
      <c r="L24" s="1">
        <v>2.2000000000000002</v>
      </c>
      <c r="M24" s="1">
        <v>0.27300000000000002</v>
      </c>
      <c r="N24" s="1">
        <v>2.7</v>
      </c>
      <c r="O24" s="1">
        <v>3.5</v>
      </c>
      <c r="P24" s="1">
        <v>0.77100000000000002</v>
      </c>
      <c r="Q24" s="1">
        <v>0.7</v>
      </c>
      <c r="R24" s="1">
        <v>2.2000000000000002</v>
      </c>
      <c r="S24" s="1" t="s">
        <v>720</v>
      </c>
      <c r="T24" s="1">
        <v>1.4</v>
      </c>
      <c r="U24" s="1" t="s">
        <v>729</v>
      </c>
      <c r="V24" s="1">
        <v>0.7</v>
      </c>
      <c r="W24" s="1">
        <v>0.2</v>
      </c>
      <c r="X24" s="1">
        <v>0.4</v>
      </c>
      <c r="Y24" s="1">
        <v>2.2999999999999998</v>
      </c>
      <c r="Z24" s="1">
        <v>2.7</v>
      </c>
      <c r="AA24" s="1">
        <v>7.9</v>
      </c>
      <c r="AB24" s="1" t="s">
        <v>730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4</v>
      </c>
      <c r="AI24" s="1">
        <v>10</v>
      </c>
      <c r="AJ24" s="1">
        <v>7</v>
      </c>
      <c r="AK24" s="1">
        <v>6</v>
      </c>
      <c r="AL24" s="1">
        <v>4</v>
      </c>
      <c r="AM24" s="1">
        <v>8</v>
      </c>
      <c r="AN24" s="1">
        <v>18</v>
      </c>
      <c r="AO24" s="1">
        <v>20</v>
      </c>
      <c r="AP24" s="1">
        <v>13</v>
      </c>
      <c r="AQ24" s="1">
        <v>10</v>
      </c>
      <c r="AR24" s="1">
        <v>6</v>
      </c>
      <c r="AS24" s="1">
        <v>5</v>
      </c>
      <c r="AT24" s="1">
        <v>16</v>
      </c>
      <c r="AU24" s="1">
        <v>13</v>
      </c>
      <c r="AV24" s="1">
        <v>23</v>
      </c>
      <c r="AW24" s="1">
        <v>9</v>
      </c>
      <c r="AX24" s="1">
        <v>14</v>
      </c>
      <c r="AY24" s="1">
        <v>19</v>
      </c>
      <c r="AZ24" s="1">
        <v>9</v>
      </c>
      <c r="BA24" s="1">
        <v>9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3</v>
      </c>
      <c r="I25" s="1">
        <v>7</v>
      </c>
      <c r="J25" s="1">
        <v>0.42899999999999999</v>
      </c>
      <c r="K25" s="1">
        <v>0.8</v>
      </c>
      <c r="L25" s="1">
        <v>2.7</v>
      </c>
      <c r="M25" s="1">
        <v>0.313</v>
      </c>
      <c r="N25" s="1">
        <v>4.7</v>
      </c>
      <c r="O25" s="1">
        <v>6.3</v>
      </c>
      <c r="P25" s="1">
        <v>0.73699999999999999</v>
      </c>
      <c r="Q25" s="1">
        <v>0.5</v>
      </c>
      <c r="R25" s="1">
        <v>2.8</v>
      </c>
      <c r="S25" s="1" t="s">
        <v>560</v>
      </c>
      <c r="T25" s="1">
        <v>1.5</v>
      </c>
      <c r="U25" s="1" t="s">
        <v>567</v>
      </c>
      <c r="V25" s="1">
        <v>0.8</v>
      </c>
      <c r="W25" s="1">
        <v>0.7</v>
      </c>
      <c r="X25" s="1">
        <v>0.2</v>
      </c>
      <c r="Y25" s="1">
        <v>3.2</v>
      </c>
      <c r="Z25" s="1">
        <v>4.3</v>
      </c>
      <c r="AA25" s="1">
        <v>11.5</v>
      </c>
      <c r="AB25" s="1" t="s">
        <v>713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17</v>
      </c>
      <c r="AI25" s="1">
        <v>20</v>
      </c>
      <c r="AJ25" s="1">
        <v>18</v>
      </c>
      <c r="AK25" s="1">
        <v>11</v>
      </c>
      <c r="AL25" s="1">
        <v>14</v>
      </c>
      <c r="AM25" s="1">
        <v>12</v>
      </c>
      <c r="AN25" s="1">
        <v>30</v>
      </c>
      <c r="AO25" s="1">
        <v>30</v>
      </c>
      <c r="AP25" s="1">
        <v>9</v>
      </c>
      <c r="AQ25" s="1">
        <v>3</v>
      </c>
      <c r="AR25" s="1">
        <v>21</v>
      </c>
      <c r="AS25" s="1">
        <v>11</v>
      </c>
      <c r="AT25" s="1">
        <v>18</v>
      </c>
      <c r="AU25" s="1">
        <v>23</v>
      </c>
      <c r="AV25" s="1">
        <v>26</v>
      </c>
      <c r="AW25" s="1">
        <v>25</v>
      </c>
      <c r="AX25" s="1">
        <v>23</v>
      </c>
      <c r="AY25" s="1">
        <v>28</v>
      </c>
      <c r="AZ25" s="1">
        <v>2</v>
      </c>
      <c r="BA25" s="1">
        <v>26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3.5</v>
      </c>
      <c r="I26" s="1">
        <v>7</v>
      </c>
      <c r="J26" s="1">
        <v>0.5</v>
      </c>
      <c r="K26" s="1">
        <v>0.9</v>
      </c>
      <c r="L26" s="1">
        <v>2.7</v>
      </c>
      <c r="M26" s="1">
        <v>0.33300000000000002</v>
      </c>
      <c r="N26" s="1">
        <v>2.6</v>
      </c>
      <c r="O26" s="1">
        <v>3.2</v>
      </c>
      <c r="P26" s="1">
        <v>0.81299999999999994</v>
      </c>
      <c r="Q26" s="1">
        <v>0.9</v>
      </c>
      <c r="R26" s="1">
        <v>2.6</v>
      </c>
      <c r="S26" s="1" t="s">
        <v>739</v>
      </c>
      <c r="T26" s="1">
        <v>1.6</v>
      </c>
      <c r="U26" s="1" t="s">
        <v>724</v>
      </c>
      <c r="V26" s="1">
        <v>0.3</v>
      </c>
      <c r="W26" s="1">
        <v>0.4</v>
      </c>
      <c r="X26" s="1">
        <v>0.6</v>
      </c>
      <c r="Y26" s="1">
        <v>2</v>
      </c>
      <c r="Z26" s="1">
        <v>1.8</v>
      </c>
      <c r="AA26" s="1">
        <v>10.5</v>
      </c>
      <c r="AB26" s="1" t="s">
        <v>721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26</v>
      </c>
      <c r="AI26" s="1">
        <v>20</v>
      </c>
      <c r="AJ26" s="1">
        <v>28</v>
      </c>
      <c r="AK26" s="1">
        <v>17</v>
      </c>
      <c r="AL26" s="1">
        <v>17</v>
      </c>
      <c r="AM26" s="1">
        <v>15</v>
      </c>
      <c r="AN26" s="1">
        <v>16</v>
      </c>
      <c r="AO26" s="1">
        <v>15</v>
      </c>
      <c r="AP26" s="1">
        <v>19</v>
      </c>
      <c r="AQ26" s="1">
        <v>16</v>
      </c>
      <c r="AR26" s="1">
        <v>13</v>
      </c>
      <c r="AS26" s="1">
        <v>14</v>
      </c>
      <c r="AT26" s="1">
        <v>24</v>
      </c>
      <c r="AU26" s="1">
        <v>25</v>
      </c>
      <c r="AV26" s="1">
        <v>13</v>
      </c>
      <c r="AW26" s="1">
        <v>17</v>
      </c>
      <c r="AX26" s="1">
        <v>6</v>
      </c>
      <c r="AY26" s="1">
        <v>8</v>
      </c>
      <c r="AZ26" s="1">
        <v>21</v>
      </c>
      <c r="BA26" s="1">
        <v>24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2.4</v>
      </c>
      <c r="I27" s="1">
        <v>5</v>
      </c>
      <c r="J27" s="1">
        <v>0.48599999999999999</v>
      </c>
      <c r="K27" s="1">
        <v>0.3</v>
      </c>
      <c r="L27" s="1">
        <v>1.4</v>
      </c>
      <c r="M27" s="1">
        <v>0.2</v>
      </c>
      <c r="N27" s="1">
        <v>1.9</v>
      </c>
      <c r="O27" s="1">
        <v>2.6</v>
      </c>
      <c r="P27" s="1">
        <v>0.72199999999999998</v>
      </c>
      <c r="Q27" s="1">
        <v>0.6</v>
      </c>
      <c r="R27" s="1">
        <v>2.4</v>
      </c>
      <c r="S27" s="1" t="s">
        <v>741</v>
      </c>
      <c r="T27" s="1">
        <v>1.3</v>
      </c>
      <c r="U27" s="1" t="s">
        <v>734</v>
      </c>
      <c r="V27" s="1">
        <v>0.3</v>
      </c>
      <c r="W27" s="1">
        <v>0.6</v>
      </c>
      <c r="X27" s="1">
        <v>0.3</v>
      </c>
      <c r="Y27" s="1">
        <v>2.1</v>
      </c>
      <c r="Z27" s="1">
        <v>1.9</v>
      </c>
      <c r="AA27" s="1">
        <v>7</v>
      </c>
      <c r="AB27" s="1" t="s">
        <v>567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9</v>
      </c>
      <c r="AI27" s="1">
        <v>3</v>
      </c>
      <c r="AJ27" s="1">
        <v>23</v>
      </c>
      <c r="AK27" s="1">
        <v>1</v>
      </c>
      <c r="AL27" s="1">
        <v>2</v>
      </c>
      <c r="AM27" s="1">
        <v>4</v>
      </c>
      <c r="AN27" s="1">
        <v>9</v>
      </c>
      <c r="AO27" s="1">
        <v>9</v>
      </c>
      <c r="AP27" s="1">
        <v>8</v>
      </c>
      <c r="AQ27" s="1">
        <v>6</v>
      </c>
      <c r="AR27" s="1">
        <v>10</v>
      </c>
      <c r="AS27" s="1">
        <v>6</v>
      </c>
      <c r="AT27" s="1">
        <v>12</v>
      </c>
      <c r="AU27" s="1">
        <v>29</v>
      </c>
      <c r="AV27" s="1">
        <v>12</v>
      </c>
      <c r="AW27" s="1">
        <v>23</v>
      </c>
      <c r="AX27" s="1">
        <v>20</v>
      </c>
      <c r="AY27" s="1">
        <v>15</v>
      </c>
      <c r="AZ27" s="1">
        <v>20</v>
      </c>
      <c r="BA27" s="1">
        <v>4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3.1</v>
      </c>
      <c r="I28" s="1">
        <v>6.3</v>
      </c>
      <c r="J28" s="1">
        <v>0.49199999999999999</v>
      </c>
      <c r="K28" s="1">
        <v>0.9</v>
      </c>
      <c r="L28" s="1">
        <v>2.4</v>
      </c>
      <c r="M28" s="1">
        <v>0.375</v>
      </c>
      <c r="N28" s="1">
        <v>3</v>
      </c>
      <c r="O28" s="1">
        <v>3.7</v>
      </c>
      <c r="P28" s="1">
        <v>0.81100000000000005</v>
      </c>
      <c r="Q28" s="1">
        <v>1</v>
      </c>
      <c r="R28" s="1">
        <v>2.5</v>
      </c>
      <c r="S28" s="1" t="s">
        <v>739</v>
      </c>
      <c r="T28" s="1">
        <v>1.6</v>
      </c>
      <c r="U28" s="1" t="s">
        <v>724</v>
      </c>
      <c r="V28" s="1">
        <v>0.6</v>
      </c>
      <c r="W28" s="1">
        <v>0.7</v>
      </c>
      <c r="X28" s="1">
        <v>0.4</v>
      </c>
      <c r="Y28" s="1">
        <v>1.3</v>
      </c>
      <c r="Z28" s="1">
        <v>2.6</v>
      </c>
      <c r="AA28" s="1">
        <v>10.1</v>
      </c>
      <c r="AB28" s="1" t="s">
        <v>536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23</v>
      </c>
      <c r="AI28" s="1">
        <v>14</v>
      </c>
      <c r="AJ28" s="1">
        <v>27</v>
      </c>
      <c r="AK28" s="1">
        <v>17</v>
      </c>
      <c r="AL28" s="1">
        <v>10</v>
      </c>
      <c r="AM28" s="1">
        <v>20</v>
      </c>
      <c r="AN28" s="1">
        <v>21</v>
      </c>
      <c r="AO28" s="1">
        <v>22</v>
      </c>
      <c r="AP28" s="1">
        <v>18</v>
      </c>
      <c r="AQ28" s="1">
        <v>19</v>
      </c>
      <c r="AR28" s="1">
        <v>12</v>
      </c>
      <c r="AS28" s="1">
        <v>14</v>
      </c>
      <c r="AT28" s="1">
        <v>24</v>
      </c>
      <c r="AU28" s="1">
        <v>25</v>
      </c>
      <c r="AV28" s="1">
        <v>21</v>
      </c>
      <c r="AW28" s="1">
        <v>27</v>
      </c>
      <c r="AX28" s="1">
        <v>14</v>
      </c>
      <c r="AY28" s="1">
        <v>4</v>
      </c>
      <c r="AZ28" s="1">
        <v>11</v>
      </c>
      <c r="BA28" s="1">
        <v>22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1.8</v>
      </c>
      <c r="I29" s="1">
        <v>5.4</v>
      </c>
      <c r="J29" s="1">
        <v>0.32600000000000001</v>
      </c>
      <c r="K29" s="1">
        <v>0.9</v>
      </c>
      <c r="L29" s="1">
        <v>2.8</v>
      </c>
      <c r="M29" s="1">
        <v>0.318</v>
      </c>
      <c r="N29" s="1">
        <v>1.6</v>
      </c>
      <c r="O29" s="1">
        <v>2</v>
      </c>
      <c r="P29" s="1">
        <v>0.81299999999999994</v>
      </c>
      <c r="Q29" s="1">
        <v>1.1000000000000001</v>
      </c>
      <c r="R29" s="1">
        <v>2.1</v>
      </c>
      <c r="S29" s="1" t="s">
        <v>560</v>
      </c>
      <c r="T29" s="1">
        <v>1.1000000000000001</v>
      </c>
      <c r="U29" s="1" t="s">
        <v>721</v>
      </c>
      <c r="V29" s="1">
        <v>0.1</v>
      </c>
      <c r="W29" s="1">
        <v>0.6</v>
      </c>
      <c r="X29" s="1">
        <v>0</v>
      </c>
      <c r="Y29" s="1">
        <v>2.1</v>
      </c>
      <c r="Z29" s="1">
        <v>1.8</v>
      </c>
      <c r="AA29" s="1">
        <v>6</v>
      </c>
      <c r="AB29" s="1" t="s">
        <v>716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</v>
      </c>
      <c r="AI29" s="1">
        <v>4</v>
      </c>
      <c r="AJ29" s="1">
        <v>2</v>
      </c>
      <c r="AK29" s="1">
        <v>13</v>
      </c>
      <c r="AL29" s="1">
        <v>18</v>
      </c>
      <c r="AM29" s="1">
        <v>13</v>
      </c>
      <c r="AN29" s="1">
        <v>5</v>
      </c>
      <c r="AO29" s="1">
        <v>3</v>
      </c>
      <c r="AP29" s="1">
        <v>19</v>
      </c>
      <c r="AQ29" s="1">
        <v>22</v>
      </c>
      <c r="AR29" s="1">
        <v>4</v>
      </c>
      <c r="AS29" s="1">
        <v>10</v>
      </c>
      <c r="AT29" s="1">
        <v>8</v>
      </c>
      <c r="AU29" s="1">
        <v>22</v>
      </c>
      <c r="AV29" s="1">
        <v>3</v>
      </c>
      <c r="AW29" s="1">
        <v>24</v>
      </c>
      <c r="AX29" s="1">
        <v>28</v>
      </c>
      <c r="AY29" s="1">
        <v>14</v>
      </c>
      <c r="AZ29" s="1">
        <v>25</v>
      </c>
      <c r="BA29" s="1">
        <v>1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2.2999999999999998</v>
      </c>
      <c r="I30" s="1">
        <v>6.9</v>
      </c>
      <c r="J30" s="1">
        <v>0.33300000000000002</v>
      </c>
      <c r="K30" s="1">
        <v>1</v>
      </c>
      <c r="L30" s="1">
        <v>3</v>
      </c>
      <c r="M30" s="1">
        <v>0.33300000000000002</v>
      </c>
      <c r="N30" s="1">
        <v>1.8</v>
      </c>
      <c r="O30" s="1">
        <v>2.4</v>
      </c>
      <c r="P30" s="1">
        <v>0.75</v>
      </c>
      <c r="Q30" s="1">
        <v>1.1000000000000001</v>
      </c>
      <c r="R30" s="1">
        <v>3</v>
      </c>
      <c r="S30" s="1" t="s">
        <v>536</v>
      </c>
      <c r="T30" s="1">
        <v>1.3</v>
      </c>
      <c r="U30" s="1" t="s">
        <v>729</v>
      </c>
      <c r="V30" s="1">
        <v>0.4</v>
      </c>
      <c r="W30" s="1">
        <v>0.2</v>
      </c>
      <c r="X30" s="1">
        <v>0.5</v>
      </c>
      <c r="Y30" s="1">
        <v>3.1</v>
      </c>
      <c r="Z30" s="1">
        <v>1.8</v>
      </c>
      <c r="AA30" s="1">
        <v>7.4</v>
      </c>
      <c r="AB30" s="1" t="s">
        <v>556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4</v>
      </c>
      <c r="AI30" s="1">
        <v>19</v>
      </c>
      <c r="AJ30" s="1">
        <v>3</v>
      </c>
      <c r="AK30" s="1">
        <v>19</v>
      </c>
      <c r="AL30" s="1">
        <v>21</v>
      </c>
      <c r="AM30" s="1">
        <v>15</v>
      </c>
      <c r="AN30" s="1">
        <v>7</v>
      </c>
      <c r="AO30" s="1">
        <v>6</v>
      </c>
      <c r="AP30" s="1">
        <v>10</v>
      </c>
      <c r="AQ30" s="1">
        <v>20</v>
      </c>
      <c r="AR30" s="1">
        <v>23</v>
      </c>
      <c r="AS30" s="1">
        <v>25</v>
      </c>
      <c r="AT30" s="1">
        <v>13</v>
      </c>
      <c r="AU30" s="1">
        <v>13</v>
      </c>
      <c r="AV30" s="1">
        <v>17</v>
      </c>
      <c r="AW30" s="1">
        <v>9</v>
      </c>
      <c r="AX30" s="1">
        <v>10</v>
      </c>
      <c r="AY30" s="1">
        <v>27</v>
      </c>
      <c r="AZ30" s="1">
        <v>21</v>
      </c>
      <c r="BA30" s="1">
        <v>7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2.8</v>
      </c>
      <c r="I31" s="1">
        <v>4.3</v>
      </c>
      <c r="J31" s="1">
        <v>0.65400000000000003</v>
      </c>
      <c r="K31" s="1">
        <v>0.8</v>
      </c>
      <c r="L31" s="1">
        <v>1</v>
      </c>
      <c r="M31" s="1">
        <v>0.83299999999999996</v>
      </c>
      <c r="N31" s="1">
        <v>1.8</v>
      </c>
      <c r="O31" s="1">
        <v>2.7</v>
      </c>
      <c r="P31" s="1">
        <v>0.68799999999999994</v>
      </c>
      <c r="Q31" s="1">
        <v>1.2</v>
      </c>
      <c r="R31" s="1">
        <v>0.8</v>
      </c>
      <c r="S31" s="1" t="s">
        <v>725</v>
      </c>
      <c r="T31" s="1">
        <v>1</v>
      </c>
      <c r="U31" s="1" t="s">
        <v>700</v>
      </c>
      <c r="V31" s="1">
        <v>0.5</v>
      </c>
      <c r="W31" s="1">
        <v>0.2</v>
      </c>
      <c r="X31" s="1">
        <v>0.2</v>
      </c>
      <c r="Y31" s="1">
        <v>2</v>
      </c>
      <c r="Z31" s="1">
        <v>1.5</v>
      </c>
      <c r="AA31" s="1">
        <v>8.3000000000000007</v>
      </c>
      <c r="AB31" s="1" t="s">
        <v>733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14</v>
      </c>
      <c r="AI31" s="1">
        <v>1</v>
      </c>
      <c r="AJ31" s="1">
        <v>30</v>
      </c>
      <c r="AK31" s="1">
        <v>11</v>
      </c>
      <c r="AL31" s="1">
        <v>1</v>
      </c>
      <c r="AM31" s="1">
        <v>30</v>
      </c>
      <c r="AN31" s="1">
        <v>8</v>
      </c>
      <c r="AO31" s="1">
        <v>13</v>
      </c>
      <c r="AP31" s="1">
        <v>7</v>
      </c>
      <c r="AQ31" s="1">
        <v>23</v>
      </c>
      <c r="AR31" s="1">
        <v>1</v>
      </c>
      <c r="AS31" s="1">
        <v>1</v>
      </c>
      <c r="AT31" s="1">
        <v>3</v>
      </c>
      <c r="AU31" s="1">
        <v>28</v>
      </c>
      <c r="AV31" s="1">
        <v>18</v>
      </c>
      <c r="AW31" s="1">
        <v>7</v>
      </c>
      <c r="AX31" s="1">
        <v>23</v>
      </c>
      <c r="AY31" s="1">
        <v>8</v>
      </c>
      <c r="AZ31" s="1">
        <v>27</v>
      </c>
      <c r="BA31" s="1">
        <v>13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0BD1D-11B8-4C0D-8681-BE21562DD319}">
  <sheetPr codeName="Sheet1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19</v>
      </c>
      <c r="H2" s="1">
        <v>109.2</v>
      </c>
      <c r="I2" s="1">
        <v>104.2</v>
      </c>
      <c r="J2" s="1">
        <v>103.9</v>
      </c>
      <c r="K2" s="1">
        <v>100</v>
      </c>
      <c r="L2" s="1">
        <v>5.3</v>
      </c>
      <c r="M2" s="1">
        <v>4.2</v>
      </c>
      <c r="N2" s="1">
        <v>0.35299999999999998</v>
      </c>
      <c r="O2" s="1">
        <v>1.5</v>
      </c>
      <c r="P2" s="1">
        <v>9.4</v>
      </c>
      <c r="Q2" s="1">
        <v>0.379</v>
      </c>
      <c r="R2" s="1">
        <v>0.58299999999999996</v>
      </c>
      <c r="S2" s="1">
        <v>0.47199999999999998</v>
      </c>
      <c r="T2" s="1">
        <v>8.3000000000000004E-2</v>
      </c>
      <c r="U2" s="1">
        <v>0.48799999999999999</v>
      </c>
      <c r="V2" s="1">
        <v>0.51200000000000001</v>
      </c>
      <c r="W2" s="1">
        <v>105.2</v>
      </c>
      <c r="X2" s="1">
        <v>109.79</v>
      </c>
      <c r="Y2" s="1">
        <v>91.49</v>
      </c>
      <c r="Z2" s="1">
        <v>48</v>
      </c>
      <c r="AA2" s="1">
        <v>0.51200000000000001</v>
      </c>
      <c r="AB2" s="1">
        <v>25</v>
      </c>
      <c r="AC2" s="1">
        <v>19</v>
      </c>
      <c r="AD2" s="1">
        <v>4</v>
      </c>
      <c r="AE2" s="1">
        <v>9</v>
      </c>
      <c r="AF2" s="1">
        <v>24</v>
      </c>
      <c r="AG2" s="1">
        <v>19</v>
      </c>
      <c r="AH2" s="1">
        <v>8</v>
      </c>
      <c r="AI2" s="1">
        <v>12</v>
      </c>
      <c r="AJ2" s="1">
        <v>26</v>
      </c>
      <c r="AK2" s="1">
        <v>12</v>
      </c>
      <c r="AL2" s="1">
        <v>25</v>
      </c>
      <c r="AM2" s="1">
        <v>7</v>
      </c>
      <c r="AN2" s="1">
        <v>26</v>
      </c>
      <c r="AO2" s="1">
        <v>24</v>
      </c>
      <c r="AP2" s="1">
        <v>6</v>
      </c>
      <c r="AQ2" s="1">
        <v>17</v>
      </c>
      <c r="AR2" s="1">
        <v>22</v>
      </c>
      <c r="AS2" s="1">
        <v>6</v>
      </c>
      <c r="AT2" s="1">
        <v>13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33</v>
      </c>
      <c r="H3" s="1">
        <v>119.5</v>
      </c>
      <c r="I3" s="1">
        <v>130</v>
      </c>
      <c r="J3" s="1">
        <v>106.1</v>
      </c>
      <c r="K3" s="1">
        <v>106.6</v>
      </c>
      <c r="L3" s="1">
        <v>13.4</v>
      </c>
      <c r="M3" s="1">
        <v>23.4</v>
      </c>
      <c r="N3" s="1">
        <v>0.66700000000000004</v>
      </c>
      <c r="O3" s="1">
        <v>2.86</v>
      </c>
      <c r="P3" s="1">
        <v>18.7</v>
      </c>
      <c r="Q3" s="1">
        <v>0.45</v>
      </c>
      <c r="R3" s="1">
        <v>0.74199999999999999</v>
      </c>
      <c r="S3" s="1">
        <v>0.57699999999999996</v>
      </c>
      <c r="T3" s="1">
        <v>0.1</v>
      </c>
      <c r="U3" s="1">
        <v>0.52200000000000002</v>
      </c>
      <c r="V3" s="1">
        <v>0.57499999999999996</v>
      </c>
      <c r="W3" s="1">
        <v>100</v>
      </c>
      <c r="X3" s="1">
        <v>95.38</v>
      </c>
      <c r="Y3" s="1">
        <v>79.489999999999995</v>
      </c>
      <c r="Z3" s="1">
        <v>70</v>
      </c>
      <c r="AA3" s="1">
        <v>0.64900000000000002</v>
      </c>
      <c r="AB3" s="1">
        <v>12</v>
      </c>
      <c r="AC3" s="1">
        <v>2</v>
      </c>
      <c r="AD3" s="1">
        <v>4</v>
      </c>
      <c r="AE3" s="1">
        <v>4</v>
      </c>
      <c r="AF3" s="1">
        <v>10</v>
      </c>
      <c r="AG3" s="1">
        <v>2</v>
      </c>
      <c r="AH3" s="1">
        <v>15</v>
      </c>
      <c r="AI3" s="1">
        <v>3</v>
      </c>
      <c r="AJ3" s="1">
        <v>1</v>
      </c>
      <c r="AK3" s="1">
        <v>3</v>
      </c>
      <c r="AL3" s="1">
        <v>1</v>
      </c>
      <c r="AM3" s="1">
        <v>1</v>
      </c>
      <c r="AN3" s="1">
        <v>8</v>
      </c>
      <c r="AO3" s="1">
        <v>2</v>
      </c>
      <c r="AP3" s="1">
        <v>12</v>
      </c>
      <c r="AQ3" s="1">
        <v>9</v>
      </c>
      <c r="AR3" s="1">
        <v>12</v>
      </c>
      <c r="AS3" s="1">
        <v>27</v>
      </c>
      <c r="AT3" s="1">
        <v>5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48</v>
      </c>
      <c r="H4" s="1">
        <v>119.3</v>
      </c>
      <c r="I4" s="1">
        <v>121.7</v>
      </c>
      <c r="J4" s="1">
        <v>96.6</v>
      </c>
      <c r="K4" s="1">
        <v>99</v>
      </c>
      <c r="L4" s="1">
        <v>22.7</v>
      </c>
      <c r="M4" s="1">
        <v>22.7</v>
      </c>
      <c r="N4" s="1">
        <v>0.44700000000000001</v>
      </c>
      <c r="O4" s="1">
        <v>1.31</v>
      </c>
      <c r="P4" s="1">
        <v>11.5</v>
      </c>
      <c r="Q4" s="1">
        <v>0.44800000000000001</v>
      </c>
      <c r="R4" s="1">
        <v>0.70899999999999996</v>
      </c>
      <c r="S4" s="1">
        <v>0.57499999999999996</v>
      </c>
      <c r="T4" s="1">
        <v>0.123</v>
      </c>
      <c r="U4" s="1">
        <v>0.5</v>
      </c>
      <c r="V4" s="1">
        <v>0.57999999999999996</v>
      </c>
      <c r="W4" s="1">
        <v>103.1</v>
      </c>
      <c r="X4" s="1">
        <v>100.86</v>
      </c>
      <c r="Y4" s="1">
        <v>84.05</v>
      </c>
      <c r="Z4" s="1">
        <v>106</v>
      </c>
      <c r="AA4" s="1">
        <v>0.64800000000000002</v>
      </c>
      <c r="AB4" s="1">
        <v>1</v>
      </c>
      <c r="AC4" s="1">
        <v>2</v>
      </c>
      <c r="AD4" s="1">
        <v>20</v>
      </c>
      <c r="AE4" s="1">
        <v>14</v>
      </c>
      <c r="AF4" s="1">
        <v>1</v>
      </c>
      <c r="AG4" s="1">
        <v>5</v>
      </c>
      <c r="AH4" s="1">
        <v>7</v>
      </c>
      <c r="AI4" s="1">
        <v>4</v>
      </c>
      <c r="AJ4" s="1">
        <v>18</v>
      </c>
      <c r="AK4" s="1">
        <v>17</v>
      </c>
      <c r="AL4" s="1">
        <v>20</v>
      </c>
      <c r="AM4" s="1">
        <v>2</v>
      </c>
      <c r="AN4" s="1">
        <v>12</v>
      </c>
      <c r="AO4" s="1">
        <v>3</v>
      </c>
      <c r="AP4" s="1">
        <v>16</v>
      </c>
      <c r="AQ4" s="1">
        <v>11</v>
      </c>
      <c r="AR4" s="1">
        <v>10</v>
      </c>
      <c r="AS4" s="1">
        <v>23</v>
      </c>
      <c r="AT4" s="1">
        <v>6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32</v>
      </c>
      <c r="H5" s="1">
        <v>137.69999999999999</v>
      </c>
      <c r="I5" s="1">
        <v>135.6</v>
      </c>
      <c r="J5" s="1">
        <v>125.1</v>
      </c>
      <c r="K5" s="1">
        <v>113.3</v>
      </c>
      <c r="L5" s="1">
        <v>12.6</v>
      </c>
      <c r="M5" s="1">
        <v>22.3</v>
      </c>
      <c r="N5" s="1">
        <v>0.52</v>
      </c>
      <c r="O5" s="1">
        <v>2.6</v>
      </c>
      <c r="P5" s="1">
        <v>15.5</v>
      </c>
      <c r="Q5" s="1">
        <v>0.38700000000000001</v>
      </c>
      <c r="R5" s="1">
        <v>0.63300000000000001</v>
      </c>
      <c r="S5" s="1">
        <v>0.50800000000000001</v>
      </c>
      <c r="T5" s="1">
        <v>8.5000000000000006E-2</v>
      </c>
      <c r="U5" s="1">
        <v>0.60199999999999998</v>
      </c>
      <c r="V5" s="1">
        <v>0.63400000000000001</v>
      </c>
      <c r="W5" s="1">
        <v>84.8</v>
      </c>
      <c r="X5" s="1">
        <v>89.77</v>
      </c>
      <c r="Y5" s="1">
        <v>74.81</v>
      </c>
      <c r="Z5" s="1">
        <v>59</v>
      </c>
      <c r="AA5" s="1">
        <v>0.57999999999999996</v>
      </c>
      <c r="AB5" s="1">
        <v>8</v>
      </c>
      <c r="AC5" s="1">
        <v>8</v>
      </c>
      <c r="AD5" s="1">
        <v>14</v>
      </c>
      <c r="AE5" s="1">
        <v>13</v>
      </c>
      <c r="AF5" s="1">
        <v>11</v>
      </c>
      <c r="AG5" s="1">
        <v>1</v>
      </c>
      <c r="AH5" s="1">
        <v>22</v>
      </c>
      <c r="AI5" s="1">
        <v>6</v>
      </c>
      <c r="AJ5" s="1">
        <v>15</v>
      </c>
      <c r="AK5" s="1">
        <v>4</v>
      </c>
      <c r="AL5" s="1">
        <v>6</v>
      </c>
      <c r="AM5" s="1">
        <v>6</v>
      </c>
      <c r="AN5" s="1">
        <v>22</v>
      </c>
      <c r="AO5" s="1">
        <v>12</v>
      </c>
      <c r="AP5" s="1">
        <v>9</v>
      </c>
      <c r="AQ5" s="1">
        <v>3</v>
      </c>
      <c r="AR5" s="1">
        <v>3</v>
      </c>
      <c r="AS5" s="1">
        <v>29</v>
      </c>
      <c r="AT5" s="1">
        <v>10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30</v>
      </c>
      <c r="H6" s="1">
        <v>113</v>
      </c>
      <c r="I6" s="1">
        <v>103.4</v>
      </c>
      <c r="J6" s="1">
        <v>129.80000000000001</v>
      </c>
      <c r="K6" s="1">
        <v>122.7</v>
      </c>
      <c r="L6" s="1">
        <v>-16.8</v>
      </c>
      <c r="M6" s="1">
        <v>-19.3</v>
      </c>
      <c r="N6" s="1">
        <v>0.313</v>
      </c>
      <c r="O6" s="1">
        <v>1</v>
      </c>
      <c r="P6" s="1">
        <v>7.2</v>
      </c>
      <c r="Q6" s="1">
        <v>0.219</v>
      </c>
      <c r="R6" s="1">
        <v>0.58099999999999996</v>
      </c>
      <c r="S6" s="1">
        <v>0.39700000000000002</v>
      </c>
      <c r="T6" s="1">
        <v>8.5000000000000006E-2</v>
      </c>
      <c r="U6" s="1">
        <v>0.44400000000000001</v>
      </c>
      <c r="V6" s="1">
        <v>0.54500000000000004</v>
      </c>
      <c r="W6" s="1">
        <v>94.4</v>
      </c>
      <c r="X6" s="1">
        <v>101.32</v>
      </c>
      <c r="Y6" s="1">
        <v>84.44</v>
      </c>
      <c r="Z6" s="1">
        <v>59</v>
      </c>
      <c r="AA6" s="1">
        <v>0.32600000000000001</v>
      </c>
      <c r="AB6" s="1">
        <v>12</v>
      </c>
      <c r="AC6" s="1">
        <v>23</v>
      </c>
      <c r="AD6" s="1">
        <v>27</v>
      </c>
      <c r="AE6" s="1">
        <v>26</v>
      </c>
      <c r="AF6" s="1">
        <v>16</v>
      </c>
      <c r="AG6" s="1">
        <v>20</v>
      </c>
      <c r="AH6" s="1">
        <v>26</v>
      </c>
      <c r="AI6" s="1">
        <v>25</v>
      </c>
      <c r="AJ6" s="1">
        <v>28</v>
      </c>
      <c r="AK6" s="1">
        <v>20</v>
      </c>
      <c r="AL6" s="1">
        <v>28</v>
      </c>
      <c r="AM6" s="1">
        <v>27</v>
      </c>
      <c r="AN6" s="1">
        <v>27</v>
      </c>
      <c r="AO6" s="1">
        <v>29</v>
      </c>
      <c r="AP6" s="1">
        <v>9</v>
      </c>
      <c r="AQ6" s="1">
        <v>22</v>
      </c>
      <c r="AR6" s="1">
        <v>20</v>
      </c>
      <c r="AS6" s="1">
        <v>21</v>
      </c>
      <c r="AT6" s="1">
        <v>27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12</v>
      </c>
      <c r="H7" s="1">
        <v>65.7</v>
      </c>
      <c r="I7" s="1">
        <v>63.6</v>
      </c>
      <c r="J7" s="1">
        <v>91.8</v>
      </c>
      <c r="K7" s="1">
        <v>100</v>
      </c>
      <c r="L7" s="1">
        <v>-26.1</v>
      </c>
      <c r="M7" s="1">
        <v>-36.4</v>
      </c>
      <c r="N7" s="1">
        <v>0.5</v>
      </c>
      <c r="O7" s="1">
        <v>0.5</v>
      </c>
      <c r="P7" s="1">
        <v>10</v>
      </c>
      <c r="Q7" s="1">
        <v>0.41699999999999998</v>
      </c>
      <c r="R7" s="1">
        <v>0.57099999999999995</v>
      </c>
      <c r="S7" s="1">
        <v>0.5</v>
      </c>
      <c r="T7" s="1">
        <v>0.27300000000000002</v>
      </c>
      <c r="U7" s="1">
        <v>0.33300000000000002</v>
      </c>
      <c r="V7" s="1">
        <v>0.36199999999999999</v>
      </c>
      <c r="W7" s="1">
        <v>87.7</v>
      </c>
      <c r="X7" s="1">
        <v>85.35</v>
      </c>
      <c r="Y7" s="1">
        <v>71.12</v>
      </c>
      <c r="Z7" s="1">
        <v>22</v>
      </c>
      <c r="AA7" s="1">
        <v>0.34200000000000003</v>
      </c>
      <c r="AB7" s="1">
        <v>28</v>
      </c>
      <c r="AC7" s="1">
        <v>26</v>
      </c>
      <c r="AD7" s="1">
        <v>4</v>
      </c>
      <c r="AE7" s="1">
        <v>24</v>
      </c>
      <c r="AF7" s="1">
        <v>29</v>
      </c>
      <c r="AG7" s="1">
        <v>30</v>
      </c>
      <c r="AH7" s="1">
        <v>8</v>
      </c>
      <c r="AI7" s="1">
        <v>28</v>
      </c>
      <c r="AJ7" s="1">
        <v>16</v>
      </c>
      <c r="AK7" s="1">
        <v>28</v>
      </c>
      <c r="AL7" s="1">
        <v>24</v>
      </c>
      <c r="AM7" s="1">
        <v>4</v>
      </c>
      <c r="AN7" s="1">
        <v>28</v>
      </c>
      <c r="AO7" s="1">
        <v>15</v>
      </c>
      <c r="AP7" s="1">
        <v>30</v>
      </c>
      <c r="AQ7" s="1">
        <v>29</v>
      </c>
      <c r="AR7" s="1">
        <v>30</v>
      </c>
      <c r="AS7" s="1">
        <v>30</v>
      </c>
      <c r="AT7" s="1">
        <v>26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41</v>
      </c>
      <c r="H8" s="1">
        <v>91.2</v>
      </c>
      <c r="I8" s="1">
        <v>87.8</v>
      </c>
      <c r="J8" s="1">
        <v>99.3</v>
      </c>
      <c r="K8" s="1">
        <v>100</v>
      </c>
      <c r="L8" s="1">
        <v>-8.1</v>
      </c>
      <c r="M8" s="1">
        <v>-12.2</v>
      </c>
      <c r="N8" s="1">
        <v>0.41699999999999998</v>
      </c>
      <c r="O8" s="1">
        <v>0.77</v>
      </c>
      <c r="P8" s="1">
        <v>9</v>
      </c>
      <c r="Q8" s="1">
        <v>0.23400000000000001</v>
      </c>
      <c r="R8" s="1">
        <v>0.72699999999999998</v>
      </c>
      <c r="S8" s="1">
        <v>0.47299999999999998</v>
      </c>
      <c r="T8" s="1">
        <v>0.14399999999999999</v>
      </c>
      <c r="U8" s="1">
        <v>0.41399999999999998</v>
      </c>
      <c r="V8" s="1">
        <v>0.48399999999999999</v>
      </c>
      <c r="W8" s="1">
        <v>99.7</v>
      </c>
      <c r="X8" s="1">
        <v>101.39</v>
      </c>
      <c r="Y8" s="1">
        <v>84.49</v>
      </c>
      <c r="Z8" s="1">
        <v>90</v>
      </c>
      <c r="AA8" s="1">
        <v>0.443</v>
      </c>
      <c r="AB8" s="1">
        <v>3</v>
      </c>
      <c r="AC8" s="1">
        <v>8</v>
      </c>
      <c r="AD8" s="1">
        <v>20</v>
      </c>
      <c r="AE8" s="1">
        <v>15</v>
      </c>
      <c r="AF8" s="1">
        <v>2</v>
      </c>
      <c r="AG8" s="1">
        <v>28</v>
      </c>
      <c r="AH8" s="1">
        <v>8</v>
      </c>
      <c r="AI8" s="1">
        <v>22</v>
      </c>
      <c r="AJ8" s="1">
        <v>23</v>
      </c>
      <c r="AK8" s="1">
        <v>26</v>
      </c>
      <c r="AL8" s="1">
        <v>26</v>
      </c>
      <c r="AM8" s="1">
        <v>24</v>
      </c>
      <c r="AN8" s="1">
        <v>9</v>
      </c>
      <c r="AO8" s="1">
        <v>22</v>
      </c>
      <c r="AP8" s="1">
        <v>20</v>
      </c>
      <c r="AQ8" s="1">
        <v>28</v>
      </c>
      <c r="AR8" s="1">
        <v>26</v>
      </c>
      <c r="AS8" s="1">
        <v>20</v>
      </c>
      <c r="AT8" s="1">
        <v>20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38</v>
      </c>
      <c r="H9" s="1">
        <v>116.5</v>
      </c>
      <c r="I9" s="1">
        <v>113.1</v>
      </c>
      <c r="J9" s="1">
        <v>106.3</v>
      </c>
      <c r="K9" s="1">
        <v>100</v>
      </c>
      <c r="L9" s="1">
        <v>10.199999999999999</v>
      </c>
      <c r="M9" s="1">
        <v>13.1</v>
      </c>
      <c r="N9" s="1">
        <v>0.56699999999999995</v>
      </c>
      <c r="O9" s="1">
        <v>1.31</v>
      </c>
      <c r="P9" s="1">
        <v>14.2</v>
      </c>
      <c r="Q9" s="1">
        <v>0.442</v>
      </c>
      <c r="R9" s="1">
        <v>0.72199999999999998</v>
      </c>
      <c r="S9" s="1">
        <v>0.56999999999999995</v>
      </c>
      <c r="T9" s="1">
        <v>0.155</v>
      </c>
      <c r="U9" s="1">
        <v>0.5</v>
      </c>
      <c r="V9" s="1">
        <v>0.56899999999999995</v>
      </c>
      <c r="W9" s="1">
        <v>101.3</v>
      </c>
      <c r="X9" s="1">
        <v>106.05</v>
      </c>
      <c r="Y9" s="1">
        <v>88.37</v>
      </c>
      <c r="Z9" s="1">
        <v>84</v>
      </c>
      <c r="AA9" s="1">
        <v>0.57299999999999995</v>
      </c>
      <c r="AB9" s="1">
        <v>8</v>
      </c>
      <c r="AC9" s="1">
        <v>1</v>
      </c>
      <c r="AD9" s="1">
        <v>4</v>
      </c>
      <c r="AE9" s="1">
        <v>3</v>
      </c>
      <c r="AF9" s="1">
        <v>4</v>
      </c>
      <c r="AG9" s="1">
        <v>11</v>
      </c>
      <c r="AH9" s="1">
        <v>8</v>
      </c>
      <c r="AI9" s="1">
        <v>9</v>
      </c>
      <c r="AJ9" s="1">
        <v>8</v>
      </c>
      <c r="AK9" s="1">
        <v>17</v>
      </c>
      <c r="AL9" s="1">
        <v>9</v>
      </c>
      <c r="AM9" s="1">
        <v>3</v>
      </c>
      <c r="AN9" s="1">
        <v>10</v>
      </c>
      <c r="AO9" s="1">
        <v>4</v>
      </c>
      <c r="AP9" s="1">
        <v>24</v>
      </c>
      <c r="AQ9" s="1">
        <v>11</v>
      </c>
      <c r="AR9" s="1">
        <v>13</v>
      </c>
      <c r="AS9" s="1">
        <v>11</v>
      </c>
      <c r="AT9" s="1">
        <v>11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23</v>
      </c>
      <c r="H10" s="1">
        <v>95.4</v>
      </c>
      <c r="I10" s="1">
        <v>93.8</v>
      </c>
      <c r="J10" s="1">
        <v>116.2</v>
      </c>
      <c r="K10" s="1">
        <v>111.5</v>
      </c>
      <c r="L10" s="1">
        <v>-20.8</v>
      </c>
      <c r="M10" s="1">
        <v>-17.8</v>
      </c>
      <c r="N10" s="1">
        <v>0.57099999999999995</v>
      </c>
      <c r="O10" s="1">
        <v>1.33</v>
      </c>
      <c r="P10" s="1">
        <v>13.3</v>
      </c>
      <c r="Q10" s="1">
        <v>0.16</v>
      </c>
      <c r="R10" s="1">
        <v>0.71399999999999997</v>
      </c>
      <c r="S10" s="1">
        <v>0.45300000000000001</v>
      </c>
      <c r="T10" s="1">
        <v>0.125</v>
      </c>
      <c r="U10" s="1">
        <v>0.434</v>
      </c>
      <c r="V10" s="1">
        <v>0.51</v>
      </c>
      <c r="W10" s="1">
        <v>102.5</v>
      </c>
      <c r="X10" s="1">
        <v>105.57</v>
      </c>
      <c r="Y10" s="1">
        <v>87.98</v>
      </c>
      <c r="Z10" s="1">
        <v>48</v>
      </c>
      <c r="AA10" s="1">
        <v>0.42299999999999999</v>
      </c>
      <c r="AB10" s="1">
        <v>18</v>
      </c>
      <c r="AC10" s="1">
        <v>19</v>
      </c>
      <c r="AD10" s="1">
        <v>14</v>
      </c>
      <c r="AE10" s="1">
        <v>19</v>
      </c>
      <c r="AF10" s="1">
        <v>22</v>
      </c>
      <c r="AG10" s="1">
        <v>25</v>
      </c>
      <c r="AH10" s="1">
        <v>19</v>
      </c>
      <c r="AI10" s="1">
        <v>24</v>
      </c>
      <c r="AJ10" s="1">
        <v>7</v>
      </c>
      <c r="AK10" s="1">
        <v>16</v>
      </c>
      <c r="AL10" s="1">
        <v>13</v>
      </c>
      <c r="AM10" s="1">
        <v>29</v>
      </c>
      <c r="AN10" s="1">
        <v>11</v>
      </c>
      <c r="AO10" s="1">
        <v>27</v>
      </c>
      <c r="AP10" s="1">
        <v>17</v>
      </c>
      <c r="AQ10" s="1">
        <v>24</v>
      </c>
      <c r="AR10" s="1">
        <v>23</v>
      </c>
      <c r="AS10" s="1">
        <v>13</v>
      </c>
      <c r="AT10" s="1">
        <v>21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19</v>
      </c>
      <c r="H11" s="1">
        <v>102.4</v>
      </c>
      <c r="I11" s="1">
        <v>100</v>
      </c>
      <c r="J11" s="1">
        <v>141</v>
      </c>
      <c r="K11" s="1">
        <v>139.5</v>
      </c>
      <c r="L11" s="1">
        <v>-38.6</v>
      </c>
      <c r="M11" s="1">
        <v>-39.5</v>
      </c>
      <c r="N11" s="1">
        <v>0.28599999999999998</v>
      </c>
      <c r="O11" s="1">
        <v>0.5</v>
      </c>
      <c r="P11" s="1">
        <v>8</v>
      </c>
      <c r="Q11" s="1">
        <v>0.3</v>
      </c>
      <c r="R11" s="1">
        <v>0.625</v>
      </c>
      <c r="S11" s="1">
        <v>0.47699999999999998</v>
      </c>
      <c r="T11" s="1">
        <v>0.2</v>
      </c>
      <c r="U11" s="1">
        <v>0.53</v>
      </c>
      <c r="V11" s="1">
        <v>0.55400000000000005</v>
      </c>
      <c r="W11" s="1">
        <v>102.9</v>
      </c>
      <c r="X11" s="1">
        <v>104.6</v>
      </c>
      <c r="Y11" s="1">
        <v>87.17</v>
      </c>
      <c r="Z11" s="1">
        <v>40</v>
      </c>
      <c r="AA11" s="1">
        <v>0.21099999999999999</v>
      </c>
      <c r="AB11" s="1">
        <v>25</v>
      </c>
      <c r="AC11" s="1">
        <v>29</v>
      </c>
      <c r="AD11" s="1">
        <v>20</v>
      </c>
      <c r="AE11" s="1">
        <v>29</v>
      </c>
      <c r="AF11" s="1">
        <v>25</v>
      </c>
      <c r="AG11" s="1">
        <v>22</v>
      </c>
      <c r="AH11" s="1">
        <v>29</v>
      </c>
      <c r="AI11" s="1">
        <v>29</v>
      </c>
      <c r="AJ11" s="1">
        <v>29</v>
      </c>
      <c r="AK11" s="1">
        <v>28</v>
      </c>
      <c r="AL11" s="1">
        <v>27</v>
      </c>
      <c r="AM11" s="1">
        <v>14</v>
      </c>
      <c r="AN11" s="1">
        <v>23</v>
      </c>
      <c r="AO11" s="1">
        <v>21</v>
      </c>
      <c r="AP11" s="1">
        <v>28</v>
      </c>
      <c r="AQ11" s="1">
        <v>7</v>
      </c>
      <c r="AR11" s="1">
        <v>17</v>
      </c>
      <c r="AS11" s="1">
        <v>15</v>
      </c>
      <c r="AT11" s="1">
        <v>28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18</v>
      </c>
      <c r="H12" s="1">
        <v>126.9</v>
      </c>
      <c r="I12" s="1">
        <v>120.5</v>
      </c>
      <c r="J12" s="1">
        <v>99.1</v>
      </c>
      <c r="K12" s="1">
        <v>97.7</v>
      </c>
      <c r="L12" s="1">
        <v>27.8</v>
      </c>
      <c r="M12" s="1">
        <v>22.7</v>
      </c>
      <c r="N12" s="1">
        <v>0.27300000000000002</v>
      </c>
      <c r="O12" s="1">
        <v>1</v>
      </c>
      <c r="P12" s="1">
        <v>5.7</v>
      </c>
      <c r="Q12" s="1">
        <v>0.26100000000000001</v>
      </c>
      <c r="R12" s="1">
        <v>0.78300000000000003</v>
      </c>
      <c r="S12" s="1">
        <v>0.52200000000000002</v>
      </c>
      <c r="T12" s="1">
        <v>6.8000000000000005E-2</v>
      </c>
      <c r="U12" s="1">
        <v>0.435</v>
      </c>
      <c r="V12" s="1">
        <v>0.60599999999999998</v>
      </c>
      <c r="W12" s="1">
        <v>111.6</v>
      </c>
      <c r="X12" s="1">
        <v>115.37</v>
      </c>
      <c r="Y12" s="1">
        <v>96.14</v>
      </c>
      <c r="Z12" s="1">
        <v>44</v>
      </c>
      <c r="AA12" s="1">
        <v>0.60699999999999998</v>
      </c>
      <c r="AB12" s="1">
        <v>21</v>
      </c>
      <c r="AC12" s="1">
        <v>12</v>
      </c>
      <c r="AD12" s="1">
        <v>4</v>
      </c>
      <c r="AE12" s="1">
        <v>7</v>
      </c>
      <c r="AF12" s="1">
        <v>26</v>
      </c>
      <c r="AG12" s="1">
        <v>7</v>
      </c>
      <c r="AH12" s="1">
        <v>6</v>
      </c>
      <c r="AI12" s="1">
        <v>5</v>
      </c>
      <c r="AJ12" s="1">
        <v>30</v>
      </c>
      <c r="AK12" s="1">
        <v>20</v>
      </c>
      <c r="AL12" s="1">
        <v>29</v>
      </c>
      <c r="AM12" s="1">
        <v>20</v>
      </c>
      <c r="AN12" s="1">
        <v>6</v>
      </c>
      <c r="AO12" s="1">
        <v>6</v>
      </c>
      <c r="AP12" s="1">
        <v>4</v>
      </c>
      <c r="AQ12" s="1">
        <v>23</v>
      </c>
      <c r="AR12" s="1">
        <v>6</v>
      </c>
      <c r="AS12" s="1">
        <v>5</v>
      </c>
      <c r="AT12" s="1">
        <v>8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18</v>
      </c>
      <c r="H13" s="1">
        <v>99</v>
      </c>
      <c r="I13" s="1">
        <v>97.1</v>
      </c>
      <c r="J13" s="1">
        <v>98.7</v>
      </c>
      <c r="K13" s="1">
        <v>100</v>
      </c>
      <c r="L13" s="1">
        <v>0.4</v>
      </c>
      <c r="M13" s="1">
        <v>-2.9</v>
      </c>
      <c r="N13" s="1">
        <v>0.5</v>
      </c>
      <c r="O13" s="1">
        <v>2.33</v>
      </c>
      <c r="P13" s="1">
        <v>14.9</v>
      </c>
      <c r="Q13" s="1">
        <v>0.33300000000000002</v>
      </c>
      <c r="R13" s="1">
        <v>0.7</v>
      </c>
      <c r="S13" s="1">
        <v>0.51200000000000001</v>
      </c>
      <c r="T13" s="1">
        <v>8.7999999999999995E-2</v>
      </c>
      <c r="U13" s="1">
        <v>0.45600000000000002</v>
      </c>
      <c r="V13" s="1">
        <v>0.46700000000000003</v>
      </c>
      <c r="W13" s="1">
        <v>92.9</v>
      </c>
      <c r="X13" s="1">
        <v>93.16</v>
      </c>
      <c r="Y13" s="1">
        <v>77.63</v>
      </c>
      <c r="Z13" s="1">
        <v>34</v>
      </c>
      <c r="AA13" s="1">
        <v>0.48699999999999999</v>
      </c>
      <c r="AB13" s="1">
        <v>28</v>
      </c>
      <c r="AC13" s="1">
        <v>29</v>
      </c>
      <c r="AD13" s="1">
        <v>11</v>
      </c>
      <c r="AE13" s="1">
        <v>29</v>
      </c>
      <c r="AF13" s="1">
        <v>27</v>
      </c>
      <c r="AG13" s="1">
        <v>24</v>
      </c>
      <c r="AH13" s="1">
        <v>8</v>
      </c>
      <c r="AI13" s="1">
        <v>15</v>
      </c>
      <c r="AJ13" s="1">
        <v>16</v>
      </c>
      <c r="AK13" s="1">
        <v>6</v>
      </c>
      <c r="AL13" s="1">
        <v>8</v>
      </c>
      <c r="AM13" s="1">
        <v>11</v>
      </c>
      <c r="AN13" s="1">
        <v>13</v>
      </c>
      <c r="AO13" s="1">
        <v>11</v>
      </c>
      <c r="AP13" s="1">
        <v>11</v>
      </c>
      <c r="AQ13" s="1">
        <v>20</v>
      </c>
      <c r="AR13" s="1">
        <v>27</v>
      </c>
      <c r="AS13" s="1">
        <v>28</v>
      </c>
      <c r="AT13" s="1">
        <v>15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33</v>
      </c>
      <c r="H14" s="1">
        <v>119.3</v>
      </c>
      <c r="I14" s="1">
        <v>120.9</v>
      </c>
      <c r="J14" s="1">
        <v>119.8</v>
      </c>
      <c r="K14" s="1">
        <v>120.3</v>
      </c>
      <c r="L14" s="1">
        <v>-0.6</v>
      </c>
      <c r="M14" s="1">
        <v>0.6</v>
      </c>
      <c r="N14" s="1">
        <v>0.53600000000000003</v>
      </c>
      <c r="O14" s="1">
        <v>1.5</v>
      </c>
      <c r="P14" s="1">
        <v>15.8</v>
      </c>
      <c r="Q14" s="1">
        <v>0.4</v>
      </c>
      <c r="R14" s="1">
        <v>0.59</v>
      </c>
      <c r="S14" s="1">
        <v>0.5</v>
      </c>
      <c r="T14" s="1">
        <v>0.14899999999999999</v>
      </c>
      <c r="U14" s="1">
        <v>0.54100000000000004</v>
      </c>
      <c r="V14" s="1">
        <v>0.58799999999999997</v>
      </c>
      <c r="W14" s="1">
        <v>102</v>
      </c>
      <c r="X14" s="1">
        <v>101.18</v>
      </c>
      <c r="Y14" s="1">
        <v>84.31</v>
      </c>
      <c r="Z14" s="1">
        <v>67</v>
      </c>
      <c r="AA14" s="1">
        <v>0.46400000000000002</v>
      </c>
      <c r="AB14" s="1">
        <v>8</v>
      </c>
      <c r="AC14" s="1">
        <v>2</v>
      </c>
      <c r="AD14" s="1">
        <v>11</v>
      </c>
      <c r="AE14" s="1">
        <v>7</v>
      </c>
      <c r="AF14" s="1">
        <v>9</v>
      </c>
      <c r="AG14" s="1">
        <v>6</v>
      </c>
      <c r="AH14" s="1">
        <v>24</v>
      </c>
      <c r="AI14" s="1">
        <v>14</v>
      </c>
      <c r="AJ14" s="1">
        <v>13</v>
      </c>
      <c r="AK14" s="1">
        <v>12</v>
      </c>
      <c r="AL14" s="1">
        <v>4</v>
      </c>
      <c r="AM14" s="1">
        <v>5</v>
      </c>
      <c r="AN14" s="1">
        <v>25</v>
      </c>
      <c r="AO14" s="1">
        <v>15</v>
      </c>
      <c r="AP14" s="1">
        <v>21</v>
      </c>
      <c r="AQ14" s="1">
        <v>5</v>
      </c>
      <c r="AR14" s="1">
        <v>9</v>
      </c>
      <c r="AS14" s="1">
        <v>22</v>
      </c>
      <c r="AT14" s="1">
        <v>16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24</v>
      </c>
      <c r="H15" s="1">
        <v>119.7</v>
      </c>
      <c r="I15" s="1">
        <v>115.1</v>
      </c>
      <c r="J15" s="1">
        <v>85.8</v>
      </c>
      <c r="K15" s="1">
        <v>83.7</v>
      </c>
      <c r="L15" s="1">
        <v>33.9</v>
      </c>
      <c r="M15" s="1">
        <v>31.4</v>
      </c>
      <c r="N15" s="1">
        <v>0.54200000000000004</v>
      </c>
      <c r="O15" s="1">
        <v>4.33</v>
      </c>
      <c r="P15" s="1">
        <v>18.100000000000001</v>
      </c>
      <c r="Q15" s="1">
        <v>0.222</v>
      </c>
      <c r="R15" s="1">
        <v>0.79200000000000004</v>
      </c>
      <c r="S15" s="1">
        <v>0.49</v>
      </c>
      <c r="T15" s="1">
        <v>5.7000000000000002E-2</v>
      </c>
      <c r="U15" s="1">
        <v>0.57099999999999995</v>
      </c>
      <c r="V15" s="1">
        <v>0.57599999999999996</v>
      </c>
      <c r="W15" s="1">
        <v>98.7</v>
      </c>
      <c r="X15" s="1">
        <v>101.94</v>
      </c>
      <c r="Y15" s="1">
        <v>84.95</v>
      </c>
      <c r="Z15" s="1">
        <v>53</v>
      </c>
      <c r="AA15" s="1">
        <v>0.68799999999999994</v>
      </c>
      <c r="AB15" s="1">
        <v>21</v>
      </c>
      <c r="AC15" s="1">
        <v>8</v>
      </c>
      <c r="AD15" s="1">
        <v>1</v>
      </c>
      <c r="AE15" s="1">
        <v>1</v>
      </c>
      <c r="AF15" s="1">
        <v>20</v>
      </c>
      <c r="AG15" s="1">
        <v>10</v>
      </c>
      <c r="AH15" s="1">
        <v>1</v>
      </c>
      <c r="AI15" s="1">
        <v>1</v>
      </c>
      <c r="AJ15" s="1">
        <v>11</v>
      </c>
      <c r="AK15" s="1">
        <v>2</v>
      </c>
      <c r="AL15" s="1">
        <v>2</v>
      </c>
      <c r="AM15" s="1">
        <v>25</v>
      </c>
      <c r="AN15" s="1">
        <v>4</v>
      </c>
      <c r="AO15" s="1">
        <v>18</v>
      </c>
      <c r="AP15" s="1">
        <v>2</v>
      </c>
      <c r="AQ15" s="1">
        <v>4</v>
      </c>
      <c r="AR15" s="1">
        <v>11</v>
      </c>
      <c r="AS15" s="1">
        <v>19</v>
      </c>
      <c r="AT15" s="1">
        <v>3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26</v>
      </c>
      <c r="H16" s="1">
        <v>101.1</v>
      </c>
      <c r="I16" s="1">
        <v>100</v>
      </c>
      <c r="J16" s="1">
        <v>106.1</v>
      </c>
      <c r="K16" s="1">
        <v>113.2</v>
      </c>
      <c r="L16" s="1">
        <v>-5</v>
      </c>
      <c r="M16" s="1">
        <v>-13.2</v>
      </c>
      <c r="N16" s="1">
        <v>0.66700000000000004</v>
      </c>
      <c r="O16" s="1">
        <v>1.56</v>
      </c>
      <c r="P16" s="1">
        <v>17.899999999999999</v>
      </c>
      <c r="Q16" s="1">
        <v>0.37</v>
      </c>
      <c r="R16" s="1">
        <v>0.7</v>
      </c>
      <c r="S16" s="1">
        <v>0.54400000000000004</v>
      </c>
      <c r="T16" s="1">
        <v>0.16700000000000001</v>
      </c>
      <c r="U16" s="1">
        <v>0.5</v>
      </c>
      <c r="V16" s="1">
        <v>0.52500000000000002</v>
      </c>
      <c r="W16" s="1">
        <v>103</v>
      </c>
      <c r="X16" s="1">
        <v>100.26</v>
      </c>
      <c r="Y16" s="1">
        <v>83.55</v>
      </c>
      <c r="Z16" s="1">
        <v>54</v>
      </c>
      <c r="AA16" s="1">
        <v>0.503</v>
      </c>
      <c r="AB16" s="1">
        <v>25</v>
      </c>
      <c r="AC16" s="1">
        <v>12</v>
      </c>
      <c r="AD16" s="1">
        <v>1</v>
      </c>
      <c r="AE16" s="1">
        <v>2</v>
      </c>
      <c r="AF16" s="1">
        <v>17</v>
      </c>
      <c r="AG16" s="1">
        <v>22</v>
      </c>
      <c r="AH16" s="1">
        <v>21</v>
      </c>
      <c r="AI16" s="1">
        <v>23</v>
      </c>
      <c r="AJ16" s="1">
        <v>1</v>
      </c>
      <c r="AK16" s="1">
        <v>11</v>
      </c>
      <c r="AL16" s="1">
        <v>3</v>
      </c>
      <c r="AM16" s="1">
        <v>8</v>
      </c>
      <c r="AN16" s="1">
        <v>13</v>
      </c>
      <c r="AO16" s="1">
        <v>5</v>
      </c>
      <c r="AP16" s="1">
        <v>25</v>
      </c>
      <c r="AQ16" s="1">
        <v>11</v>
      </c>
      <c r="AR16" s="1">
        <v>21</v>
      </c>
      <c r="AS16" s="1">
        <v>25</v>
      </c>
      <c r="AT16" s="1">
        <v>14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26</v>
      </c>
      <c r="AD17" s="1">
        <v>1</v>
      </c>
      <c r="AE17" s="1">
        <v>15</v>
      </c>
      <c r="AF17" s="1">
        <v>30</v>
      </c>
      <c r="AG17" s="1">
        <v>29</v>
      </c>
      <c r="AH17" s="1">
        <v>4</v>
      </c>
      <c r="AI17" s="1">
        <v>21</v>
      </c>
      <c r="AJ17" s="1">
        <v>27</v>
      </c>
      <c r="AK17" s="1">
        <v>30</v>
      </c>
      <c r="AL17" s="1">
        <v>30</v>
      </c>
      <c r="AM17" s="1">
        <v>21</v>
      </c>
      <c r="AN17" s="1">
        <v>1</v>
      </c>
      <c r="AO17" s="1">
        <v>15</v>
      </c>
      <c r="AP17" s="1">
        <v>15</v>
      </c>
      <c r="AQ17" s="1">
        <v>30</v>
      </c>
      <c r="AR17" s="1">
        <v>29</v>
      </c>
      <c r="AS17" s="1">
        <v>2</v>
      </c>
      <c r="AT17" s="1">
        <v>30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24</v>
      </c>
      <c r="H18" s="1">
        <v>112</v>
      </c>
      <c r="I18" s="1">
        <v>105.8</v>
      </c>
      <c r="J18" s="1">
        <v>90.4</v>
      </c>
      <c r="K18" s="1">
        <v>86.7</v>
      </c>
      <c r="L18" s="1">
        <v>21.6</v>
      </c>
      <c r="M18" s="1">
        <v>19.100000000000001</v>
      </c>
      <c r="N18" s="1">
        <v>0.40899999999999997</v>
      </c>
      <c r="O18" s="1">
        <v>0.75</v>
      </c>
      <c r="P18" s="1">
        <v>10.5</v>
      </c>
      <c r="Q18" s="1">
        <v>0.27600000000000002</v>
      </c>
      <c r="R18" s="1">
        <v>0.75900000000000001</v>
      </c>
      <c r="S18" s="1">
        <v>0.51700000000000002</v>
      </c>
      <c r="T18" s="1">
        <v>0.17399999999999999</v>
      </c>
      <c r="U18" s="1">
        <v>0.51</v>
      </c>
      <c r="V18" s="1">
        <v>0.59599999999999997</v>
      </c>
      <c r="W18" s="1">
        <v>121.5</v>
      </c>
      <c r="X18" s="1">
        <v>127.77</v>
      </c>
      <c r="Y18" s="1">
        <v>106.47</v>
      </c>
      <c r="Z18" s="1">
        <v>69</v>
      </c>
      <c r="AA18" s="1">
        <v>0.77800000000000002</v>
      </c>
      <c r="AB18" s="1">
        <v>12</v>
      </c>
      <c r="AC18" s="1">
        <v>2</v>
      </c>
      <c r="AD18" s="1">
        <v>4</v>
      </c>
      <c r="AE18" s="1">
        <v>4</v>
      </c>
      <c r="AF18" s="1">
        <v>19</v>
      </c>
      <c r="AG18" s="1">
        <v>16</v>
      </c>
      <c r="AH18" s="1">
        <v>2</v>
      </c>
      <c r="AI18" s="1">
        <v>7</v>
      </c>
      <c r="AJ18" s="1">
        <v>24</v>
      </c>
      <c r="AK18" s="1">
        <v>27</v>
      </c>
      <c r="AL18" s="1">
        <v>23</v>
      </c>
      <c r="AM18" s="1">
        <v>19</v>
      </c>
      <c r="AN18" s="1">
        <v>7</v>
      </c>
      <c r="AO18" s="1">
        <v>8</v>
      </c>
      <c r="AP18" s="1">
        <v>27</v>
      </c>
      <c r="AQ18" s="1">
        <v>10</v>
      </c>
      <c r="AR18" s="1">
        <v>7</v>
      </c>
      <c r="AS18" s="1">
        <v>1</v>
      </c>
      <c r="AT18" s="1">
        <v>1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31</v>
      </c>
      <c r="H19" s="1">
        <v>125.3</v>
      </c>
      <c r="I19" s="1">
        <v>125.8</v>
      </c>
      <c r="J19" s="1">
        <v>95.2</v>
      </c>
      <c r="K19" s="1">
        <v>100</v>
      </c>
      <c r="L19" s="1">
        <v>30.2</v>
      </c>
      <c r="M19" s="1">
        <v>25.8</v>
      </c>
      <c r="N19" s="1">
        <v>0.42299999999999999</v>
      </c>
      <c r="O19" s="1">
        <v>5.5</v>
      </c>
      <c r="P19" s="1">
        <v>13.1</v>
      </c>
      <c r="Q19" s="1">
        <v>0.34300000000000003</v>
      </c>
      <c r="R19" s="1">
        <v>0.60499999999999998</v>
      </c>
      <c r="S19" s="1">
        <v>0.47899999999999998</v>
      </c>
      <c r="T19" s="1">
        <v>3.2000000000000001E-2</v>
      </c>
      <c r="U19" s="1">
        <v>0.5</v>
      </c>
      <c r="V19" s="1">
        <v>0.56299999999999994</v>
      </c>
      <c r="W19" s="1">
        <v>99</v>
      </c>
      <c r="X19" s="1">
        <v>96.35</v>
      </c>
      <c r="Y19" s="1">
        <v>80.290000000000006</v>
      </c>
      <c r="Z19" s="1">
        <v>62</v>
      </c>
      <c r="AA19" s="1">
        <v>0.71199999999999997</v>
      </c>
      <c r="AB19" s="1">
        <v>18</v>
      </c>
      <c r="AC19" s="1">
        <v>8</v>
      </c>
      <c r="AD19" s="1">
        <v>4</v>
      </c>
      <c r="AE19" s="1">
        <v>6</v>
      </c>
      <c r="AF19" s="1">
        <v>13</v>
      </c>
      <c r="AG19" s="1">
        <v>3</v>
      </c>
      <c r="AH19" s="1">
        <v>8</v>
      </c>
      <c r="AI19" s="1">
        <v>2</v>
      </c>
      <c r="AJ19" s="1">
        <v>22</v>
      </c>
      <c r="AK19" s="1">
        <v>1</v>
      </c>
      <c r="AL19" s="1">
        <v>14</v>
      </c>
      <c r="AM19" s="1">
        <v>10</v>
      </c>
      <c r="AN19" s="1">
        <v>24</v>
      </c>
      <c r="AO19" s="1">
        <v>20</v>
      </c>
      <c r="AP19" s="1">
        <v>1</v>
      </c>
      <c r="AQ19" s="1">
        <v>11</v>
      </c>
      <c r="AR19" s="1">
        <v>16</v>
      </c>
      <c r="AS19" s="1">
        <v>26</v>
      </c>
      <c r="AT19" s="1">
        <v>2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30</v>
      </c>
      <c r="H20" s="1">
        <v>95.4</v>
      </c>
      <c r="I20" s="1">
        <v>90</v>
      </c>
      <c r="J20" s="1">
        <v>113.8</v>
      </c>
      <c r="K20" s="1">
        <v>111.6</v>
      </c>
      <c r="L20" s="1">
        <v>-18.399999999999999</v>
      </c>
      <c r="M20" s="1">
        <v>-21.6</v>
      </c>
      <c r="N20" s="1">
        <v>0.52600000000000002</v>
      </c>
      <c r="O20" s="1">
        <v>2</v>
      </c>
      <c r="P20" s="1">
        <v>12.8</v>
      </c>
      <c r="Q20" s="1">
        <v>0.24299999999999999</v>
      </c>
      <c r="R20" s="1">
        <v>0.69399999999999995</v>
      </c>
      <c r="S20" s="1">
        <v>0.46600000000000003</v>
      </c>
      <c r="T20" s="1">
        <v>8.3000000000000004E-2</v>
      </c>
      <c r="U20" s="1">
        <v>0.434</v>
      </c>
      <c r="V20" s="1">
        <v>0.45300000000000001</v>
      </c>
      <c r="W20" s="1">
        <v>99.9</v>
      </c>
      <c r="X20" s="1">
        <v>103.68</v>
      </c>
      <c r="Y20" s="1">
        <v>86.4</v>
      </c>
      <c r="Z20" s="1">
        <v>60</v>
      </c>
      <c r="AA20" s="1">
        <v>0.34499999999999997</v>
      </c>
      <c r="AB20" s="1">
        <v>8</v>
      </c>
      <c r="AC20" s="1">
        <v>12</v>
      </c>
      <c r="AD20" s="1">
        <v>20</v>
      </c>
      <c r="AE20" s="1">
        <v>18</v>
      </c>
      <c r="AF20" s="1">
        <v>15</v>
      </c>
      <c r="AG20" s="1">
        <v>26</v>
      </c>
      <c r="AH20" s="1">
        <v>20</v>
      </c>
      <c r="AI20" s="1">
        <v>26</v>
      </c>
      <c r="AJ20" s="1">
        <v>14</v>
      </c>
      <c r="AK20" s="1">
        <v>7</v>
      </c>
      <c r="AL20" s="1">
        <v>15</v>
      </c>
      <c r="AM20" s="1">
        <v>23</v>
      </c>
      <c r="AN20" s="1">
        <v>15</v>
      </c>
      <c r="AO20" s="1">
        <v>25</v>
      </c>
      <c r="AP20" s="1">
        <v>6</v>
      </c>
      <c r="AQ20" s="1">
        <v>25</v>
      </c>
      <c r="AR20" s="1">
        <v>28</v>
      </c>
      <c r="AS20" s="1">
        <v>17</v>
      </c>
      <c r="AT20" s="1">
        <v>25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34</v>
      </c>
      <c r="H21" s="1">
        <v>114.6</v>
      </c>
      <c r="I21" s="1">
        <v>108.2</v>
      </c>
      <c r="J21" s="1">
        <v>119.6</v>
      </c>
      <c r="K21" s="1">
        <v>116.7</v>
      </c>
      <c r="L21" s="1">
        <v>-5</v>
      </c>
      <c r="M21" s="1">
        <v>-8.4</v>
      </c>
      <c r="N21" s="1">
        <v>0.56499999999999995</v>
      </c>
      <c r="O21" s="1">
        <v>1.3</v>
      </c>
      <c r="P21" s="1">
        <v>13.4</v>
      </c>
      <c r="Q21" s="1">
        <v>0.29699999999999999</v>
      </c>
      <c r="R21" s="1">
        <v>0.78600000000000003</v>
      </c>
      <c r="S21" s="1">
        <v>0.50800000000000001</v>
      </c>
      <c r="T21" s="1">
        <v>0.13700000000000001</v>
      </c>
      <c r="U21" s="1">
        <v>0.53800000000000003</v>
      </c>
      <c r="V21" s="1">
        <v>0.59</v>
      </c>
      <c r="W21" s="1">
        <v>99.6</v>
      </c>
      <c r="X21" s="1">
        <v>103.79</v>
      </c>
      <c r="Y21" s="1">
        <v>86.49</v>
      </c>
      <c r="Z21" s="1">
        <v>73</v>
      </c>
      <c r="AA21" s="1">
        <v>0.40899999999999997</v>
      </c>
      <c r="AB21" s="1">
        <v>12</v>
      </c>
      <c r="AC21" s="1">
        <v>19</v>
      </c>
      <c r="AD21" s="1">
        <v>20</v>
      </c>
      <c r="AE21" s="1">
        <v>21</v>
      </c>
      <c r="AF21" s="1">
        <v>8</v>
      </c>
      <c r="AG21" s="1">
        <v>13</v>
      </c>
      <c r="AH21" s="1">
        <v>23</v>
      </c>
      <c r="AI21" s="1">
        <v>20</v>
      </c>
      <c r="AJ21" s="1">
        <v>9</v>
      </c>
      <c r="AK21" s="1">
        <v>19</v>
      </c>
      <c r="AL21" s="1">
        <v>12</v>
      </c>
      <c r="AM21" s="1">
        <v>15</v>
      </c>
      <c r="AN21" s="1">
        <v>5</v>
      </c>
      <c r="AO21" s="1">
        <v>13</v>
      </c>
      <c r="AP21" s="1">
        <v>19</v>
      </c>
      <c r="AQ21" s="1">
        <v>6</v>
      </c>
      <c r="AR21" s="1">
        <v>8</v>
      </c>
      <c r="AS21" s="1">
        <v>16</v>
      </c>
      <c r="AT21" s="1">
        <v>22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37</v>
      </c>
      <c r="H22" s="1">
        <v>135.6</v>
      </c>
      <c r="I22" s="1">
        <v>125.3</v>
      </c>
      <c r="J22" s="1">
        <v>127.2</v>
      </c>
      <c r="K22" s="1">
        <v>122</v>
      </c>
      <c r="L22" s="1">
        <v>8.4</v>
      </c>
      <c r="M22" s="1">
        <v>3.3</v>
      </c>
      <c r="N22" s="1">
        <v>0.433</v>
      </c>
      <c r="O22" s="1">
        <v>1.44</v>
      </c>
      <c r="P22" s="1">
        <v>12.6</v>
      </c>
      <c r="Q22" s="1">
        <v>0.313</v>
      </c>
      <c r="R22" s="1">
        <v>0.68600000000000005</v>
      </c>
      <c r="S22" s="1">
        <v>0.50700000000000001</v>
      </c>
      <c r="T22" s="1">
        <v>0.108</v>
      </c>
      <c r="U22" s="1">
        <v>0.623</v>
      </c>
      <c r="V22" s="1">
        <v>0.70499999999999996</v>
      </c>
      <c r="W22" s="1">
        <v>102</v>
      </c>
      <c r="X22" s="1">
        <v>108.31</v>
      </c>
      <c r="Y22" s="1">
        <v>90.26</v>
      </c>
      <c r="Z22" s="1">
        <v>83</v>
      </c>
      <c r="AA22" s="1">
        <v>0.53300000000000003</v>
      </c>
      <c r="AB22" s="1">
        <v>1</v>
      </c>
      <c r="AC22" s="1">
        <v>12</v>
      </c>
      <c r="AD22" s="1">
        <v>29</v>
      </c>
      <c r="AE22" s="1">
        <v>23</v>
      </c>
      <c r="AF22" s="1">
        <v>6</v>
      </c>
      <c r="AG22" s="1">
        <v>4</v>
      </c>
      <c r="AH22" s="1">
        <v>25</v>
      </c>
      <c r="AI22" s="1">
        <v>13</v>
      </c>
      <c r="AJ22" s="1">
        <v>20</v>
      </c>
      <c r="AK22" s="1">
        <v>15</v>
      </c>
      <c r="AL22" s="1">
        <v>17</v>
      </c>
      <c r="AM22" s="1">
        <v>13</v>
      </c>
      <c r="AN22" s="1">
        <v>17</v>
      </c>
      <c r="AO22" s="1">
        <v>14</v>
      </c>
      <c r="AP22" s="1">
        <v>13</v>
      </c>
      <c r="AQ22" s="1">
        <v>2</v>
      </c>
      <c r="AR22" s="1">
        <v>2</v>
      </c>
      <c r="AS22" s="1">
        <v>8</v>
      </c>
      <c r="AT22" s="1">
        <v>12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30</v>
      </c>
      <c r="H23" s="1">
        <v>106.7</v>
      </c>
      <c r="I23" s="1">
        <v>104.7</v>
      </c>
      <c r="J23" s="1">
        <v>115.6</v>
      </c>
      <c r="K23" s="1">
        <v>109.2</v>
      </c>
      <c r="L23" s="1">
        <v>-8.9</v>
      </c>
      <c r="M23" s="1">
        <v>-4.5</v>
      </c>
      <c r="N23" s="1">
        <v>0.54500000000000004</v>
      </c>
      <c r="O23" s="1">
        <v>1.5</v>
      </c>
      <c r="P23" s="1">
        <v>14.1</v>
      </c>
      <c r="Q23" s="1">
        <v>0.32300000000000001</v>
      </c>
      <c r="R23" s="1">
        <v>0.86699999999999999</v>
      </c>
      <c r="S23" s="1">
        <v>0.59</v>
      </c>
      <c r="T23" s="1">
        <v>0.125</v>
      </c>
      <c r="U23" s="1">
        <v>0.49</v>
      </c>
      <c r="V23" s="1">
        <v>0.55100000000000005</v>
      </c>
      <c r="W23" s="1">
        <v>99</v>
      </c>
      <c r="X23" s="1">
        <v>102.75</v>
      </c>
      <c r="Y23" s="1">
        <v>85.63</v>
      </c>
      <c r="Z23" s="1">
        <v>64</v>
      </c>
      <c r="AA23" s="1">
        <v>0.44800000000000001</v>
      </c>
      <c r="AB23" s="1">
        <v>12</v>
      </c>
      <c r="AC23" s="1">
        <v>19</v>
      </c>
      <c r="AD23" s="1">
        <v>20</v>
      </c>
      <c r="AE23" s="1">
        <v>21</v>
      </c>
      <c r="AF23" s="1">
        <v>14</v>
      </c>
      <c r="AG23" s="1">
        <v>18</v>
      </c>
      <c r="AH23" s="1">
        <v>18</v>
      </c>
      <c r="AI23" s="1">
        <v>18</v>
      </c>
      <c r="AJ23" s="1">
        <v>10</v>
      </c>
      <c r="AK23" s="1">
        <v>12</v>
      </c>
      <c r="AL23" s="1">
        <v>10</v>
      </c>
      <c r="AM23" s="1">
        <v>12</v>
      </c>
      <c r="AN23" s="1">
        <v>2</v>
      </c>
      <c r="AO23" s="1">
        <v>1</v>
      </c>
      <c r="AP23" s="1">
        <v>17</v>
      </c>
      <c r="AQ23" s="1">
        <v>16</v>
      </c>
      <c r="AR23" s="1">
        <v>18</v>
      </c>
      <c r="AS23" s="1">
        <v>18</v>
      </c>
      <c r="AT23" s="1">
        <v>18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37</v>
      </c>
      <c r="H24" s="1">
        <v>112.9</v>
      </c>
      <c r="I24" s="1">
        <v>109.9</v>
      </c>
      <c r="J24" s="1">
        <v>99.5</v>
      </c>
      <c r="K24" s="1">
        <v>97.5</v>
      </c>
      <c r="L24" s="1">
        <v>13.4</v>
      </c>
      <c r="M24" s="1">
        <v>12.3</v>
      </c>
      <c r="N24" s="1">
        <v>0.53800000000000003</v>
      </c>
      <c r="O24" s="1">
        <v>1</v>
      </c>
      <c r="P24" s="1">
        <v>13.5</v>
      </c>
      <c r="Q24" s="1">
        <v>0.28100000000000003</v>
      </c>
      <c r="R24" s="1">
        <v>0.68200000000000005</v>
      </c>
      <c r="S24" s="1">
        <v>0.51300000000000001</v>
      </c>
      <c r="T24" s="1">
        <v>0.17299999999999999</v>
      </c>
      <c r="U24" s="1">
        <v>0.52700000000000002</v>
      </c>
      <c r="V24" s="1">
        <v>0.628</v>
      </c>
      <c r="W24" s="1">
        <v>102.4</v>
      </c>
      <c r="X24" s="1">
        <v>104.81</v>
      </c>
      <c r="Y24" s="1">
        <v>87.34</v>
      </c>
      <c r="Z24" s="1">
        <v>81</v>
      </c>
      <c r="AA24" s="1">
        <v>0.58499999999999996</v>
      </c>
      <c r="AB24" s="1">
        <v>3</v>
      </c>
      <c r="AC24" s="1">
        <v>2</v>
      </c>
      <c r="AD24" s="1">
        <v>14</v>
      </c>
      <c r="AE24" s="1">
        <v>9</v>
      </c>
      <c r="AF24" s="1">
        <v>5</v>
      </c>
      <c r="AG24" s="1">
        <v>12</v>
      </c>
      <c r="AH24" s="1">
        <v>5</v>
      </c>
      <c r="AI24" s="1">
        <v>10</v>
      </c>
      <c r="AJ24" s="1">
        <v>12</v>
      </c>
      <c r="AK24" s="1">
        <v>20</v>
      </c>
      <c r="AL24" s="1">
        <v>11</v>
      </c>
      <c r="AM24" s="1">
        <v>17</v>
      </c>
      <c r="AN24" s="1">
        <v>20</v>
      </c>
      <c r="AO24" s="1">
        <v>10</v>
      </c>
      <c r="AP24" s="1">
        <v>26</v>
      </c>
      <c r="AQ24" s="1">
        <v>8</v>
      </c>
      <c r="AR24" s="1">
        <v>4</v>
      </c>
      <c r="AS24" s="1">
        <v>14</v>
      </c>
      <c r="AT24" s="1">
        <v>9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25</v>
      </c>
      <c r="H25" s="1">
        <v>106.6</v>
      </c>
      <c r="I25" s="1">
        <v>103.4</v>
      </c>
      <c r="J25" s="1">
        <v>115.5</v>
      </c>
      <c r="K25" s="1">
        <v>107.8</v>
      </c>
      <c r="L25" s="1">
        <v>-8.9</v>
      </c>
      <c r="M25" s="1">
        <v>-4.4000000000000004</v>
      </c>
      <c r="N25" s="1">
        <v>0.6</v>
      </c>
      <c r="O25" s="1">
        <v>1</v>
      </c>
      <c r="P25" s="1">
        <v>12.7</v>
      </c>
      <c r="Q25" s="1">
        <v>0.13</v>
      </c>
      <c r="R25" s="1">
        <v>0.82799999999999996</v>
      </c>
      <c r="S25" s="1">
        <v>0.51900000000000002</v>
      </c>
      <c r="T25" s="1">
        <v>0.153</v>
      </c>
      <c r="U25" s="1">
        <v>0.45800000000000002</v>
      </c>
      <c r="V25" s="1">
        <v>0.62</v>
      </c>
      <c r="W25" s="1">
        <v>110.4</v>
      </c>
      <c r="X25" s="1">
        <v>116.17</v>
      </c>
      <c r="Y25" s="1">
        <v>96.81</v>
      </c>
      <c r="Z25" s="1">
        <v>59</v>
      </c>
      <c r="AA25" s="1">
        <v>0.443</v>
      </c>
      <c r="AB25" s="1">
        <v>21</v>
      </c>
      <c r="AC25" s="1">
        <v>26</v>
      </c>
      <c r="AD25" s="1">
        <v>20</v>
      </c>
      <c r="AE25" s="1">
        <v>28</v>
      </c>
      <c r="AF25" s="1">
        <v>18</v>
      </c>
      <c r="AG25" s="1">
        <v>20</v>
      </c>
      <c r="AH25" s="1">
        <v>16</v>
      </c>
      <c r="AI25" s="1">
        <v>17</v>
      </c>
      <c r="AJ25" s="1">
        <v>5</v>
      </c>
      <c r="AK25" s="1">
        <v>20</v>
      </c>
      <c r="AL25" s="1">
        <v>16</v>
      </c>
      <c r="AM25" s="1">
        <v>30</v>
      </c>
      <c r="AN25" s="1">
        <v>3</v>
      </c>
      <c r="AO25" s="1">
        <v>7</v>
      </c>
      <c r="AP25" s="1">
        <v>23</v>
      </c>
      <c r="AQ25" s="1">
        <v>19</v>
      </c>
      <c r="AR25" s="1">
        <v>5</v>
      </c>
      <c r="AS25" s="1">
        <v>4</v>
      </c>
      <c r="AT25" s="1">
        <v>19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38</v>
      </c>
      <c r="H26" s="1">
        <v>115.8</v>
      </c>
      <c r="I26" s="1">
        <v>116.9</v>
      </c>
      <c r="J26" s="1">
        <v>129.5</v>
      </c>
      <c r="K26" s="1">
        <v>125</v>
      </c>
      <c r="L26" s="1">
        <v>-13.7</v>
      </c>
      <c r="M26" s="1">
        <v>-8.1</v>
      </c>
      <c r="N26" s="1">
        <v>0.438</v>
      </c>
      <c r="O26" s="1">
        <v>2</v>
      </c>
      <c r="P26" s="1">
        <v>12.5</v>
      </c>
      <c r="Q26" s="1">
        <v>0.37</v>
      </c>
      <c r="R26" s="1">
        <v>0.68300000000000005</v>
      </c>
      <c r="S26" s="1">
        <v>0.51700000000000002</v>
      </c>
      <c r="T26" s="1">
        <v>8.4000000000000005E-2</v>
      </c>
      <c r="U26" s="1">
        <v>0.5</v>
      </c>
      <c r="V26" s="1">
        <v>0.56599999999999995</v>
      </c>
      <c r="W26" s="1">
        <v>104.6</v>
      </c>
      <c r="X26" s="1">
        <v>105.96</v>
      </c>
      <c r="Y26" s="1">
        <v>88.3</v>
      </c>
      <c r="Z26" s="1">
        <v>83</v>
      </c>
      <c r="AA26" s="1">
        <v>0.45400000000000001</v>
      </c>
      <c r="AB26" s="1">
        <v>3</v>
      </c>
      <c r="AC26" s="1">
        <v>12</v>
      </c>
      <c r="AD26" s="1">
        <v>27</v>
      </c>
      <c r="AE26" s="1">
        <v>20</v>
      </c>
      <c r="AF26" s="1">
        <v>3</v>
      </c>
      <c r="AG26" s="1">
        <v>9</v>
      </c>
      <c r="AH26" s="1">
        <v>27</v>
      </c>
      <c r="AI26" s="1">
        <v>19</v>
      </c>
      <c r="AJ26" s="1">
        <v>19</v>
      </c>
      <c r="AK26" s="1">
        <v>7</v>
      </c>
      <c r="AL26" s="1">
        <v>19</v>
      </c>
      <c r="AM26" s="1">
        <v>9</v>
      </c>
      <c r="AN26" s="1">
        <v>19</v>
      </c>
      <c r="AO26" s="1">
        <v>8</v>
      </c>
      <c r="AP26" s="1">
        <v>8</v>
      </c>
      <c r="AQ26" s="1">
        <v>11</v>
      </c>
      <c r="AR26" s="1">
        <v>14</v>
      </c>
      <c r="AS26" s="1">
        <v>12</v>
      </c>
      <c r="AT26" s="1">
        <v>17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19</v>
      </c>
      <c r="H27" s="1">
        <v>104.4</v>
      </c>
      <c r="I27" s="1">
        <v>104.8</v>
      </c>
      <c r="J27" s="1">
        <v>116.9</v>
      </c>
      <c r="K27" s="1">
        <v>108.9</v>
      </c>
      <c r="L27" s="1">
        <v>-12.5</v>
      </c>
      <c r="M27" s="1">
        <v>-4.0999999999999996</v>
      </c>
      <c r="N27" s="1">
        <v>0.42899999999999999</v>
      </c>
      <c r="O27" s="1">
        <v>2</v>
      </c>
      <c r="P27" s="1">
        <v>11.1</v>
      </c>
      <c r="Q27" s="1">
        <v>0.28000000000000003</v>
      </c>
      <c r="R27" s="1">
        <v>0.68400000000000005</v>
      </c>
      <c r="S27" s="1">
        <v>0.45500000000000002</v>
      </c>
      <c r="T27" s="1">
        <v>7.0999999999999994E-2</v>
      </c>
      <c r="U27" s="1">
        <v>0.42099999999999999</v>
      </c>
      <c r="V27" s="1">
        <v>0.498</v>
      </c>
      <c r="W27" s="1">
        <v>103.7</v>
      </c>
      <c r="X27" s="1">
        <v>107.27</v>
      </c>
      <c r="Y27" s="1">
        <v>89.39</v>
      </c>
      <c r="Z27" s="1">
        <v>42</v>
      </c>
      <c r="AA27" s="1">
        <v>0.37</v>
      </c>
      <c r="AB27" s="1">
        <v>18</v>
      </c>
      <c r="AC27" s="1">
        <v>12</v>
      </c>
      <c r="AD27" s="1">
        <v>11</v>
      </c>
      <c r="AE27" s="1">
        <v>12</v>
      </c>
      <c r="AF27" s="1">
        <v>23</v>
      </c>
      <c r="AG27" s="1">
        <v>17</v>
      </c>
      <c r="AH27" s="1">
        <v>17</v>
      </c>
      <c r="AI27" s="1">
        <v>16</v>
      </c>
      <c r="AJ27" s="1">
        <v>21</v>
      </c>
      <c r="AK27" s="1">
        <v>7</v>
      </c>
      <c r="AL27" s="1">
        <v>21</v>
      </c>
      <c r="AM27" s="1">
        <v>18</v>
      </c>
      <c r="AN27" s="1">
        <v>18</v>
      </c>
      <c r="AO27" s="1">
        <v>26</v>
      </c>
      <c r="AP27" s="1">
        <v>5</v>
      </c>
      <c r="AQ27" s="1">
        <v>27</v>
      </c>
      <c r="AR27" s="1">
        <v>24</v>
      </c>
      <c r="AS27" s="1">
        <v>10</v>
      </c>
      <c r="AT27" s="1">
        <v>24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31</v>
      </c>
      <c r="H28" s="1">
        <v>91</v>
      </c>
      <c r="I28" s="1">
        <v>89.6</v>
      </c>
      <c r="J28" s="1">
        <v>134.19999999999999</v>
      </c>
      <c r="K28" s="1">
        <v>132.9</v>
      </c>
      <c r="L28" s="1">
        <v>-43.1</v>
      </c>
      <c r="M28" s="1">
        <v>-43.3</v>
      </c>
      <c r="N28" s="1">
        <v>0.40899999999999997</v>
      </c>
      <c r="O28" s="1">
        <v>0.9</v>
      </c>
      <c r="P28" s="1">
        <v>10.8</v>
      </c>
      <c r="Q28" s="1">
        <v>0.222</v>
      </c>
      <c r="R28" s="1">
        <v>0.52900000000000003</v>
      </c>
      <c r="S28" s="1">
        <v>0.371</v>
      </c>
      <c r="T28" s="1">
        <v>0.14899999999999999</v>
      </c>
      <c r="U28" s="1">
        <v>0.45400000000000001</v>
      </c>
      <c r="V28" s="1">
        <v>0.48399999999999999</v>
      </c>
      <c r="W28" s="1">
        <v>107.7</v>
      </c>
      <c r="X28" s="1">
        <v>109.12</v>
      </c>
      <c r="Y28" s="1">
        <v>90.93</v>
      </c>
      <c r="Z28" s="1">
        <v>67</v>
      </c>
      <c r="AA28" s="1">
        <v>0.16200000000000001</v>
      </c>
      <c r="AB28" s="1">
        <v>3</v>
      </c>
      <c r="AC28" s="1">
        <v>23</v>
      </c>
      <c r="AD28" s="1">
        <v>30</v>
      </c>
      <c r="AE28" s="1">
        <v>27</v>
      </c>
      <c r="AF28" s="1">
        <v>12</v>
      </c>
      <c r="AG28" s="1">
        <v>27</v>
      </c>
      <c r="AH28" s="1">
        <v>28</v>
      </c>
      <c r="AI28" s="1">
        <v>30</v>
      </c>
      <c r="AJ28" s="1">
        <v>24</v>
      </c>
      <c r="AK28" s="1">
        <v>24</v>
      </c>
      <c r="AL28" s="1">
        <v>22</v>
      </c>
      <c r="AM28" s="1">
        <v>25</v>
      </c>
      <c r="AN28" s="1">
        <v>29</v>
      </c>
      <c r="AO28" s="1">
        <v>30</v>
      </c>
      <c r="AP28" s="1">
        <v>21</v>
      </c>
      <c r="AQ28" s="1">
        <v>21</v>
      </c>
      <c r="AR28" s="1">
        <v>25</v>
      </c>
      <c r="AS28" s="1">
        <v>7</v>
      </c>
      <c r="AT28" s="1">
        <v>29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24</v>
      </c>
      <c r="H29" s="1">
        <v>110.7</v>
      </c>
      <c r="I29" s="1">
        <v>107.8</v>
      </c>
      <c r="J29" s="1">
        <v>102</v>
      </c>
      <c r="K29" s="1">
        <v>100</v>
      </c>
      <c r="L29" s="1">
        <v>8.6999999999999993</v>
      </c>
      <c r="M29" s="1">
        <v>7.8</v>
      </c>
      <c r="N29" s="1">
        <v>0.625</v>
      </c>
      <c r="O29" s="1">
        <v>1.67</v>
      </c>
      <c r="P29" s="1">
        <v>14.9</v>
      </c>
      <c r="Q29" s="1">
        <v>0.25</v>
      </c>
      <c r="R29" s="1">
        <v>0.66700000000000004</v>
      </c>
      <c r="S29" s="1">
        <v>0.48099999999999998</v>
      </c>
      <c r="T29" s="1">
        <v>0.11799999999999999</v>
      </c>
      <c r="U29" s="1">
        <v>0.46200000000000002</v>
      </c>
      <c r="V29" s="1">
        <v>0.56499999999999995</v>
      </c>
      <c r="W29" s="1">
        <v>98.4</v>
      </c>
      <c r="X29" s="1">
        <v>100.69</v>
      </c>
      <c r="Y29" s="1">
        <v>83.9</v>
      </c>
      <c r="Z29" s="1">
        <v>51</v>
      </c>
      <c r="AA29" s="1">
        <v>0.61199999999999999</v>
      </c>
      <c r="AB29" s="1">
        <v>12</v>
      </c>
      <c r="AC29" s="1">
        <v>12</v>
      </c>
      <c r="AD29" s="1">
        <v>14</v>
      </c>
      <c r="AE29" s="1">
        <v>15</v>
      </c>
      <c r="AF29" s="1">
        <v>21</v>
      </c>
      <c r="AG29" s="1">
        <v>14</v>
      </c>
      <c r="AH29" s="1">
        <v>8</v>
      </c>
      <c r="AI29" s="1">
        <v>11</v>
      </c>
      <c r="AJ29" s="1">
        <v>4</v>
      </c>
      <c r="AK29" s="1">
        <v>10</v>
      </c>
      <c r="AL29" s="1">
        <v>7</v>
      </c>
      <c r="AM29" s="1">
        <v>21</v>
      </c>
      <c r="AN29" s="1">
        <v>21</v>
      </c>
      <c r="AO29" s="1">
        <v>19</v>
      </c>
      <c r="AP29" s="1">
        <v>14</v>
      </c>
      <c r="AQ29" s="1">
        <v>18</v>
      </c>
      <c r="AR29" s="1">
        <v>15</v>
      </c>
      <c r="AS29" s="1">
        <v>24</v>
      </c>
      <c r="AT29" s="1">
        <v>7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36</v>
      </c>
      <c r="H30" s="1">
        <v>112.8</v>
      </c>
      <c r="I30" s="1">
        <v>106.1</v>
      </c>
      <c r="J30" s="1">
        <v>94.2</v>
      </c>
      <c r="K30" s="1">
        <v>92.5</v>
      </c>
      <c r="L30" s="1">
        <v>18.600000000000001</v>
      </c>
      <c r="M30" s="1">
        <v>13.6</v>
      </c>
      <c r="N30" s="1">
        <v>0.59099999999999997</v>
      </c>
      <c r="O30" s="1">
        <v>2.6</v>
      </c>
      <c r="P30" s="1">
        <v>12.6</v>
      </c>
      <c r="Q30" s="1">
        <v>0.2</v>
      </c>
      <c r="R30" s="1">
        <v>0.68600000000000005</v>
      </c>
      <c r="S30" s="1">
        <v>0.47299999999999998</v>
      </c>
      <c r="T30" s="1">
        <v>6.0999999999999999E-2</v>
      </c>
      <c r="U30" s="1">
        <v>0.43099999999999999</v>
      </c>
      <c r="V30" s="1">
        <v>0.55000000000000004</v>
      </c>
      <c r="W30" s="1">
        <v>103.7</v>
      </c>
      <c r="X30" s="1">
        <v>107.94</v>
      </c>
      <c r="Y30" s="1">
        <v>89.95</v>
      </c>
      <c r="Z30" s="1">
        <v>82</v>
      </c>
      <c r="AA30" s="1">
        <v>0.68200000000000005</v>
      </c>
      <c r="AB30" s="1">
        <v>3</v>
      </c>
      <c r="AC30" s="1">
        <v>2</v>
      </c>
      <c r="AD30" s="1">
        <v>14</v>
      </c>
      <c r="AE30" s="1">
        <v>9</v>
      </c>
      <c r="AF30" s="1">
        <v>7</v>
      </c>
      <c r="AG30" s="1">
        <v>15</v>
      </c>
      <c r="AH30" s="1">
        <v>3</v>
      </c>
      <c r="AI30" s="1">
        <v>8</v>
      </c>
      <c r="AJ30" s="1">
        <v>6</v>
      </c>
      <c r="AK30" s="1">
        <v>4</v>
      </c>
      <c r="AL30" s="1">
        <v>17</v>
      </c>
      <c r="AM30" s="1">
        <v>28</v>
      </c>
      <c r="AN30" s="1">
        <v>16</v>
      </c>
      <c r="AO30" s="1">
        <v>22</v>
      </c>
      <c r="AP30" s="1">
        <v>3</v>
      </c>
      <c r="AQ30" s="1">
        <v>26</v>
      </c>
      <c r="AR30" s="1">
        <v>19</v>
      </c>
      <c r="AS30" s="1">
        <v>9</v>
      </c>
      <c r="AT30" s="1">
        <v>4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13</v>
      </c>
      <c r="H31" s="1">
        <v>124</v>
      </c>
      <c r="I31" s="1">
        <v>120</v>
      </c>
      <c r="J31" s="1">
        <v>172.2</v>
      </c>
      <c r="K31" s="1">
        <v>156.30000000000001</v>
      </c>
      <c r="L31" s="1">
        <v>-48.2</v>
      </c>
      <c r="M31" s="1">
        <v>-36.299999999999997</v>
      </c>
      <c r="N31" s="1">
        <v>0.66700000000000004</v>
      </c>
      <c r="O31" s="1">
        <v>0.86</v>
      </c>
      <c r="P31" s="1">
        <v>15.8</v>
      </c>
      <c r="Q31" s="1">
        <v>0.28599999999999998</v>
      </c>
      <c r="R31" s="1">
        <v>0.46200000000000002</v>
      </c>
      <c r="S31" s="1">
        <v>0.4</v>
      </c>
      <c r="T31" s="1">
        <v>0.23300000000000001</v>
      </c>
      <c r="U31" s="1">
        <v>0.68799999999999994</v>
      </c>
      <c r="V31" s="1">
        <v>0.78100000000000003</v>
      </c>
      <c r="W31" s="1">
        <v>108.8</v>
      </c>
      <c r="X31" s="1">
        <v>116.19</v>
      </c>
      <c r="Y31" s="1">
        <v>96.82</v>
      </c>
      <c r="Z31" s="1">
        <v>30</v>
      </c>
      <c r="AA31" s="1">
        <v>0.38100000000000001</v>
      </c>
      <c r="AB31" s="1">
        <v>21</v>
      </c>
      <c r="AC31" s="1">
        <v>23</v>
      </c>
      <c r="AD31" s="1">
        <v>14</v>
      </c>
      <c r="AE31" s="1">
        <v>24</v>
      </c>
      <c r="AF31" s="1">
        <v>28</v>
      </c>
      <c r="AG31" s="1">
        <v>8</v>
      </c>
      <c r="AH31" s="1">
        <v>30</v>
      </c>
      <c r="AI31" s="1">
        <v>27</v>
      </c>
      <c r="AJ31" s="1">
        <v>1</v>
      </c>
      <c r="AK31" s="1">
        <v>25</v>
      </c>
      <c r="AL31" s="1">
        <v>4</v>
      </c>
      <c r="AM31" s="1">
        <v>16</v>
      </c>
      <c r="AN31" s="1">
        <v>30</v>
      </c>
      <c r="AO31" s="1">
        <v>28</v>
      </c>
      <c r="AP31" s="1">
        <v>29</v>
      </c>
      <c r="AQ31" s="1">
        <v>1</v>
      </c>
      <c r="AR31" s="1">
        <v>1</v>
      </c>
      <c r="AS31" s="1">
        <v>3</v>
      </c>
      <c r="AT31" s="1">
        <v>23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DDE9F-09C9-4776-97DF-367DBECE25ED}">
  <sheetPr codeName="Sheet1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766</v>
      </c>
      <c r="C2" s="1">
        <v>1610612749</v>
      </c>
      <c r="D2" s="1" t="s">
        <v>177</v>
      </c>
      <c r="E2" s="1" t="s">
        <v>178</v>
      </c>
      <c r="F2" s="1" t="s">
        <v>179</v>
      </c>
      <c r="G2" s="1" t="s">
        <v>793</v>
      </c>
      <c r="H2" s="1">
        <v>1</v>
      </c>
      <c r="I2" s="1" t="s">
        <v>794</v>
      </c>
      <c r="J2" s="1" t="s">
        <v>181</v>
      </c>
      <c r="K2" s="1" t="s">
        <v>795</v>
      </c>
      <c r="L2" s="1">
        <v>1</v>
      </c>
      <c r="M2" s="1">
        <v>60</v>
      </c>
      <c r="N2" s="1">
        <v>22</v>
      </c>
      <c r="O2" s="1">
        <v>0.73199999999999998</v>
      </c>
      <c r="P2" s="1">
        <v>0</v>
      </c>
      <c r="Q2" s="1" t="s">
        <v>796</v>
      </c>
      <c r="R2" s="1" t="s">
        <v>797</v>
      </c>
      <c r="S2" s="1" t="s">
        <v>772</v>
      </c>
      <c r="T2" s="1" t="s">
        <v>193</v>
      </c>
      <c r="U2" s="1" t="s">
        <v>193</v>
      </c>
      <c r="V2" s="1" t="s">
        <v>265</v>
      </c>
      <c r="W2" s="1" t="s">
        <v>339</v>
      </c>
      <c r="X2" s="1" t="s">
        <v>340</v>
      </c>
      <c r="Y2" s="1" t="s">
        <v>798</v>
      </c>
      <c r="Z2" s="1">
        <v>6</v>
      </c>
      <c r="AA2" s="1" t="s">
        <v>188</v>
      </c>
      <c r="AB2" s="1">
        <v>10</v>
      </c>
      <c r="AC2" s="1" t="s">
        <v>799</v>
      </c>
      <c r="AD2" s="1">
        <v>7</v>
      </c>
      <c r="AE2" s="1">
        <v>2</v>
      </c>
      <c r="AF2" s="1">
        <v>-1</v>
      </c>
      <c r="AG2" s="1" t="s">
        <v>207</v>
      </c>
      <c r="AH2" s="1">
        <v>2</v>
      </c>
      <c r="AI2" s="1" t="s">
        <v>222</v>
      </c>
      <c r="AJ2" s="1">
        <v>-1</v>
      </c>
      <c r="AK2" s="1" t="s">
        <v>207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800</v>
      </c>
      <c r="AT2" s="1" t="s">
        <v>801</v>
      </c>
      <c r="AU2" s="1" t="s">
        <v>161</v>
      </c>
      <c r="AV2" s="1" t="s">
        <v>802</v>
      </c>
      <c r="AW2" s="1" t="s">
        <v>803</v>
      </c>
      <c r="AX2" s="1" t="s">
        <v>186</v>
      </c>
      <c r="AY2" s="1" t="s">
        <v>804</v>
      </c>
      <c r="AZ2" s="1" t="s">
        <v>805</v>
      </c>
      <c r="BA2" s="1" t="s">
        <v>806</v>
      </c>
      <c r="BB2" s="1" t="s">
        <v>807</v>
      </c>
      <c r="BC2" s="1" t="s">
        <v>808</v>
      </c>
      <c r="BD2" s="1" t="s">
        <v>809</v>
      </c>
      <c r="BE2" s="1">
        <v>118.1</v>
      </c>
      <c r="BF2" s="1">
        <v>109.3</v>
      </c>
      <c r="BG2" s="1">
        <v>8.9</v>
      </c>
      <c r="BH2" s="1" t="s">
        <v>793</v>
      </c>
      <c r="BI2" s="1" t="s">
        <v>810</v>
      </c>
      <c r="BJ2" s="1" t="s">
        <v>811</v>
      </c>
      <c r="BK2" s="1" t="s">
        <v>810</v>
      </c>
      <c r="BL2" s="1" t="s">
        <v>812</v>
      </c>
      <c r="BM2" s="1" t="s">
        <v>266</v>
      </c>
      <c r="BN2" s="1" t="s">
        <v>266</v>
      </c>
      <c r="BO2" s="1" t="s">
        <v>216</v>
      </c>
      <c r="BP2" s="1" t="s">
        <v>183</v>
      </c>
      <c r="BQ2" s="1" t="s">
        <v>200</v>
      </c>
      <c r="BR2" s="1" t="s">
        <v>813</v>
      </c>
      <c r="BS2" s="1" t="s">
        <v>228</v>
      </c>
      <c r="BT2" s="1"/>
      <c r="BU2" s="1"/>
      <c r="BV2" s="1"/>
      <c r="BW2" s="1"/>
      <c r="BX2" s="1"/>
      <c r="BY2" s="1" t="s">
        <v>765</v>
      </c>
      <c r="BZ2" s="1" t="s">
        <v>291</v>
      </c>
      <c r="CA2" s="1" t="s">
        <v>253</v>
      </c>
      <c r="CB2" s="1" t="s">
        <v>814</v>
      </c>
      <c r="CC2" s="1" t="s">
        <v>815</v>
      </c>
    </row>
    <row r="3" spans="1:81" x14ac:dyDescent="0.25">
      <c r="A3" s="1" t="s">
        <v>145</v>
      </c>
      <c r="B3" s="1" t="s">
        <v>766</v>
      </c>
      <c r="C3" s="1">
        <v>1610612744</v>
      </c>
      <c r="D3" s="1" t="s">
        <v>399</v>
      </c>
      <c r="E3" s="1" t="s">
        <v>400</v>
      </c>
      <c r="F3" s="1" t="s">
        <v>149</v>
      </c>
      <c r="G3" s="1" t="s">
        <v>767</v>
      </c>
      <c r="H3" s="1">
        <v>1</v>
      </c>
      <c r="I3" s="1" t="s">
        <v>768</v>
      </c>
      <c r="J3" s="1" t="s">
        <v>152</v>
      </c>
      <c r="K3" s="1" t="s">
        <v>769</v>
      </c>
      <c r="L3" s="1">
        <v>1</v>
      </c>
      <c r="M3" s="1">
        <v>57</v>
      </c>
      <c r="N3" s="1">
        <v>25</v>
      </c>
      <c r="O3" s="1">
        <v>0.69499999999999995</v>
      </c>
      <c r="P3" s="1">
        <v>0</v>
      </c>
      <c r="Q3" s="1" t="s">
        <v>770</v>
      </c>
      <c r="R3" s="1" t="s">
        <v>771</v>
      </c>
      <c r="S3" s="1" t="s">
        <v>772</v>
      </c>
      <c r="T3" s="1" t="s">
        <v>184</v>
      </c>
      <c r="U3" s="1" t="s">
        <v>193</v>
      </c>
      <c r="V3" s="1" t="s">
        <v>193</v>
      </c>
      <c r="W3" s="1" t="s">
        <v>319</v>
      </c>
      <c r="X3" s="1" t="s">
        <v>314</v>
      </c>
      <c r="Y3" s="1" t="s">
        <v>773</v>
      </c>
      <c r="Z3" s="1">
        <v>6</v>
      </c>
      <c r="AA3" s="1" t="s">
        <v>188</v>
      </c>
      <c r="AB3" s="1">
        <v>11</v>
      </c>
      <c r="AC3" s="1" t="s">
        <v>774</v>
      </c>
      <c r="AD3" s="1">
        <v>11</v>
      </c>
      <c r="AE3" s="1">
        <v>4</v>
      </c>
      <c r="AF3" s="1">
        <v>5</v>
      </c>
      <c r="AG3" s="1" t="s">
        <v>160</v>
      </c>
      <c r="AH3" s="1">
        <v>-1</v>
      </c>
      <c r="AI3" s="1" t="s">
        <v>207</v>
      </c>
      <c r="AJ3" s="1">
        <v>-1</v>
      </c>
      <c r="AK3" s="1" t="s">
        <v>207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775</v>
      </c>
      <c r="AT3" s="1" t="s">
        <v>776</v>
      </c>
      <c r="AU3" s="1" t="s">
        <v>232</v>
      </c>
      <c r="AV3" s="1" t="s">
        <v>777</v>
      </c>
      <c r="AW3" s="1" t="s">
        <v>778</v>
      </c>
      <c r="AX3" s="1" t="s">
        <v>185</v>
      </c>
      <c r="AY3" s="1" t="s">
        <v>779</v>
      </c>
      <c r="AZ3" s="1" t="s">
        <v>780</v>
      </c>
      <c r="BA3" s="1" t="s">
        <v>781</v>
      </c>
      <c r="BB3" s="1" t="s">
        <v>782</v>
      </c>
      <c r="BC3" s="1" t="s">
        <v>783</v>
      </c>
      <c r="BD3" s="1" t="s">
        <v>784</v>
      </c>
      <c r="BE3" s="1">
        <v>117.7</v>
      </c>
      <c r="BF3" s="1">
        <v>111.2</v>
      </c>
      <c r="BG3" s="1">
        <v>6.5</v>
      </c>
      <c r="BH3" s="1" t="s">
        <v>785</v>
      </c>
      <c r="BI3" s="1" t="s">
        <v>266</v>
      </c>
      <c r="BJ3" s="1" t="s">
        <v>216</v>
      </c>
      <c r="BK3" s="1" t="s">
        <v>216</v>
      </c>
      <c r="BL3" s="1" t="s">
        <v>767</v>
      </c>
      <c r="BM3" s="1" t="s">
        <v>786</v>
      </c>
      <c r="BN3" s="1" t="s">
        <v>787</v>
      </c>
      <c r="BO3" s="1" t="s">
        <v>788</v>
      </c>
      <c r="BP3" s="1" t="s">
        <v>789</v>
      </c>
      <c r="BQ3" s="1" t="s">
        <v>790</v>
      </c>
      <c r="BR3" s="1" t="s">
        <v>270</v>
      </c>
      <c r="BS3" s="1" t="s">
        <v>198</v>
      </c>
      <c r="BT3" s="1"/>
      <c r="BU3" s="1"/>
      <c r="BV3" s="1"/>
      <c r="BW3" s="1"/>
      <c r="BX3" s="1"/>
      <c r="BY3" s="1" t="s">
        <v>173</v>
      </c>
      <c r="BZ3" s="1" t="s">
        <v>326</v>
      </c>
      <c r="CA3" s="1" t="s">
        <v>261</v>
      </c>
      <c r="CB3" s="1" t="s">
        <v>791</v>
      </c>
      <c r="CC3" s="1" t="s">
        <v>792</v>
      </c>
    </row>
    <row r="4" spans="1:81" x14ac:dyDescent="0.25">
      <c r="A4" s="1" t="s">
        <v>145</v>
      </c>
      <c r="B4" s="1" t="s">
        <v>766</v>
      </c>
      <c r="C4" s="1">
        <v>1610612761</v>
      </c>
      <c r="D4" s="1" t="s">
        <v>251</v>
      </c>
      <c r="E4" s="1" t="s">
        <v>252</v>
      </c>
      <c r="F4" s="1" t="s">
        <v>179</v>
      </c>
      <c r="G4" s="1" t="s">
        <v>816</v>
      </c>
      <c r="H4" s="1">
        <v>2</v>
      </c>
      <c r="I4" s="1" t="s">
        <v>817</v>
      </c>
      <c r="J4" s="1" t="s">
        <v>203</v>
      </c>
      <c r="K4" s="1" t="s">
        <v>818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819</v>
      </c>
      <c r="R4" s="1" t="s">
        <v>820</v>
      </c>
      <c r="S4" s="1" t="s">
        <v>821</v>
      </c>
      <c r="T4" s="1" t="s">
        <v>193</v>
      </c>
      <c r="U4" s="1" t="s">
        <v>193</v>
      </c>
      <c r="V4" s="1" t="s">
        <v>193</v>
      </c>
      <c r="W4" s="1" t="s">
        <v>245</v>
      </c>
      <c r="X4" s="1" t="s">
        <v>822</v>
      </c>
      <c r="Y4" s="1" t="s">
        <v>823</v>
      </c>
      <c r="Z4" s="1">
        <v>10</v>
      </c>
      <c r="AA4" s="1" t="s">
        <v>799</v>
      </c>
      <c r="AB4" s="1">
        <v>5</v>
      </c>
      <c r="AC4" s="1" t="s">
        <v>160</v>
      </c>
      <c r="AD4" s="1">
        <v>8</v>
      </c>
      <c r="AE4" s="1">
        <v>3</v>
      </c>
      <c r="AF4" s="1">
        <v>3</v>
      </c>
      <c r="AG4" s="1" t="s">
        <v>223</v>
      </c>
      <c r="AH4" s="1">
        <v>1</v>
      </c>
      <c r="AI4" s="1" t="s">
        <v>246</v>
      </c>
      <c r="AJ4" s="1">
        <v>2</v>
      </c>
      <c r="AK4" s="1" t="s">
        <v>222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824</v>
      </c>
      <c r="AT4" s="1" t="s">
        <v>825</v>
      </c>
      <c r="AU4" s="1" t="s">
        <v>185</v>
      </c>
      <c r="AV4" s="1" t="s">
        <v>826</v>
      </c>
      <c r="AW4" s="1" t="s">
        <v>827</v>
      </c>
      <c r="AX4" s="1" t="s">
        <v>157</v>
      </c>
      <c r="AY4" s="1" t="s">
        <v>828</v>
      </c>
      <c r="AZ4" s="1" t="s">
        <v>829</v>
      </c>
      <c r="BA4" s="1" t="s">
        <v>830</v>
      </c>
      <c r="BB4" s="1" t="s">
        <v>831</v>
      </c>
      <c r="BC4" s="1" t="s">
        <v>832</v>
      </c>
      <c r="BD4" s="1" t="s">
        <v>833</v>
      </c>
      <c r="BE4" s="1">
        <v>114.4</v>
      </c>
      <c r="BF4" s="1">
        <v>108.4</v>
      </c>
      <c r="BG4" s="1">
        <v>6.1</v>
      </c>
      <c r="BH4" s="1" t="s">
        <v>816</v>
      </c>
      <c r="BI4" s="1" t="s">
        <v>834</v>
      </c>
      <c r="BJ4" s="1" t="s">
        <v>788</v>
      </c>
      <c r="BK4" s="1" t="s">
        <v>835</v>
      </c>
      <c r="BL4" s="1" t="s">
        <v>785</v>
      </c>
      <c r="BM4" s="1" t="s">
        <v>266</v>
      </c>
      <c r="BN4" s="1" t="s">
        <v>836</v>
      </c>
      <c r="BO4" s="1" t="s">
        <v>266</v>
      </c>
      <c r="BP4" s="1" t="s">
        <v>261</v>
      </c>
      <c r="BQ4" s="1" t="s">
        <v>173</v>
      </c>
      <c r="BR4" s="1" t="s">
        <v>837</v>
      </c>
      <c r="BS4" s="1" t="s">
        <v>169</v>
      </c>
      <c r="BT4" s="1"/>
      <c r="BU4" s="1"/>
      <c r="BV4" s="1"/>
      <c r="BW4" s="1"/>
      <c r="BX4" s="1"/>
      <c r="BY4" s="1" t="s">
        <v>213</v>
      </c>
      <c r="BZ4" s="1" t="s">
        <v>183</v>
      </c>
      <c r="CA4" s="1" t="s">
        <v>308</v>
      </c>
      <c r="CB4" s="1" t="s">
        <v>838</v>
      </c>
      <c r="CC4" s="1" t="s">
        <v>839</v>
      </c>
    </row>
    <row r="5" spans="1:81" x14ac:dyDescent="0.25">
      <c r="A5" s="1" t="s">
        <v>145</v>
      </c>
      <c r="B5" s="1" t="s">
        <v>766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840</v>
      </c>
      <c r="H5" s="1">
        <v>2</v>
      </c>
      <c r="I5" s="1" t="s">
        <v>841</v>
      </c>
      <c r="J5" s="1" t="s">
        <v>219</v>
      </c>
      <c r="K5" s="1" t="s">
        <v>818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842</v>
      </c>
      <c r="R5" s="1" t="s">
        <v>843</v>
      </c>
      <c r="S5" s="1" t="s">
        <v>844</v>
      </c>
      <c r="T5" s="1" t="s">
        <v>265</v>
      </c>
      <c r="U5" s="1" t="s">
        <v>193</v>
      </c>
      <c r="V5" s="1" t="s">
        <v>310</v>
      </c>
      <c r="W5" s="1" t="s">
        <v>163</v>
      </c>
      <c r="X5" s="1" t="s">
        <v>769</v>
      </c>
      <c r="Y5" s="1" t="s">
        <v>845</v>
      </c>
      <c r="Z5" s="1">
        <v>12</v>
      </c>
      <c r="AA5" s="1" t="s">
        <v>846</v>
      </c>
      <c r="AB5" s="1">
        <v>5</v>
      </c>
      <c r="AC5" s="1" t="s">
        <v>160</v>
      </c>
      <c r="AD5" s="1">
        <v>7</v>
      </c>
      <c r="AE5" s="1">
        <v>4</v>
      </c>
      <c r="AF5" s="1">
        <v>3</v>
      </c>
      <c r="AG5" s="1" t="s">
        <v>223</v>
      </c>
      <c r="AH5" s="1">
        <v>-3</v>
      </c>
      <c r="AI5" s="1" t="s">
        <v>301</v>
      </c>
      <c r="AJ5" s="1">
        <v>1</v>
      </c>
      <c r="AK5" s="1" t="s">
        <v>246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847</v>
      </c>
      <c r="AT5" s="1" t="s">
        <v>848</v>
      </c>
      <c r="AU5" s="1" t="s">
        <v>185</v>
      </c>
      <c r="AV5" s="1" t="s">
        <v>849</v>
      </c>
      <c r="AW5" s="1" t="s">
        <v>850</v>
      </c>
      <c r="AX5" s="1" t="s">
        <v>155</v>
      </c>
      <c r="AY5" s="1" t="s">
        <v>851</v>
      </c>
      <c r="AZ5" s="1" t="s">
        <v>852</v>
      </c>
      <c r="BA5" s="1" t="s">
        <v>853</v>
      </c>
      <c r="BB5" s="1" t="s">
        <v>854</v>
      </c>
      <c r="BC5" s="1" t="s">
        <v>855</v>
      </c>
      <c r="BD5" s="1" t="s">
        <v>856</v>
      </c>
      <c r="BE5" s="1">
        <v>110.7</v>
      </c>
      <c r="BF5" s="1">
        <v>106.7</v>
      </c>
      <c r="BG5" s="1">
        <v>4</v>
      </c>
      <c r="BH5" s="1" t="s">
        <v>812</v>
      </c>
      <c r="BI5" s="1" t="s">
        <v>296</v>
      </c>
      <c r="BJ5" s="1" t="s">
        <v>266</v>
      </c>
      <c r="BK5" s="1" t="s">
        <v>296</v>
      </c>
      <c r="BL5" s="1" t="s">
        <v>840</v>
      </c>
      <c r="BM5" s="1" t="s">
        <v>834</v>
      </c>
      <c r="BN5" s="1" t="s">
        <v>786</v>
      </c>
      <c r="BO5" s="1" t="s">
        <v>788</v>
      </c>
      <c r="BP5" s="1" t="s">
        <v>834</v>
      </c>
      <c r="BQ5" s="1" t="s">
        <v>790</v>
      </c>
      <c r="BR5" s="1" t="s">
        <v>837</v>
      </c>
      <c r="BS5" s="1" t="s">
        <v>239</v>
      </c>
      <c r="BT5" s="1"/>
      <c r="BU5" s="1"/>
      <c r="BV5" s="1"/>
      <c r="BW5" s="1"/>
      <c r="BX5" s="1"/>
      <c r="BY5" s="1" t="s">
        <v>409</v>
      </c>
      <c r="BZ5" s="1" t="s">
        <v>837</v>
      </c>
      <c r="CA5" s="1" t="s">
        <v>857</v>
      </c>
      <c r="CB5" s="1" t="s">
        <v>858</v>
      </c>
      <c r="CC5" s="1" t="s">
        <v>859</v>
      </c>
    </row>
    <row r="6" spans="1:81" x14ac:dyDescent="0.25">
      <c r="A6" s="1" t="s">
        <v>145</v>
      </c>
      <c r="B6" s="1" t="s">
        <v>766</v>
      </c>
      <c r="C6" s="1">
        <v>1610612757</v>
      </c>
      <c r="D6" s="1" t="s">
        <v>384</v>
      </c>
      <c r="E6" s="1" t="s">
        <v>385</v>
      </c>
      <c r="F6" s="1" t="s">
        <v>149</v>
      </c>
      <c r="G6" s="1" t="s">
        <v>879</v>
      </c>
      <c r="H6" s="1">
        <v>3</v>
      </c>
      <c r="I6" s="1" t="s">
        <v>861</v>
      </c>
      <c r="J6" s="1" t="s">
        <v>219</v>
      </c>
      <c r="K6" s="1" t="s">
        <v>880</v>
      </c>
      <c r="L6" s="1">
        <v>2</v>
      </c>
      <c r="M6" s="1">
        <v>53</v>
      </c>
      <c r="N6" s="1">
        <v>29</v>
      </c>
      <c r="O6" s="1">
        <v>0.64600000000000002</v>
      </c>
      <c r="P6" s="1">
        <v>0</v>
      </c>
      <c r="Q6" s="1" t="s">
        <v>881</v>
      </c>
      <c r="R6" s="1" t="s">
        <v>820</v>
      </c>
      <c r="S6" s="1" t="s">
        <v>882</v>
      </c>
      <c r="T6" s="1" t="s">
        <v>184</v>
      </c>
      <c r="U6" s="1" t="s">
        <v>156</v>
      </c>
      <c r="V6" s="1" t="s">
        <v>259</v>
      </c>
      <c r="W6" s="1" t="s">
        <v>235</v>
      </c>
      <c r="X6" s="1" t="s">
        <v>310</v>
      </c>
      <c r="Y6" s="1" t="s">
        <v>883</v>
      </c>
      <c r="Z6" s="1">
        <v>8</v>
      </c>
      <c r="AA6" s="1" t="s">
        <v>884</v>
      </c>
      <c r="AB6" s="1">
        <v>-6</v>
      </c>
      <c r="AC6" s="1" t="s">
        <v>367</v>
      </c>
      <c r="AD6" s="1">
        <v>6</v>
      </c>
      <c r="AE6" s="1">
        <v>3</v>
      </c>
      <c r="AF6" s="1">
        <v>8</v>
      </c>
      <c r="AG6" s="1" t="s">
        <v>884</v>
      </c>
      <c r="AH6" s="1">
        <v>1</v>
      </c>
      <c r="AI6" s="1" t="s">
        <v>246</v>
      </c>
      <c r="AJ6" s="1">
        <v>3</v>
      </c>
      <c r="AK6" s="1" t="s">
        <v>223</v>
      </c>
      <c r="AL6" s="1">
        <v>4</v>
      </c>
      <c r="AM6" s="1">
        <v>1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885</v>
      </c>
      <c r="AT6" s="1" t="s">
        <v>886</v>
      </c>
      <c r="AU6" s="1" t="s">
        <v>260</v>
      </c>
      <c r="AV6" s="1" t="s">
        <v>887</v>
      </c>
      <c r="AW6" s="1" t="s">
        <v>888</v>
      </c>
      <c r="AX6" s="1" t="s">
        <v>161</v>
      </c>
      <c r="AY6" s="1" t="s">
        <v>889</v>
      </c>
      <c r="AZ6" s="1" t="s">
        <v>890</v>
      </c>
      <c r="BA6" s="1" t="s">
        <v>891</v>
      </c>
      <c r="BB6" s="1" t="s">
        <v>892</v>
      </c>
      <c r="BC6" s="1" t="s">
        <v>893</v>
      </c>
      <c r="BD6" s="1" t="s">
        <v>894</v>
      </c>
      <c r="BE6" s="1">
        <v>114.7</v>
      </c>
      <c r="BF6" s="1">
        <v>110.5</v>
      </c>
      <c r="BG6" s="1">
        <v>4.2</v>
      </c>
      <c r="BH6" s="1" t="s">
        <v>895</v>
      </c>
      <c r="BI6" s="1" t="s">
        <v>176</v>
      </c>
      <c r="BJ6" s="1" t="s">
        <v>216</v>
      </c>
      <c r="BK6" s="1" t="s">
        <v>296</v>
      </c>
      <c r="BL6" s="1" t="s">
        <v>879</v>
      </c>
      <c r="BM6" s="1" t="s">
        <v>410</v>
      </c>
      <c r="BN6" s="1" t="s">
        <v>786</v>
      </c>
      <c r="BO6" s="1" t="s">
        <v>875</v>
      </c>
      <c r="BP6" s="1" t="s">
        <v>233</v>
      </c>
      <c r="BQ6" s="1" t="s">
        <v>256</v>
      </c>
      <c r="BR6" s="1" t="s">
        <v>261</v>
      </c>
      <c r="BS6" s="1" t="s">
        <v>198</v>
      </c>
      <c r="BT6" s="1"/>
      <c r="BU6" s="1"/>
      <c r="BV6" s="1"/>
      <c r="BW6" s="1"/>
      <c r="BX6" s="1"/>
      <c r="BY6" s="1" t="s">
        <v>255</v>
      </c>
      <c r="BZ6" s="1" t="s">
        <v>308</v>
      </c>
      <c r="CA6" s="1" t="s">
        <v>308</v>
      </c>
      <c r="CB6" s="1" t="s">
        <v>896</v>
      </c>
      <c r="CC6" s="1" t="s">
        <v>897</v>
      </c>
    </row>
    <row r="7" spans="1:81" x14ac:dyDescent="0.25">
      <c r="A7" s="1" t="s">
        <v>145</v>
      </c>
      <c r="B7" s="1" t="s">
        <v>766</v>
      </c>
      <c r="C7" s="1">
        <v>1610612755</v>
      </c>
      <c r="D7" s="1" t="s">
        <v>268</v>
      </c>
      <c r="E7" s="1" t="s">
        <v>269</v>
      </c>
      <c r="F7" s="1" t="s">
        <v>179</v>
      </c>
      <c r="G7" s="1" t="s">
        <v>860</v>
      </c>
      <c r="H7" s="1">
        <v>3</v>
      </c>
      <c r="I7" s="1" t="s">
        <v>861</v>
      </c>
      <c r="J7" s="1" t="s">
        <v>203</v>
      </c>
      <c r="K7" s="1" t="s">
        <v>862</v>
      </c>
      <c r="L7" s="1">
        <v>2</v>
      </c>
      <c r="M7" s="1">
        <v>51</v>
      </c>
      <c r="N7" s="1">
        <v>31</v>
      </c>
      <c r="O7" s="1">
        <v>0.622</v>
      </c>
      <c r="P7" s="1">
        <v>0</v>
      </c>
      <c r="Q7" s="1" t="s">
        <v>863</v>
      </c>
      <c r="R7" s="1" t="s">
        <v>864</v>
      </c>
      <c r="S7" s="1" t="s">
        <v>844</v>
      </c>
      <c r="T7" s="1" t="s">
        <v>310</v>
      </c>
      <c r="U7" s="1" t="s">
        <v>193</v>
      </c>
      <c r="V7" s="1" t="s">
        <v>310</v>
      </c>
      <c r="W7" s="1" t="s">
        <v>236</v>
      </c>
      <c r="X7" s="1" t="s">
        <v>865</v>
      </c>
      <c r="Y7" s="1" t="s">
        <v>866</v>
      </c>
      <c r="Z7" s="1">
        <v>10</v>
      </c>
      <c r="AA7" s="1" t="s">
        <v>799</v>
      </c>
      <c r="AB7" s="1">
        <v>-5</v>
      </c>
      <c r="AC7" s="1" t="s">
        <v>272</v>
      </c>
      <c r="AD7" s="1">
        <v>6</v>
      </c>
      <c r="AE7" s="1">
        <v>3</v>
      </c>
      <c r="AF7" s="1">
        <v>1</v>
      </c>
      <c r="AG7" s="1" t="s">
        <v>246</v>
      </c>
      <c r="AH7" s="1">
        <v>-1</v>
      </c>
      <c r="AI7" s="1" t="s">
        <v>207</v>
      </c>
      <c r="AJ7" s="1">
        <v>1</v>
      </c>
      <c r="AK7" s="1" t="s">
        <v>246</v>
      </c>
      <c r="AL7" s="1">
        <v>9</v>
      </c>
      <c r="AM7" s="1">
        <v>7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867</v>
      </c>
      <c r="AT7" s="1" t="s">
        <v>868</v>
      </c>
      <c r="AU7" s="1" t="s">
        <v>208</v>
      </c>
      <c r="AV7" s="1" t="s">
        <v>775</v>
      </c>
      <c r="AW7" s="1" t="s">
        <v>869</v>
      </c>
      <c r="AX7" s="1" t="s">
        <v>186</v>
      </c>
      <c r="AY7" s="1" t="s">
        <v>870</v>
      </c>
      <c r="AZ7" s="1" t="s">
        <v>871</v>
      </c>
      <c r="BA7" s="1" t="s">
        <v>872</v>
      </c>
      <c r="BB7" s="1" t="s">
        <v>855</v>
      </c>
      <c r="BC7" s="1" t="s">
        <v>791</v>
      </c>
      <c r="BD7" s="1" t="s">
        <v>873</v>
      </c>
      <c r="BE7" s="1">
        <v>115.2</v>
      </c>
      <c r="BF7" s="1">
        <v>112.5</v>
      </c>
      <c r="BG7" s="1">
        <v>2.7</v>
      </c>
      <c r="BH7" s="1" t="s">
        <v>860</v>
      </c>
      <c r="BI7" s="1" t="s">
        <v>874</v>
      </c>
      <c r="BJ7" s="1" t="s">
        <v>786</v>
      </c>
      <c r="BK7" s="1" t="s">
        <v>875</v>
      </c>
      <c r="BL7" s="1" t="s">
        <v>812</v>
      </c>
      <c r="BM7" s="1" t="s">
        <v>266</v>
      </c>
      <c r="BN7" s="1" t="s">
        <v>216</v>
      </c>
      <c r="BO7" s="1" t="s">
        <v>266</v>
      </c>
      <c r="BP7" s="1" t="s">
        <v>233</v>
      </c>
      <c r="BQ7" s="1" t="s">
        <v>266</v>
      </c>
      <c r="BR7" s="1" t="s">
        <v>270</v>
      </c>
      <c r="BS7" s="1" t="s">
        <v>274</v>
      </c>
      <c r="BT7" s="1"/>
      <c r="BU7" s="1"/>
      <c r="BV7" s="1"/>
      <c r="BW7" s="1"/>
      <c r="BX7" s="1"/>
      <c r="BY7" s="1" t="s">
        <v>343</v>
      </c>
      <c r="BZ7" s="1" t="s">
        <v>834</v>
      </c>
      <c r="CA7" s="1" t="s">
        <v>876</v>
      </c>
      <c r="CB7" s="1" t="s">
        <v>877</v>
      </c>
      <c r="CC7" s="1" t="s">
        <v>878</v>
      </c>
    </row>
    <row r="8" spans="1:81" x14ac:dyDescent="0.25">
      <c r="A8" s="1" t="s">
        <v>145</v>
      </c>
      <c r="B8" s="1" t="s">
        <v>766</v>
      </c>
      <c r="C8" s="1">
        <v>1610612738</v>
      </c>
      <c r="D8" s="1" t="s">
        <v>201</v>
      </c>
      <c r="E8" s="1" t="s">
        <v>202</v>
      </c>
      <c r="F8" s="1" t="s">
        <v>179</v>
      </c>
      <c r="G8" s="1" t="s">
        <v>767</v>
      </c>
      <c r="H8" s="1">
        <v>4</v>
      </c>
      <c r="I8" s="1" t="s">
        <v>861</v>
      </c>
      <c r="J8" s="1" t="s">
        <v>203</v>
      </c>
      <c r="K8" s="1" t="s">
        <v>900</v>
      </c>
      <c r="L8" s="1">
        <v>3</v>
      </c>
      <c r="M8" s="1">
        <v>49</v>
      </c>
      <c r="N8" s="1">
        <v>33</v>
      </c>
      <c r="O8" s="1">
        <v>0.59799999999999998</v>
      </c>
      <c r="P8" s="1">
        <v>0</v>
      </c>
      <c r="Q8" s="1" t="s">
        <v>918</v>
      </c>
      <c r="R8" s="1" t="s">
        <v>919</v>
      </c>
      <c r="S8" s="1" t="s">
        <v>882</v>
      </c>
      <c r="T8" s="1" t="s">
        <v>259</v>
      </c>
      <c r="U8" s="1" t="s">
        <v>265</v>
      </c>
      <c r="V8" s="1" t="s">
        <v>259</v>
      </c>
      <c r="W8" s="1" t="s">
        <v>182</v>
      </c>
      <c r="X8" s="1" t="s">
        <v>340</v>
      </c>
      <c r="Y8" s="1" t="s">
        <v>920</v>
      </c>
      <c r="Z8" s="1">
        <v>10</v>
      </c>
      <c r="AA8" s="1" t="s">
        <v>799</v>
      </c>
      <c r="AB8" s="1">
        <v>4</v>
      </c>
      <c r="AC8" s="1" t="s">
        <v>159</v>
      </c>
      <c r="AD8" s="1">
        <v>8</v>
      </c>
      <c r="AE8" s="1">
        <v>4</v>
      </c>
      <c r="AF8" s="1">
        <v>-1</v>
      </c>
      <c r="AG8" s="1" t="s">
        <v>207</v>
      </c>
      <c r="AH8" s="1">
        <v>3</v>
      </c>
      <c r="AI8" s="1" t="s">
        <v>223</v>
      </c>
      <c r="AJ8" s="1">
        <v>1</v>
      </c>
      <c r="AK8" s="1" t="s">
        <v>246</v>
      </c>
      <c r="AL8" s="1">
        <v>11</v>
      </c>
      <c r="AM8" s="1">
        <v>9</v>
      </c>
      <c r="AN8" s="1">
        <v>0</v>
      </c>
      <c r="AO8" s="1">
        <v>0</v>
      </c>
      <c r="AP8" s="1">
        <v>1</v>
      </c>
      <c r="AQ8" s="1">
        <v>0</v>
      </c>
      <c r="AR8" s="1">
        <v>0</v>
      </c>
      <c r="AS8" s="1" t="s">
        <v>921</v>
      </c>
      <c r="AT8" s="1" t="s">
        <v>922</v>
      </c>
      <c r="AU8" s="1" t="s">
        <v>260</v>
      </c>
      <c r="AV8" s="1" t="s">
        <v>923</v>
      </c>
      <c r="AW8" s="1" t="s">
        <v>850</v>
      </c>
      <c r="AX8" s="1" t="s">
        <v>164</v>
      </c>
      <c r="AY8" s="1" t="s">
        <v>924</v>
      </c>
      <c r="AZ8" s="1" t="s">
        <v>925</v>
      </c>
      <c r="BA8" s="1" t="s">
        <v>926</v>
      </c>
      <c r="BB8" s="1" t="s">
        <v>927</v>
      </c>
      <c r="BC8" s="1" t="s">
        <v>809</v>
      </c>
      <c r="BD8" s="1" t="s">
        <v>928</v>
      </c>
      <c r="BE8" s="1">
        <v>112.4</v>
      </c>
      <c r="BF8" s="1">
        <v>108</v>
      </c>
      <c r="BG8" s="1">
        <v>4.4000000000000004</v>
      </c>
      <c r="BH8" s="1" t="s">
        <v>767</v>
      </c>
      <c r="BI8" s="1" t="s">
        <v>813</v>
      </c>
      <c r="BJ8" s="1" t="s">
        <v>810</v>
      </c>
      <c r="BK8" s="1" t="s">
        <v>786</v>
      </c>
      <c r="BL8" s="1" t="s">
        <v>929</v>
      </c>
      <c r="BM8" s="1" t="s">
        <v>323</v>
      </c>
      <c r="BN8" s="1" t="s">
        <v>276</v>
      </c>
      <c r="BO8" s="1" t="s">
        <v>276</v>
      </c>
      <c r="BP8" s="1" t="s">
        <v>233</v>
      </c>
      <c r="BQ8" s="1" t="s">
        <v>316</v>
      </c>
      <c r="BR8" s="1" t="s">
        <v>308</v>
      </c>
      <c r="BS8" s="1" t="s">
        <v>169</v>
      </c>
      <c r="BT8" s="1"/>
      <c r="BU8" s="1"/>
      <c r="BV8" s="1"/>
      <c r="BW8" s="1"/>
      <c r="BX8" s="1"/>
      <c r="BY8" s="1" t="s">
        <v>255</v>
      </c>
      <c r="BZ8" s="1" t="s">
        <v>930</v>
      </c>
      <c r="CA8" s="1" t="s">
        <v>270</v>
      </c>
      <c r="CB8" s="1" t="s">
        <v>877</v>
      </c>
      <c r="CC8" s="1" t="s">
        <v>931</v>
      </c>
    </row>
    <row r="9" spans="1:81" x14ac:dyDescent="0.25">
      <c r="A9" s="1" t="s">
        <v>145</v>
      </c>
      <c r="B9" s="1" t="s">
        <v>766</v>
      </c>
      <c r="C9" s="1">
        <v>1610612745</v>
      </c>
      <c r="D9" s="1" t="s">
        <v>229</v>
      </c>
      <c r="E9" s="1" t="s">
        <v>230</v>
      </c>
      <c r="F9" s="1" t="s">
        <v>149</v>
      </c>
      <c r="G9" s="1" t="s">
        <v>898</v>
      </c>
      <c r="H9" s="1">
        <v>4</v>
      </c>
      <c r="I9" s="1" t="s">
        <v>899</v>
      </c>
      <c r="J9" s="1" t="s">
        <v>231</v>
      </c>
      <c r="K9" s="1" t="s">
        <v>900</v>
      </c>
      <c r="L9" s="1">
        <v>1</v>
      </c>
      <c r="M9" s="1">
        <v>53</v>
      </c>
      <c r="N9" s="1">
        <v>29</v>
      </c>
      <c r="O9" s="1">
        <v>0.64600000000000002</v>
      </c>
      <c r="P9" s="1">
        <v>0</v>
      </c>
      <c r="Q9" s="1" t="s">
        <v>881</v>
      </c>
      <c r="R9" s="1" t="s">
        <v>864</v>
      </c>
      <c r="S9" s="1" t="s">
        <v>901</v>
      </c>
      <c r="T9" s="1" t="s">
        <v>184</v>
      </c>
      <c r="U9" s="1" t="s">
        <v>156</v>
      </c>
      <c r="V9" s="1" t="s">
        <v>193</v>
      </c>
      <c r="W9" s="1" t="s">
        <v>292</v>
      </c>
      <c r="X9" s="1" t="s">
        <v>902</v>
      </c>
      <c r="Y9" s="1" t="s">
        <v>903</v>
      </c>
      <c r="Z9" s="1">
        <v>10</v>
      </c>
      <c r="AA9" s="1" t="s">
        <v>799</v>
      </c>
      <c r="AB9" s="1">
        <v>6</v>
      </c>
      <c r="AC9" s="1" t="s">
        <v>188</v>
      </c>
      <c r="AD9" s="1">
        <v>9</v>
      </c>
      <c r="AE9" s="1">
        <v>4</v>
      </c>
      <c r="AF9" s="1">
        <v>7</v>
      </c>
      <c r="AG9" s="1" t="s">
        <v>904</v>
      </c>
      <c r="AH9" s="1">
        <v>-1</v>
      </c>
      <c r="AI9" s="1" t="s">
        <v>207</v>
      </c>
      <c r="AJ9" s="1">
        <v>-1</v>
      </c>
      <c r="AK9" s="1" t="s">
        <v>207</v>
      </c>
      <c r="AL9" s="1">
        <v>4</v>
      </c>
      <c r="AM9" s="1">
        <v>0</v>
      </c>
      <c r="AN9" s="1">
        <v>0</v>
      </c>
      <c r="AO9" s="1">
        <v>1</v>
      </c>
      <c r="AP9" s="1">
        <v>1</v>
      </c>
      <c r="AQ9" s="1">
        <v>0</v>
      </c>
      <c r="AR9" s="1">
        <v>0</v>
      </c>
      <c r="AS9" s="1" t="s">
        <v>905</v>
      </c>
      <c r="AT9" s="1" t="s">
        <v>906</v>
      </c>
      <c r="AU9" s="1" t="s">
        <v>157</v>
      </c>
      <c r="AV9" s="1" t="s">
        <v>907</v>
      </c>
      <c r="AW9" s="1" t="s">
        <v>908</v>
      </c>
      <c r="AX9" s="1" t="s">
        <v>190</v>
      </c>
      <c r="AY9" s="1" t="s">
        <v>851</v>
      </c>
      <c r="AZ9" s="1" t="s">
        <v>909</v>
      </c>
      <c r="BA9" s="1" t="s">
        <v>830</v>
      </c>
      <c r="BB9" s="1" t="s">
        <v>910</v>
      </c>
      <c r="BC9" s="1" t="s">
        <v>911</v>
      </c>
      <c r="BD9" s="1" t="s">
        <v>912</v>
      </c>
      <c r="BE9" s="1">
        <v>113.9</v>
      </c>
      <c r="BF9" s="1">
        <v>109.1</v>
      </c>
      <c r="BG9" s="1">
        <v>4.8</v>
      </c>
      <c r="BH9" s="1" t="s">
        <v>913</v>
      </c>
      <c r="BI9" s="1" t="s">
        <v>216</v>
      </c>
      <c r="BJ9" s="1" t="s">
        <v>266</v>
      </c>
      <c r="BK9" s="1" t="s">
        <v>296</v>
      </c>
      <c r="BL9" s="1" t="s">
        <v>898</v>
      </c>
      <c r="BM9" s="1" t="s">
        <v>914</v>
      </c>
      <c r="BN9" s="1" t="s">
        <v>835</v>
      </c>
      <c r="BO9" s="1" t="s">
        <v>813</v>
      </c>
      <c r="BP9" s="1" t="s">
        <v>291</v>
      </c>
      <c r="BQ9" s="1" t="s">
        <v>857</v>
      </c>
      <c r="BR9" s="1" t="s">
        <v>183</v>
      </c>
      <c r="BS9" s="1" t="s">
        <v>169</v>
      </c>
      <c r="BT9" s="1"/>
      <c r="BU9" s="1"/>
      <c r="BV9" s="1"/>
      <c r="BW9" s="1"/>
      <c r="BX9" s="1"/>
      <c r="BY9" s="1" t="s">
        <v>915</v>
      </c>
      <c r="BZ9" s="1" t="s">
        <v>837</v>
      </c>
      <c r="CA9" s="1" t="s">
        <v>233</v>
      </c>
      <c r="CB9" s="1" t="s">
        <v>916</v>
      </c>
      <c r="CC9" s="1" t="s">
        <v>917</v>
      </c>
    </row>
    <row r="10" spans="1:81" x14ac:dyDescent="0.25">
      <c r="A10" s="1" t="s">
        <v>145</v>
      </c>
      <c r="B10" s="1" t="s">
        <v>766</v>
      </c>
      <c r="C10" s="1">
        <v>1610612762</v>
      </c>
      <c r="D10" s="1" t="s">
        <v>283</v>
      </c>
      <c r="E10" s="1" t="s">
        <v>284</v>
      </c>
      <c r="F10" s="1" t="s">
        <v>149</v>
      </c>
      <c r="G10" s="1" t="s">
        <v>954</v>
      </c>
      <c r="H10" s="1">
        <v>5</v>
      </c>
      <c r="I10" s="1" t="s">
        <v>861</v>
      </c>
      <c r="J10" s="1" t="s">
        <v>219</v>
      </c>
      <c r="K10" s="1" t="s">
        <v>862</v>
      </c>
      <c r="L10" s="1">
        <v>3</v>
      </c>
      <c r="M10" s="1">
        <v>50</v>
      </c>
      <c r="N10" s="1">
        <v>32</v>
      </c>
      <c r="O10" s="1">
        <v>0.61</v>
      </c>
      <c r="P10" s="1">
        <v>0</v>
      </c>
      <c r="Q10" s="1" t="s">
        <v>955</v>
      </c>
      <c r="R10" s="1" t="s">
        <v>903</v>
      </c>
      <c r="S10" s="1" t="s">
        <v>882</v>
      </c>
      <c r="T10" s="1" t="s">
        <v>184</v>
      </c>
      <c r="U10" s="1" t="s">
        <v>184</v>
      </c>
      <c r="V10" s="1" t="s">
        <v>259</v>
      </c>
      <c r="W10" s="1" t="s">
        <v>164</v>
      </c>
      <c r="X10" s="1" t="s">
        <v>359</v>
      </c>
      <c r="Y10" s="1" t="s">
        <v>956</v>
      </c>
      <c r="Z10" s="1">
        <v>8</v>
      </c>
      <c r="AA10" s="1" t="s">
        <v>884</v>
      </c>
      <c r="AB10" s="1">
        <v>-5</v>
      </c>
      <c r="AC10" s="1" t="s">
        <v>272</v>
      </c>
      <c r="AD10" s="1">
        <v>7</v>
      </c>
      <c r="AE10" s="1">
        <v>4</v>
      </c>
      <c r="AF10" s="1">
        <v>8</v>
      </c>
      <c r="AG10" s="1" t="s">
        <v>884</v>
      </c>
      <c r="AH10" s="1">
        <v>-2</v>
      </c>
      <c r="AI10" s="1" t="s">
        <v>279</v>
      </c>
      <c r="AJ10" s="1">
        <v>-1</v>
      </c>
      <c r="AK10" s="1" t="s">
        <v>207</v>
      </c>
      <c r="AL10" s="1">
        <v>7</v>
      </c>
      <c r="AM10" s="1">
        <v>4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957</v>
      </c>
      <c r="AT10" s="1" t="s">
        <v>958</v>
      </c>
      <c r="AU10" s="1" t="s">
        <v>185</v>
      </c>
      <c r="AV10" s="1" t="s">
        <v>959</v>
      </c>
      <c r="AW10" s="1" t="s">
        <v>960</v>
      </c>
      <c r="AX10" s="1" t="s">
        <v>157</v>
      </c>
      <c r="AY10" s="1" t="s">
        <v>961</v>
      </c>
      <c r="AZ10" s="1" t="s">
        <v>962</v>
      </c>
      <c r="BA10" s="1" t="s">
        <v>963</v>
      </c>
      <c r="BB10" s="1" t="s">
        <v>964</v>
      </c>
      <c r="BC10" s="1" t="s">
        <v>921</v>
      </c>
      <c r="BD10" s="1" t="s">
        <v>965</v>
      </c>
      <c r="BE10" s="1">
        <v>111.7</v>
      </c>
      <c r="BF10" s="1">
        <v>106.5</v>
      </c>
      <c r="BG10" s="1">
        <v>5.3</v>
      </c>
      <c r="BH10" s="1" t="s">
        <v>812</v>
      </c>
      <c r="BI10" s="1" t="s">
        <v>266</v>
      </c>
      <c r="BJ10" s="1" t="s">
        <v>296</v>
      </c>
      <c r="BK10" s="1" t="s">
        <v>296</v>
      </c>
      <c r="BL10" s="1" t="s">
        <v>954</v>
      </c>
      <c r="BM10" s="1" t="s">
        <v>874</v>
      </c>
      <c r="BN10" s="1" t="s">
        <v>786</v>
      </c>
      <c r="BO10" s="1" t="s">
        <v>788</v>
      </c>
      <c r="BP10" s="1" t="s">
        <v>233</v>
      </c>
      <c r="BQ10" s="1" t="s">
        <v>256</v>
      </c>
      <c r="BR10" s="1" t="s">
        <v>233</v>
      </c>
      <c r="BS10" s="1" t="s">
        <v>214</v>
      </c>
      <c r="BT10" s="1"/>
      <c r="BU10" s="1"/>
      <c r="BV10" s="1"/>
      <c r="BW10" s="1"/>
      <c r="BX10" s="1"/>
      <c r="BY10" s="1" t="s">
        <v>249</v>
      </c>
      <c r="BZ10" s="1" t="s">
        <v>966</v>
      </c>
      <c r="CA10" s="1" t="s">
        <v>326</v>
      </c>
      <c r="CB10" s="1" t="s">
        <v>967</v>
      </c>
      <c r="CC10" s="1" t="s">
        <v>968</v>
      </c>
    </row>
    <row r="11" spans="1:81" x14ac:dyDescent="0.25">
      <c r="A11" s="1" t="s">
        <v>145</v>
      </c>
      <c r="B11" s="1" t="s">
        <v>766</v>
      </c>
      <c r="C11" s="1">
        <v>1610612754</v>
      </c>
      <c r="D11" s="1" t="s">
        <v>288</v>
      </c>
      <c r="E11" s="1" t="s">
        <v>289</v>
      </c>
      <c r="F11" s="1" t="s">
        <v>179</v>
      </c>
      <c r="G11" s="1" t="s">
        <v>932</v>
      </c>
      <c r="H11" s="1">
        <v>5</v>
      </c>
      <c r="I11" s="1" t="s">
        <v>861</v>
      </c>
      <c r="J11" s="1" t="s">
        <v>181</v>
      </c>
      <c r="K11" s="1" t="s">
        <v>933</v>
      </c>
      <c r="L11" s="1">
        <v>2</v>
      </c>
      <c r="M11" s="1">
        <v>48</v>
      </c>
      <c r="N11" s="1">
        <v>34</v>
      </c>
      <c r="O11" s="1">
        <v>0.58499999999999996</v>
      </c>
      <c r="P11" s="1">
        <v>0</v>
      </c>
      <c r="Q11" s="1" t="s">
        <v>934</v>
      </c>
      <c r="R11" s="1" t="s">
        <v>903</v>
      </c>
      <c r="S11" s="1" t="s">
        <v>935</v>
      </c>
      <c r="T11" s="1" t="s">
        <v>310</v>
      </c>
      <c r="U11" s="1" t="s">
        <v>259</v>
      </c>
      <c r="V11" s="1" t="s">
        <v>320</v>
      </c>
      <c r="W11" s="1" t="s">
        <v>157</v>
      </c>
      <c r="X11" s="1" t="s">
        <v>302</v>
      </c>
      <c r="Y11" s="1" t="s">
        <v>936</v>
      </c>
      <c r="Z11" s="1">
        <v>5</v>
      </c>
      <c r="AA11" s="1" t="s">
        <v>160</v>
      </c>
      <c r="AB11" s="1">
        <v>-10</v>
      </c>
      <c r="AC11" s="1" t="s">
        <v>937</v>
      </c>
      <c r="AD11" s="1">
        <v>7</v>
      </c>
      <c r="AE11" s="1">
        <v>4</v>
      </c>
      <c r="AF11" s="1">
        <v>-2</v>
      </c>
      <c r="AG11" s="1" t="s">
        <v>279</v>
      </c>
      <c r="AH11" s="1">
        <v>2</v>
      </c>
      <c r="AI11" s="1" t="s">
        <v>222</v>
      </c>
      <c r="AJ11" s="1">
        <v>1</v>
      </c>
      <c r="AK11" s="1" t="s">
        <v>246</v>
      </c>
      <c r="AL11" s="1">
        <v>12</v>
      </c>
      <c r="AM11" s="1">
        <v>12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938</v>
      </c>
      <c r="AT11" s="1" t="s">
        <v>939</v>
      </c>
      <c r="AU11" s="1" t="s">
        <v>190</v>
      </c>
      <c r="AV11" s="1" t="s">
        <v>940</v>
      </c>
      <c r="AW11" s="1" t="s">
        <v>941</v>
      </c>
      <c r="AX11" s="1" t="s">
        <v>157</v>
      </c>
      <c r="AY11" s="1" t="s">
        <v>942</v>
      </c>
      <c r="AZ11" s="1" t="s">
        <v>943</v>
      </c>
      <c r="BA11" s="1" t="s">
        <v>944</v>
      </c>
      <c r="BB11" s="1" t="s">
        <v>945</v>
      </c>
      <c r="BC11" s="1" t="s">
        <v>946</v>
      </c>
      <c r="BD11" s="1" t="s">
        <v>947</v>
      </c>
      <c r="BE11" s="1">
        <v>108</v>
      </c>
      <c r="BF11" s="1">
        <v>104.7</v>
      </c>
      <c r="BG11" s="1">
        <v>3.3</v>
      </c>
      <c r="BH11" s="1" t="s">
        <v>932</v>
      </c>
      <c r="BI11" s="1" t="s">
        <v>948</v>
      </c>
      <c r="BJ11" s="1" t="s">
        <v>949</v>
      </c>
      <c r="BK11" s="1" t="s">
        <v>810</v>
      </c>
      <c r="BL11" s="1" t="s">
        <v>950</v>
      </c>
      <c r="BM11" s="1" t="s">
        <v>276</v>
      </c>
      <c r="BN11" s="1" t="s">
        <v>276</v>
      </c>
      <c r="BO11" s="1" t="s">
        <v>276</v>
      </c>
      <c r="BP11" s="1" t="s">
        <v>326</v>
      </c>
      <c r="BQ11" s="1" t="s">
        <v>951</v>
      </c>
      <c r="BR11" s="1" t="s">
        <v>371</v>
      </c>
      <c r="BS11" s="1" t="s">
        <v>228</v>
      </c>
      <c r="BT11" s="1"/>
      <c r="BU11" s="1"/>
      <c r="BV11" s="1"/>
      <c r="BW11" s="1"/>
      <c r="BX11" s="1"/>
      <c r="BY11" s="1" t="s">
        <v>315</v>
      </c>
      <c r="BZ11" s="1" t="s">
        <v>291</v>
      </c>
      <c r="CA11" s="1" t="s">
        <v>183</v>
      </c>
      <c r="CB11" s="1" t="s">
        <v>952</v>
      </c>
      <c r="CC11" s="1" t="s">
        <v>953</v>
      </c>
    </row>
    <row r="12" spans="1:81" x14ac:dyDescent="0.25">
      <c r="A12" s="1" t="s">
        <v>145</v>
      </c>
      <c r="B12" s="1" t="s">
        <v>766</v>
      </c>
      <c r="C12" s="1">
        <v>1610612760</v>
      </c>
      <c r="D12" s="1" t="s">
        <v>365</v>
      </c>
      <c r="E12" s="1" t="s">
        <v>366</v>
      </c>
      <c r="F12" s="1" t="s">
        <v>149</v>
      </c>
      <c r="G12" s="1" t="s">
        <v>969</v>
      </c>
      <c r="H12" s="1">
        <v>6</v>
      </c>
      <c r="I12" s="1" t="s">
        <v>861</v>
      </c>
      <c r="J12" s="1" t="s">
        <v>219</v>
      </c>
      <c r="K12" s="1" t="s">
        <v>970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918</v>
      </c>
      <c r="R12" s="1" t="s">
        <v>772</v>
      </c>
      <c r="S12" s="1" t="s">
        <v>901</v>
      </c>
      <c r="T12" s="1" t="s">
        <v>193</v>
      </c>
      <c r="U12" s="1" t="s">
        <v>265</v>
      </c>
      <c r="V12" s="1" t="s">
        <v>265</v>
      </c>
      <c r="W12" s="1" t="s">
        <v>236</v>
      </c>
      <c r="X12" s="1" t="s">
        <v>971</v>
      </c>
      <c r="Y12" s="1" t="s">
        <v>972</v>
      </c>
      <c r="Z12" s="1">
        <v>7</v>
      </c>
      <c r="AA12" s="1" t="s">
        <v>904</v>
      </c>
      <c r="AB12" s="1">
        <v>4</v>
      </c>
      <c r="AC12" s="1" t="s">
        <v>159</v>
      </c>
      <c r="AD12" s="1">
        <v>7</v>
      </c>
      <c r="AE12" s="1">
        <v>4</v>
      </c>
      <c r="AF12" s="1">
        <v>3</v>
      </c>
      <c r="AG12" s="1" t="s">
        <v>223</v>
      </c>
      <c r="AH12" s="1">
        <v>2</v>
      </c>
      <c r="AI12" s="1" t="s">
        <v>222</v>
      </c>
      <c r="AJ12" s="1">
        <v>5</v>
      </c>
      <c r="AK12" s="1" t="s">
        <v>160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973</v>
      </c>
      <c r="AT12" s="1" t="s">
        <v>974</v>
      </c>
      <c r="AU12" s="1" t="s">
        <v>186</v>
      </c>
      <c r="AV12" s="1" t="s">
        <v>975</v>
      </c>
      <c r="AW12" s="1" t="s">
        <v>976</v>
      </c>
      <c r="AX12" s="1" t="s">
        <v>157</v>
      </c>
      <c r="AY12" s="1" t="s">
        <v>977</v>
      </c>
      <c r="AZ12" s="1" t="s">
        <v>978</v>
      </c>
      <c r="BA12" s="1" t="s">
        <v>979</v>
      </c>
      <c r="BB12" s="1" t="s">
        <v>980</v>
      </c>
      <c r="BC12" s="1" t="s">
        <v>903</v>
      </c>
      <c r="BD12" s="1" t="s">
        <v>981</v>
      </c>
      <c r="BE12" s="1">
        <v>114.5</v>
      </c>
      <c r="BF12" s="1">
        <v>111.1</v>
      </c>
      <c r="BG12" s="1">
        <v>3.4</v>
      </c>
      <c r="BH12" s="1" t="s">
        <v>913</v>
      </c>
      <c r="BI12" s="1" t="s">
        <v>266</v>
      </c>
      <c r="BJ12" s="1" t="s">
        <v>216</v>
      </c>
      <c r="BK12" s="1" t="s">
        <v>296</v>
      </c>
      <c r="BL12" s="1" t="s">
        <v>969</v>
      </c>
      <c r="BM12" s="1" t="s">
        <v>982</v>
      </c>
      <c r="BN12" s="1" t="s">
        <v>788</v>
      </c>
      <c r="BO12" s="1" t="s">
        <v>948</v>
      </c>
      <c r="BP12" s="1" t="s">
        <v>270</v>
      </c>
      <c r="BQ12" s="1" t="s">
        <v>286</v>
      </c>
      <c r="BR12" s="1" t="s">
        <v>410</v>
      </c>
      <c r="BS12" s="1" t="s">
        <v>983</v>
      </c>
      <c r="BT12" s="1"/>
      <c r="BU12" s="1"/>
      <c r="BV12" s="1"/>
      <c r="BW12" s="1"/>
      <c r="BX12" s="1"/>
      <c r="BY12" s="1" t="s">
        <v>274</v>
      </c>
      <c r="BZ12" s="1" t="s">
        <v>183</v>
      </c>
      <c r="CA12" s="1" t="s">
        <v>837</v>
      </c>
      <c r="CB12" s="1" t="s">
        <v>984</v>
      </c>
      <c r="CC12" s="1" t="s">
        <v>985</v>
      </c>
    </row>
    <row r="13" spans="1:81" x14ac:dyDescent="0.25">
      <c r="A13" s="1" t="s">
        <v>145</v>
      </c>
      <c r="B13" s="1" t="s">
        <v>766</v>
      </c>
      <c r="C13" s="1">
        <v>1610612751</v>
      </c>
      <c r="D13" s="1" t="s">
        <v>297</v>
      </c>
      <c r="E13" s="1" t="s">
        <v>298</v>
      </c>
      <c r="F13" s="1" t="s">
        <v>179</v>
      </c>
      <c r="G13" s="1" t="s">
        <v>879</v>
      </c>
      <c r="H13" s="1">
        <v>6</v>
      </c>
      <c r="I13" s="1" t="s">
        <v>861</v>
      </c>
      <c r="J13" s="1" t="s">
        <v>203</v>
      </c>
      <c r="K13" s="1" t="s">
        <v>862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986</v>
      </c>
      <c r="R13" s="1" t="s">
        <v>987</v>
      </c>
      <c r="S13" s="1" t="s">
        <v>935</v>
      </c>
      <c r="T13" s="1" t="s">
        <v>259</v>
      </c>
      <c r="U13" s="1" t="s">
        <v>259</v>
      </c>
      <c r="V13" s="1" t="s">
        <v>265</v>
      </c>
      <c r="W13" s="1" t="s">
        <v>221</v>
      </c>
      <c r="X13" s="1" t="s">
        <v>988</v>
      </c>
      <c r="Y13" s="1" t="s">
        <v>989</v>
      </c>
      <c r="Z13" s="1">
        <v>9</v>
      </c>
      <c r="AA13" s="1" t="s">
        <v>990</v>
      </c>
      <c r="AB13" s="1">
        <v>-4</v>
      </c>
      <c r="AC13" s="1" t="s">
        <v>263</v>
      </c>
      <c r="AD13" s="1">
        <v>7</v>
      </c>
      <c r="AE13" s="1">
        <v>8</v>
      </c>
      <c r="AF13" s="1">
        <v>1</v>
      </c>
      <c r="AG13" s="1" t="s">
        <v>246</v>
      </c>
      <c r="AH13" s="1">
        <v>2</v>
      </c>
      <c r="AI13" s="1" t="s">
        <v>222</v>
      </c>
      <c r="AJ13" s="1">
        <v>3</v>
      </c>
      <c r="AK13" s="1" t="s">
        <v>223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883</v>
      </c>
      <c r="AT13" s="1" t="s">
        <v>991</v>
      </c>
      <c r="AU13" s="1" t="s">
        <v>273</v>
      </c>
      <c r="AV13" s="1" t="s">
        <v>992</v>
      </c>
      <c r="AW13" s="1" t="s">
        <v>993</v>
      </c>
      <c r="AX13" s="1" t="s">
        <v>224</v>
      </c>
      <c r="AY13" s="1" t="s">
        <v>994</v>
      </c>
      <c r="AZ13" s="1" t="s">
        <v>995</v>
      </c>
      <c r="BA13" s="1" t="s">
        <v>996</v>
      </c>
      <c r="BB13" s="1" t="s">
        <v>997</v>
      </c>
      <c r="BC13" s="1" t="s">
        <v>856</v>
      </c>
      <c r="BD13" s="1" t="s">
        <v>998</v>
      </c>
      <c r="BE13" s="1">
        <v>112.2</v>
      </c>
      <c r="BF13" s="1">
        <v>112.3</v>
      </c>
      <c r="BG13" s="1">
        <v>-0.1</v>
      </c>
      <c r="BH13" s="1" t="s">
        <v>879</v>
      </c>
      <c r="BI13" s="1" t="s">
        <v>874</v>
      </c>
      <c r="BJ13" s="1" t="s">
        <v>788</v>
      </c>
      <c r="BK13" s="1" t="s">
        <v>875</v>
      </c>
      <c r="BL13" s="1" t="s">
        <v>999</v>
      </c>
      <c r="BM13" s="1" t="s">
        <v>393</v>
      </c>
      <c r="BN13" s="1" t="s">
        <v>266</v>
      </c>
      <c r="BO13" s="1" t="s">
        <v>276</v>
      </c>
      <c r="BP13" s="1" t="s">
        <v>233</v>
      </c>
      <c r="BQ13" s="1" t="s">
        <v>323</v>
      </c>
      <c r="BR13" s="1" t="s">
        <v>326</v>
      </c>
      <c r="BS13" s="1" t="s">
        <v>228</v>
      </c>
      <c r="BT13" s="1"/>
      <c r="BU13" s="1"/>
      <c r="BV13" s="1"/>
      <c r="BW13" s="1"/>
      <c r="BX13" s="1"/>
      <c r="BY13" s="1" t="s">
        <v>305</v>
      </c>
      <c r="BZ13" s="1" t="s">
        <v>349</v>
      </c>
      <c r="CA13" s="1" t="s">
        <v>837</v>
      </c>
      <c r="CB13" s="1" t="s">
        <v>1000</v>
      </c>
      <c r="CC13" s="1" t="s">
        <v>1001</v>
      </c>
    </row>
    <row r="14" spans="1:81" x14ac:dyDescent="0.25">
      <c r="A14" s="1" t="s">
        <v>145</v>
      </c>
      <c r="B14" s="1" t="s">
        <v>766</v>
      </c>
      <c r="C14" s="1">
        <v>1610612759</v>
      </c>
      <c r="D14" s="1" t="s">
        <v>374</v>
      </c>
      <c r="E14" s="1" t="s">
        <v>375</v>
      </c>
      <c r="F14" s="1" t="s">
        <v>149</v>
      </c>
      <c r="G14" s="1" t="s">
        <v>954</v>
      </c>
      <c r="H14" s="1">
        <v>7</v>
      </c>
      <c r="I14" s="1" t="s">
        <v>861</v>
      </c>
      <c r="J14" s="1" t="s">
        <v>231</v>
      </c>
      <c r="K14" s="1" t="s">
        <v>900</v>
      </c>
      <c r="L14" s="1">
        <v>2</v>
      </c>
      <c r="M14" s="1">
        <v>48</v>
      </c>
      <c r="N14" s="1">
        <v>34</v>
      </c>
      <c r="O14" s="1">
        <v>0.58499999999999996</v>
      </c>
      <c r="P14" s="1">
        <v>0</v>
      </c>
      <c r="Q14" s="1" t="s">
        <v>934</v>
      </c>
      <c r="R14" s="1" t="s">
        <v>820</v>
      </c>
      <c r="S14" s="1" t="s">
        <v>1015</v>
      </c>
      <c r="T14" s="1" t="s">
        <v>259</v>
      </c>
      <c r="U14" s="1" t="s">
        <v>184</v>
      </c>
      <c r="V14" s="1" t="s">
        <v>265</v>
      </c>
      <c r="W14" s="1" t="s">
        <v>153</v>
      </c>
      <c r="X14" s="1" t="s">
        <v>1016</v>
      </c>
      <c r="Y14" s="1" t="s">
        <v>1003</v>
      </c>
      <c r="Z14" s="1">
        <v>11</v>
      </c>
      <c r="AA14" s="1" t="s">
        <v>774</v>
      </c>
      <c r="AB14" s="1">
        <v>-5</v>
      </c>
      <c r="AC14" s="1" t="s">
        <v>272</v>
      </c>
      <c r="AD14" s="1">
        <v>9</v>
      </c>
      <c r="AE14" s="1">
        <v>4</v>
      </c>
      <c r="AF14" s="1">
        <v>2</v>
      </c>
      <c r="AG14" s="1" t="s">
        <v>222</v>
      </c>
      <c r="AH14" s="1">
        <v>2</v>
      </c>
      <c r="AI14" s="1" t="s">
        <v>222</v>
      </c>
      <c r="AJ14" s="1">
        <v>3</v>
      </c>
      <c r="AK14" s="1" t="s">
        <v>223</v>
      </c>
      <c r="AL14" s="1">
        <v>9</v>
      </c>
      <c r="AM14" s="1">
        <v>5</v>
      </c>
      <c r="AN14" s="1">
        <v>0</v>
      </c>
      <c r="AO14" s="1">
        <v>0</v>
      </c>
      <c r="AP14" s="1">
        <v>1</v>
      </c>
      <c r="AQ14" s="1">
        <v>0</v>
      </c>
      <c r="AR14" s="1">
        <v>0</v>
      </c>
      <c r="AS14" s="1" t="s">
        <v>1017</v>
      </c>
      <c r="AT14" s="1" t="s">
        <v>1018</v>
      </c>
      <c r="AU14" s="1" t="s">
        <v>163</v>
      </c>
      <c r="AV14" s="1" t="s">
        <v>1019</v>
      </c>
      <c r="AW14" s="1" t="s">
        <v>1018</v>
      </c>
      <c r="AX14" s="1" t="s">
        <v>164</v>
      </c>
      <c r="AY14" s="1" t="s">
        <v>1020</v>
      </c>
      <c r="AZ14" s="1" t="s">
        <v>1021</v>
      </c>
      <c r="BA14" s="1" t="s">
        <v>1005</v>
      </c>
      <c r="BB14" s="1" t="s">
        <v>775</v>
      </c>
      <c r="BC14" s="1" t="s">
        <v>1022</v>
      </c>
      <c r="BD14" s="1" t="s">
        <v>1023</v>
      </c>
      <c r="BE14" s="1">
        <v>111.7</v>
      </c>
      <c r="BF14" s="1">
        <v>110</v>
      </c>
      <c r="BG14" s="1">
        <v>1.7</v>
      </c>
      <c r="BH14" s="1" t="s">
        <v>1024</v>
      </c>
      <c r="BI14" s="1" t="s">
        <v>266</v>
      </c>
      <c r="BJ14" s="1" t="s">
        <v>296</v>
      </c>
      <c r="BK14" s="1" t="s">
        <v>276</v>
      </c>
      <c r="BL14" s="1" t="s">
        <v>954</v>
      </c>
      <c r="BM14" s="1" t="s">
        <v>788</v>
      </c>
      <c r="BN14" s="1" t="s">
        <v>788</v>
      </c>
      <c r="BO14" s="1" t="s">
        <v>813</v>
      </c>
      <c r="BP14" s="1" t="s">
        <v>261</v>
      </c>
      <c r="BQ14" s="1" t="s">
        <v>398</v>
      </c>
      <c r="BR14" s="1" t="s">
        <v>253</v>
      </c>
      <c r="BS14" s="1" t="s">
        <v>169</v>
      </c>
      <c r="BT14" s="1"/>
      <c r="BU14" s="1"/>
      <c r="BV14" s="1"/>
      <c r="BW14" s="1"/>
      <c r="BX14" s="1"/>
      <c r="BY14" s="1" t="s">
        <v>255</v>
      </c>
      <c r="BZ14" s="1" t="s">
        <v>349</v>
      </c>
      <c r="CA14" s="1" t="s">
        <v>949</v>
      </c>
      <c r="CB14" s="1" t="s">
        <v>1025</v>
      </c>
      <c r="CC14" s="1" t="s">
        <v>839</v>
      </c>
    </row>
    <row r="15" spans="1:81" x14ac:dyDescent="0.25">
      <c r="A15" s="1" t="s">
        <v>145</v>
      </c>
      <c r="B15" s="1" t="s">
        <v>766</v>
      </c>
      <c r="C15" s="1">
        <v>1610612753</v>
      </c>
      <c r="D15" s="1" t="s">
        <v>317</v>
      </c>
      <c r="E15" s="1" t="s">
        <v>318</v>
      </c>
      <c r="F15" s="1" t="s">
        <v>179</v>
      </c>
      <c r="G15" s="1" t="s">
        <v>954</v>
      </c>
      <c r="H15" s="1">
        <v>7</v>
      </c>
      <c r="I15" s="1" t="s">
        <v>1002</v>
      </c>
      <c r="J15" s="1" t="s">
        <v>244</v>
      </c>
      <c r="K15" s="1" t="s">
        <v>900</v>
      </c>
      <c r="L15" s="1">
        <v>1</v>
      </c>
      <c r="M15" s="1">
        <v>42</v>
      </c>
      <c r="N15" s="1">
        <v>40</v>
      </c>
      <c r="O15" s="1">
        <v>0.51200000000000001</v>
      </c>
      <c r="P15" s="1">
        <v>0</v>
      </c>
      <c r="Q15" s="1" t="s">
        <v>986</v>
      </c>
      <c r="R15" s="1" t="s">
        <v>1003</v>
      </c>
      <c r="S15" s="1" t="s">
        <v>1004</v>
      </c>
      <c r="T15" s="1" t="s">
        <v>184</v>
      </c>
      <c r="U15" s="1" t="s">
        <v>156</v>
      </c>
      <c r="V15" s="1" t="s">
        <v>310</v>
      </c>
      <c r="W15" s="1" t="s">
        <v>339</v>
      </c>
      <c r="X15" s="1" t="s">
        <v>340</v>
      </c>
      <c r="Y15" s="1" t="s">
        <v>1005</v>
      </c>
      <c r="Z15" s="1">
        <v>9</v>
      </c>
      <c r="AA15" s="1" t="s">
        <v>990</v>
      </c>
      <c r="AB15" s="1">
        <v>-5</v>
      </c>
      <c r="AC15" s="1" t="s">
        <v>272</v>
      </c>
      <c r="AD15" s="1">
        <v>6</v>
      </c>
      <c r="AE15" s="1">
        <v>4</v>
      </c>
      <c r="AF15" s="1">
        <v>9</v>
      </c>
      <c r="AG15" s="1" t="s">
        <v>990</v>
      </c>
      <c r="AH15" s="1">
        <v>2</v>
      </c>
      <c r="AI15" s="1" t="s">
        <v>222</v>
      </c>
      <c r="AJ15" s="1">
        <v>4</v>
      </c>
      <c r="AK15" s="1" t="s">
        <v>159</v>
      </c>
      <c r="AL15" s="1">
        <v>18</v>
      </c>
      <c r="AM15" s="1">
        <v>0</v>
      </c>
      <c r="AN15" s="1">
        <v>0</v>
      </c>
      <c r="AO15" s="1">
        <v>1</v>
      </c>
      <c r="AP15" s="1">
        <v>1</v>
      </c>
      <c r="AQ15" s="1">
        <v>0</v>
      </c>
      <c r="AR15" s="1">
        <v>0</v>
      </c>
      <c r="AS15" s="1" t="s">
        <v>771</v>
      </c>
      <c r="AT15" s="1" t="s">
        <v>1006</v>
      </c>
      <c r="AU15" s="1" t="s">
        <v>164</v>
      </c>
      <c r="AV15" s="1" t="s">
        <v>1007</v>
      </c>
      <c r="AW15" s="1" t="s">
        <v>1008</v>
      </c>
      <c r="AX15" s="1" t="s">
        <v>185</v>
      </c>
      <c r="AY15" s="1" t="s">
        <v>1009</v>
      </c>
      <c r="AZ15" s="1" t="s">
        <v>1010</v>
      </c>
      <c r="BA15" s="1" t="s">
        <v>1011</v>
      </c>
      <c r="BB15" s="1" t="s">
        <v>1007</v>
      </c>
      <c r="BC15" s="1" t="s">
        <v>919</v>
      </c>
      <c r="BD15" s="1" t="s">
        <v>920</v>
      </c>
      <c r="BE15" s="1">
        <v>107.3</v>
      </c>
      <c r="BF15" s="1">
        <v>106.6</v>
      </c>
      <c r="BG15" s="1">
        <v>0.7</v>
      </c>
      <c r="BH15" s="1" t="s">
        <v>954</v>
      </c>
      <c r="BI15" s="1" t="s">
        <v>875</v>
      </c>
      <c r="BJ15" s="1" t="s">
        <v>948</v>
      </c>
      <c r="BK15" s="1" t="s">
        <v>813</v>
      </c>
      <c r="BL15" s="1" t="s">
        <v>1012</v>
      </c>
      <c r="BM15" s="1" t="s">
        <v>393</v>
      </c>
      <c r="BN15" s="1" t="s">
        <v>323</v>
      </c>
      <c r="BO15" s="1" t="s">
        <v>266</v>
      </c>
      <c r="BP15" s="1" t="s">
        <v>386</v>
      </c>
      <c r="BQ15" s="1" t="s">
        <v>240</v>
      </c>
      <c r="BR15" s="1" t="s">
        <v>270</v>
      </c>
      <c r="BS15" s="1" t="s">
        <v>169</v>
      </c>
      <c r="BT15" s="1"/>
      <c r="BU15" s="1"/>
      <c r="BV15" s="1"/>
      <c r="BW15" s="1"/>
      <c r="BX15" s="1"/>
      <c r="BY15" s="1" t="s">
        <v>345</v>
      </c>
      <c r="BZ15" s="1" t="s">
        <v>982</v>
      </c>
      <c r="CA15" s="1" t="s">
        <v>1013</v>
      </c>
      <c r="CB15" s="1" t="s">
        <v>1014</v>
      </c>
      <c r="CC15" s="1" t="s">
        <v>839</v>
      </c>
    </row>
    <row r="16" spans="1:81" x14ac:dyDescent="0.25">
      <c r="A16" s="1" t="s">
        <v>145</v>
      </c>
      <c r="B16" s="1" t="s">
        <v>766</v>
      </c>
      <c r="C16" s="1">
        <v>1610612746</v>
      </c>
      <c r="D16" s="1" t="s">
        <v>257</v>
      </c>
      <c r="E16" s="1" t="s">
        <v>258</v>
      </c>
      <c r="F16" s="1" t="s">
        <v>149</v>
      </c>
      <c r="G16" s="1" t="s">
        <v>969</v>
      </c>
      <c r="H16" s="1">
        <v>8</v>
      </c>
      <c r="I16" s="1" t="s">
        <v>861</v>
      </c>
      <c r="J16" s="1" t="s">
        <v>152</v>
      </c>
      <c r="K16" s="1" t="s">
        <v>933</v>
      </c>
      <c r="L16" s="1">
        <v>2</v>
      </c>
      <c r="M16" s="1">
        <v>48</v>
      </c>
      <c r="N16" s="1">
        <v>34</v>
      </c>
      <c r="O16" s="1">
        <v>0.58499999999999996</v>
      </c>
      <c r="P16" s="1">
        <v>0</v>
      </c>
      <c r="Q16" s="1" t="s">
        <v>934</v>
      </c>
      <c r="R16" s="1" t="s">
        <v>821</v>
      </c>
      <c r="S16" s="1" t="s">
        <v>901</v>
      </c>
      <c r="T16" s="1" t="s">
        <v>259</v>
      </c>
      <c r="U16" s="1" t="s">
        <v>193</v>
      </c>
      <c r="V16" s="1" t="s">
        <v>259</v>
      </c>
      <c r="W16" s="1" t="s">
        <v>158</v>
      </c>
      <c r="X16" s="1" t="s">
        <v>166</v>
      </c>
      <c r="Y16" s="1" t="s">
        <v>987</v>
      </c>
      <c r="Z16" s="1">
        <v>9</v>
      </c>
      <c r="AA16" s="1" t="s">
        <v>990</v>
      </c>
      <c r="AB16" s="1">
        <v>5</v>
      </c>
      <c r="AC16" s="1" t="s">
        <v>160</v>
      </c>
      <c r="AD16" s="1">
        <v>6</v>
      </c>
      <c r="AE16" s="1">
        <v>5</v>
      </c>
      <c r="AF16" s="1">
        <v>1</v>
      </c>
      <c r="AG16" s="1" t="s">
        <v>246</v>
      </c>
      <c r="AH16" s="1">
        <v>-2</v>
      </c>
      <c r="AI16" s="1" t="s">
        <v>279</v>
      </c>
      <c r="AJ16" s="1">
        <v>1</v>
      </c>
      <c r="AK16" s="1" t="s">
        <v>246</v>
      </c>
      <c r="AL16" s="1">
        <v>9</v>
      </c>
      <c r="AM16" s="1">
        <v>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1007</v>
      </c>
      <c r="AT16" s="1" t="s">
        <v>1041</v>
      </c>
      <c r="AU16" s="1" t="s">
        <v>260</v>
      </c>
      <c r="AV16" s="1" t="s">
        <v>1042</v>
      </c>
      <c r="AW16" s="1" t="s">
        <v>1043</v>
      </c>
      <c r="AX16" s="1" t="s">
        <v>190</v>
      </c>
      <c r="AY16" s="1" t="s">
        <v>1044</v>
      </c>
      <c r="AZ16" s="1" t="s">
        <v>1045</v>
      </c>
      <c r="BA16" s="1" t="s">
        <v>1046</v>
      </c>
      <c r="BB16" s="1" t="s">
        <v>1047</v>
      </c>
      <c r="BC16" s="1" t="s">
        <v>1048</v>
      </c>
      <c r="BD16" s="1" t="s">
        <v>1049</v>
      </c>
      <c r="BE16" s="1">
        <v>115.1</v>
      </c>
      <c r="BF16" s="1">
        <v>114.3</v>
      </c>
      <c r="BG16" s="1">
        <v>0.9</v>
      </c>
      <c r="BH16" s="1" t="s">
        <v>812</v>
      </c>
      <c r="BI16" s="1" t="s">
        <v>266</v>
      </c>
      <c r="BJ16" s="1" t="s">
        <v>296</v>
      </c>
      <c r="BK16" s="1" t="s">
        <v>296</v>
      </c>
      <c r="BL16" s="1" t="s">
        <v>969</v>
      </c>
      <c r="BM16" s="1" t="s">
        <v>1050</v>
      </c>
      <c r="BN16" s="1" t="s">
        <v>949</v>
      </c>
      <c r="BO16" s="1" t="s">
        <v>788</v>
      </c>
      <c r="BP16" s="1" t="s">
        <v>966</v>
      </c>
      <c r="BQ16" s="1" t="s">
        <v>286</v>
      </c>
      <c r="BR16" s="1" t="s">
        <v>1051</v>
      </c>
      <c r="BS16" s="1" t="s">
        <v>282</v>
      </c>
      <c r="BT16" s="1"/>
      <c r="BU16" s="1"/>
      <c r="BV16" s="1"/>
      <c r="BW16" s="1"/>
      <c r="BX16" s="1"/>
      <c r="BY16" s="1" t="s">
        <v>249</v>
      </c>
      <c r="BZ16" s="1" t="s">
        <v>204</v>
      </c>
      <c r="CA16" s="1" t="s">
        <v>337</v>
      </c>
      <c r="CB16" s="1" t="s">
        <v>1052</v>
      </c>
      <c r="CC16" s="1" t="s">
        <v>1053</v>
      </c>
    </row>
    <row r="17" spans="1:81" x14ac:dyDescent="0.25">
      <c r="A17" s="1" t="s">
        <v>145</v>
      </c>
      <c r="B17" s="1" t="s">
        <v>766</v>
      </c>
      <c r="C17" s="1">
        <v>1610612765</v>
      </c>
      <c r="D17" s="1" t="s">
        <v>380</v>
      </c>
      <c r="E17" s="1" t="s">
        <v>381</v>
      </c>
      <c r="F17" s="1" t="s">
        <v>179</v>
      </c>
      <c r="G17" s="1" t="s">
        <v>1026</v>
      </c>
      <c r="H17" s="1">
        <v>8</v>
      </c>
      <c r="I17" s="1" t="s">
        <v>861</v>
      </c>
      <c r="J17" s="1" t="s">
        <v>181</v>
      </c>
      <c r="K17" s="1" t="s">
        <v>862</v>
      </c>
      <c r="L17" s="1">
        <v>3</v>
      </c>
      <c r="M17" s="1">
        <v>41</v>
      </c>
      <c r="N17" s="1">
        <v>41</v>
      </c>
      <c r="O17" s="1">
        <v>0.5</v>
      </c>
      <c r="P17" s="1">
        <v>0</v>
      </c>
      <c r="Q17" s="1" t="s">
        <v>1027</v>
      </c>
      <c r="R17" s="1" t="s">
        <v>821</v>
      </c>
      <c r="S17" s="1" t="s">
        <v>1028</v>
      </c>
      <c r="T17" s="1" t="s">
        <v>310</v>
      </c>
      <c r="U17" s="1" t="s">
        <v>184</v>
      </c>
      <c r="V17" s="1" t="s">
        <v>320</v>
      </c>
      <c r="W17" s="1" t="s">
        <v>221</v>
      </c>
      <c r="X17" s="1" t="s">
        <v>355</v>
      </c>
      <c r="Y17" s="1" t="s">
        <v>1029</v>
      </c>
      <c r="Z17" s="1">
        <v>11</v>
      </c>
      <c r="AA17" s="1" t="s">
        <v>774</v>
      </c>
      <c r="AB17" s="1">
        <v>-5</v>
      </c>
      <c r="AC17" s="1" t="s">
        <v>272</v>
      </c>
      <c r="AD17" s="1">
        <v>5</v>
      </c>
      <c r="AE17" s="1">
        <v>6</v>
      </c>
      <c r="AF17" s="1">
        <v>1</v>
      </c>
      <c r="AG17" s="1" t="s">
        <v>246</v>
      </c>
      <c r="AH17" s="1">
        <v>1</v>
      </c>
      <c r="AI17" s="1" t="s">
        <v>246</v>
      </c>
      <c r="AJ17" s="1">
        <v>2</v>
      </c>
      <c r="AK17" s="1" t="s">
        <v>222</v>
      </c>
      <c r="AL17" s="1">
        <v>19</v>
      </c>
      <c r="AM17" s="1">
        <v>19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1030</v>
      </c>
      <c r="AT17" s="1" t="s">
        <v>1031</v>
      </c>
      <c r="AU17" s="1" t="s">
        <v>186</v>
      </c>
      <c r="AV17" s="1" t="s">
        <v>883</v>
      </c>
      <c r="AW17" s="1" t="s">
        <v>1032</v>
      </c>
      <c r="AX17" s="1" t="s">
        <v>161</v>
      </c>
      <c r="AY17" s="1" t="s">
        <v>1033</v>
      </c>
      <c r="AZ17" s="1" t="s">
        <v>1034</v>
      </c>
      <c r="BA17" s="1" t="s">
        <v>1035</v>
      </c>
      <c r="BB17" s="1" t="s">
        <v>1036</v>
      </c>
      <c r="BC17" s="1" t="s">
        <v>1037</v>
      </c>
      <c r="BD17" s="1" t="s">
        <v>1038</v>
      </c>
      <c r="BE17" s="1">
        <v>107</v>
      </c>
      <c r="BF17" s="1">
        <v>107.3</v>
      </c>
      <c r="BG17" s="1">
        <v>-0.2</v>
      </c>
      <c r="BH17" s="1" t="s">
        <v>1026</v>
      </c>
      <c r="BI17" s="1" t="s">
        <v>788</v>
      </c>
      <c r="BJ17" s="1" t="s">
        <v>874</v>
      </c>
      <c r="BK17" s="1" t="s">
        <v>948</v>
      </c>
      <c r="BL17" s="1" t="s">
        <v>929</v>
      </c>
      <c r="BM17" s="1" t="s">
        <v>323</v>
      </c>
      <c r="BN17" s="1" t="s">
        <v>276</v>
      </c>
      <c r="BO17" s="1" t="s">
        <v>276</v>
      </c>
      <c r="BP17" s="1" t="s">
        <v>410</v>
      </c>
      <c r="BQ17" s="1" t="s">
        <v>296</v>
      </c>
      <c r="BR17" s="1" t="s">
        <v>813</v>
      </c>
      <c r="BS17" s="1" t="s">
        <v>274</v>
      </c>
      <c r="BT17" s="1"/>
      <c r="BU17" s="1"/>
      <c r="BV17" s="1"/>
      <c r="BW17" s="1"/>
      <c r="BX17" s="1"/>
      <c r="BY17" s="1" t="s">
        <v>249</v>
      </c>
      <c r="BZ17" s="1" t="s">
        <v>857</v>
      </c>
      <c r="CA17" s="1" t="s">
        <v>397</v>
      </c>
      <c r="CB17" s="1" t="s">
        <v>1039</v>
      </c>
      <c r="CC17" s="1" t="s">
        <v>1040</v>
      </c>
    </row>
    <row r="18" spans="1:81" x14ac:dyDescent="0.25">
      <c r="A18" s="1" t="s">
        <v>145</v>
      </c>
      <c r="B18" s="1" t="s">
        <v>766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1067</v>
      </c>
      <c r="H18" s="1">
        <v>9</v>
      </c>
      <c r="I18" s="1" t="s">
        <v>1054</v>
      </c>
      <c r="J18" s="1" t="s">
        <v>152</v>
      </c>
      <c r="K18" s="1" t="s">
        <v>1068</v>
      </c>
      <c r="L18" s="1">
        <v>3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1055</v>
      </c>
      <c r="R18" s="1" t="s">
        <v>1069</v>
      </c>
      <c r="S18" s="1" t="s">
        <v>1028</v>
      </c>
      <c r="T18" s="1" t="s">
        <v>341</v>
      </c>
      <c r="U18" s="1" t="s">
        <v>265</v>
      </c>
      <c r="V18" s="1" t="s">
        <v>320</v>
      </c>
      <c r="W18" s="1" t="s">
        <v>164</v>
      </c>
      <c r="X18" s="1" t="s">
        <v>971</v>
      </c>
      <c r="Y18" s="1" t="s">
        <v>1070</v>
      </c>
      <c r="Z18" s="1">
        <v>7</v>
      </c>
      <c r="AA18" s="1" t="s">
        <v>904</v>
      </c>
      <c r="AB18" s="1">
        <v>-5</v>
      </c>
      <c r="AC18" s="1" t="s">
        <v>272</v>
      </c>
      <c r="AD18" s="1">
        <v>5</v>
      </c>
      <c r="AE18" s="1">
        <v>4</v>
      </c>
      <c r="AF18" s="1">
        <v>-1</v>
      </c>
      <c r="AG18" s="1" t="s">
        <v>207</v>
      </c>
      <c r="AH18" s="1">
        <v>-2</v>
      </c>
      <c r="AI18" s="1" t="s">
        <v>279</v>
      </c>
      <c r="AJ18" s="1">
        <v>-3</v>
      </c>
      <c r="AK18" s="1" t="s">
        <v>301</v>
      </c>
      <c r="AL18" s="1">
        <v>18</v>
      </c>
      <c r="AM18" s="1">
        <v>18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1071</v>
      </c>
      <c r="AT18" s="1" t="s">
        <v>1072</v>
      </c>
      <c r="AU18" s="1" t="s">
        <v>260</v>
      </c>
      <c r="AV18" s="1" t="s">
        <v>1073</v>
      </c>
      <c r="AW18" s="1" t="s">
        <v>1074</v>
      </c>
      <c r="AX18" s="1" t="s">
        <v>339</v>
      </c>
      <c r="AY18" s="1" t="s">
        <v>1075</v>
      </c>
      <c r="AZ18" s="1" t="s">
        <v>1076</v>
      </c>
      <c r="BA18" s="1" t="s">
        <v>1077</v>
      </c>
      <c r="BB18" s="1" t="s">
        <v>1078</v>
      </c>
      <c r="BC18" s="1" t="s">
        <v>1049</v>
      </c>
      <c r="BD18" s="1" t="s">
        <v>1079</v>
      </c>
      <c r="BE18" s="1">
        <v>114.2</v>
      </c>
      <c r="BF18" s="1">
        <v>115.3</v>
      </c>
      <c r="BG18" s="1">
        <v>-1.1000000000000001</v>
      </c>
      <c r="BH18" s="1" t="s">
        <v>1024</v>
      </c>
      <c r="BI18" s="1" t="s">
        <v>398</v>
      </c>
      <c r="BJ18" s="1" t="s">
        <v>296</v>
      </c>
      <c r="BK18" s="1" t="s">
        <v>216</v>
      </c>
      <c r="BL18" s="1" t="s">
        <v>1067</v>
      </c>
      <c r="BM18" s="1" t="s">
        <v>1050</v>
      </c>
      <c r="BN18" s="1" t="s">
        <v>1080</v>
      </c>
      <c r="BO18" s="1" t="s">
        <v>788</v>
      </c>
      <c r="BP18" s="1" t="s">
        <v>930</v>
      </c>
      <c r="BQ18" s="1" t="s">
        <v>276</v>
      </c>
      <c r="BR18" s="1" t="s">
        <v>966</v>
      </c>
      <c r="BS18" s="1" t="s">
        <v>344</v>
      </c>
      <c r="BT18" s="1"/>
      <c r="BU18" s="1"/>
      <c r="BV18" s="1"/>
      <c r="BW18" s="1"/>
      <c r="BX18" s="1"/>
      <c r="BY18" s="1" t="s">
        <v>315</v>
      </c>
      <c r="BZ18" s="1" t="s">
        <v>1013</v>
      </c>
      <c r="CA18" s="1" t="s">
        <v>837</v>
      </c>
      <c r="CB18" s="1" t="s">
        <v>1081</v>
      </c>
      <c r="CC18" s="1" t="s">
        <v>1082</v>
      </c>
    </row>
    <row r="19" spans="1:81" x14ac:dyDescent="0.25">
      <c r="A19" s="1" t="s">
        <v>145</v>
      </c>
      <c r="B19" s="1" t="s">
        <v>766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879</v>
      </c>
      <c r="H19" s="1">
        <v>9</v>
      </c>
      <c r="I19" s="1" t="s">
        <v>1054</v>
      </c>
      <c r="J19" s="1" t="s">
        <v>244</v>
      </c>
      <c r="K19" s="1" t="s">
        <v>900</v>
      </c>
      <c r="L19" s="1">
        <v>2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1055</v>
      </c>
      <c r="R19" s="1" t="s">
        <v>1003</v>
      </c>
      <c r="S19" s="1" t="s">
        <v>1056</v>
      </c>
      <c r="T19" s="1" t="s">
        <v>259</v>
      </c>
      <c r="U19" s="1" t="s">
        <v>265</v>
      </c>
      <c r="V19" s="1" t="s">
        <v>265</v>
      </c>
      <c r="W19" s="1" t="s">
        <v>262</v>
      </c>
      <c r="X19" s="1" t="s">
        <v>880</v>
      </c>
      <c r="Y19" s="1" t="s">
        <v>882</v>
      </c>
      <c r="Z19" s="1">
        <v>5</v>
      </c>
      <c r="AA19" s="1" t="s">
        <v>160</v>
      </c>
      <c r="AB19" s="1">
        <v>-4</v>
      </c>
      <c r="AC19" s="1" t="s">
        <v>263</v>
      </c>
      <c r="AD19" s="1">
        <v>4</v>
      </c>
      <c r="AE19" s="1">
        <v>3</v>
      </c>
      <c r="AF19" s="1">
        <v>-1</v>
      </c>
      <c r="AG19" s="1" t="s">
        <v>207</v>
      </c>
      <c r="AH19" s="1">
        <v>3</v>
      </c>
      <c r="AI19" s="1" t="s">
        <v>223</v>
      </c>
      <c r="AJ19" s="1">
        <v>-1</v>
      </c>
      <c r="AK19" s="1" t="s">
        <v>207</v>
      </c>
      <c r="AL19" s="1">
        <v>21</v>
      </c>
      <c r="AM19" s="1">
        <v>3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1057</v>
      </c>
      <c r="AT19" s="1" t="s">
        <v>1058</v>
      </c>
      <c r="AU19" s="1" t="s">
        <v>190</v>
      </c>
      <c r="AV19" s="1" t="s">
        <v>797</v>
      </c>
      <c r="AW19" s="1" t="s">
        <v>1059</v>
      </c>
      <c r="AX19" s="1" t="s">
        <v>186</v>
      </c>
      <c r="AY19" s="1" t="s">
        <v>1060</v>
      </c>
      <c r="AZ19" s="1" t="s">
        <v>1061</v>
      </c>
      <c r="BA19" s="1" t="s">
        <v>974</v>
      </c>
      <c r="BB19" s="1" t="s">
        <v>1062</v>
      </c>
      <c r="BC19" s="1" t="s">
        <v>1063</v>
      </c>
      <c r="BD19" s="1" t="s">
        <v>1064</v>
      </c>
      <c r="BE19" s="1">
        <v>110.7</v>
      </c>
      <c r="BF19" s="1">
        <v>111.8</v>
      </c>
      <c r="BG19" s="1">
        <v>-1.1000000000000001</v>
      </c>
      <c r="BH19" s="1" t="s">
        <v>879</v>
      </c>
      <c r="BI19" s="1" t="s">
        <v>914</v>
      </c>
      <c r="BJ19" s="1" t="s">
        <v>875</v>
      </c>
      <c r="BK19" s="1" t="s">
        <v>813</v>
      </c>
      <c r="BL19" s="1" t="s">
        <v>1065</v>
      </c>
      <c r="BM19" s="1" t="s">
        <v>393</v>
      </c>
      <c r="BN19" s="1" t="s">
        <v>398</v>
      </c>
      <c r="BO19" s="1" t="s">
        <v>276</v>
      </c>
      <c r="BP19" s="1" t="s">
        <v>299</v>
      </c>
      <c r="BQ19" s="1" t="s">
        <v>388</v>
      </c>
      <c r="BR19" s="1" t="s">
        <v>930</v>
      </c>
      <c r="BS19" s="1" t="s">
        <v>214</v>
      </c>
      <c r="BT19" s="1"/>
      <c r="BU19" s="1"/>
      <c r="BV19" s="1"/>
      <c r="BW19" s="1"/>
      <c r="BX19" s="1"/>
      <c r="BY19" s="1" t="s">
        <v>343</v>
      </c>
      <c r="BZ19" s="1" t="s">
        <v>326</v>
      </c>
      <c r="CA19" s="1" t="s">
        <v>326</v>
      </c>
      <c r="CB19" s="1" t="s">
        <v>1066</v>
      </c>
      <c r="CC19" s="1" t="s">
        <v>985</v>
      </c>
    </row>
    <row r="20" spans="1:81" x14ac:dyDescent="0.25">
      <c r="A20" s="1" t="s">
        <v>145</v>
      </c>
      <c r="B20" s="1" t="s">
        <v>766</v>
      </c>
      <c r="C20" s="1">
        <v>1610612748</v>
      </c>
      <c r="D20" s="1" t="s">
        <v>241</v>
      </c>
      <c r="E20" s="1" t="s">
        <v>242</v>
      </c>
      <c r="F20" s="1" t="s">
        <v>179</v>
      </c>
      <c r="G20" s="1" t="s">
        <v>1097</v>
      </c>
      <c r="H20" s="1">
        <v>10</v>
      </c>
      <c r="I20" s="1" t="s">
        <v>1054</v>
      </c>
      <c r="J20" s="1" t="s">
        <v>244</v>
      </c>
      <c r="K20" s="1" t="s">
        <v>1098</v>
      </c>
      <c r="L20" s="1">
        <v>3</v>
      </c>
      <c r="M20" s="1">
        <v>39</v>
      </c>
      <c r="N20" s="1">
        <v>43</v>
      </c>
      <c r="O20" s="1">
        <v>0.47599999999999998</v>
      </c>
      <c r="P20" s="1">
        <v>0</v>
      </c>
      <c r="Q20" s="1" t="s">
        <v>1055</v>
      </c>
      <c r="R20" s="1" t="s">
        <v>935</v>
      </c>
      <c r="S20" s="1" t="s">
        <v>844</v>
      </c>
      <c r="T20" s="1" t="s">
        <v>310</v>
      </c>
      <c r="U20" s="1" t="s">
        <v>259</v>
      </c>
      <c r="V20" s="1" t="s">
        <v>265</v>
      </c>
      <c r="W20" s="1" t="s">
        <v>186</v>
      </c>
      <c r="X20" s="1" t="s">
        <v>355</v>
      </c>
      <c r="Y20" s="1" t="s">
        <v>1099</v>
      </c>
      <c r="Z20" s="1">
        <v>-6</v>
      </c>
      <c r="AA20" s="1" t="s">
        <v>367</v>
      </c>
      <c r="AB20" s="1">
        <v>4</v>
      </c>
      <c r="AC20" s="1" t="s">
        <v>159</v>
      </c>
      <c r="AD20" s="1">
        <v>5</v>
      </c>
      <c r="AE20" s="1">
        <v>4</v>
      </c>
      <c r="AF20" s="1">
        <v>1</v>
      </c>
      <c r="AG20" s="1" t="s">
        <v>246</v>
      </c>
      <c r="AH20" s="1">
        <v>-4</v>
      </c>
      <c r="AI20" s="1" t="s">
        <v>263</v>
      </c>
      <c r="AJ20" s="1">
        <v>-1</v>
      </c>
      <c r="AK20" s="1" t="s">
        <v>207</v>
      </c>
      <c r="AL20" s="1">
        <v>21</v>
      </c>
      <c r="AM20" s="1">
        <v>3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936</v>
      </c>
      <c r="AT20" s="1" t="s">
        <v>1100</v>
      </c>
      <c r="AU20" s="1" t="s">
        <v>234</v>
      </c>
      <c r="AV20" s="1" t="s">
        <v>1101</v>
      </c>
      <c r="AW20" s="1" t="s">
        <v>1102</v>
      </c>
      <c r="AX20" s="1" t="s">
        <v>260</v>
      </c>
      <c r="AY20" s="1" t="s">
        <v>1103</v>
      </c>
      <c r="AZ20" s="1" t="s">
        <v>1104</v>
      </c>
      <c r="BA20" s="1" t="s">
        <v>1105</v>
      </c>
      <c r="BB20" s="1" t="s">
        <v>1106</v>
      </c>
      <c r="BC20" s="1" t="s">
        <v>1107</v>
      </c>
      <c r="BD20" s="1" t="s">
        <v>1108</v>
      </c>
      <c r="BE20" s="1">
        <v>105.7</v>
      </c>
      <c r="BF20" s="1">
        <v>105.9</v>
      </c>
      <c r="BG20" s="1">
        <v>-0.2</v>
      </c>
      <c r="BH20" s="1" t="s">
        <v>1097</v>
      </c>
      <c r="BI20" s="1" t="s">
        <v>1050</v>
      </c>
      <c r="BJ20" s="1" t="s">
        <v>948</v>
      </c>
      <c r="BK20" s="1" t="s">
        <v>966</v>
      </c>
      <c r="BL20" s="1" t="s">
        <v>1109</v>
      </c>
      <c r="BM20" s="1" t="s">
        <v>323</v>
      </c>
      <c r="BN20" s="1" t="s">
        <v>398</v>
      </c>
      <c r="BO20" s="1" t="s">
        <v>176</v>
      </c>
      <c r="BP20" s="1" t="s">
        <v>326</v>
      </c>
      <c r="BQ20" s="1" t="s">
        <v>1110</v>
      </c>
      <c r="BR20" s="1" t="s">
        <v>233</v>
      </c>
      <c r="BS20" s="1" t="s">
        <v>915</v>
      </c>
      <c r="BT20" s="1"/>
      <c r="BU20" s="1"/>
      <c r="BV20" s="1"/>
      <c r="BW20" s="1"/>
      <c r="BX20" s="1"/>
      <c r="BY20" s="1" t="s">
        <v>295</v>
      </c>
      <c r="BZ20" s="1" t="s">
        <v>363</v>
      </c>
      <c r="CA20" s="1" t="s">
        <v>270</v>
      </c>
      <c r="CB20" s="1" t="s">
        <v>1039</v>
      </c>
      <c r="CC20" s="1" t="s">
        <v>1111</v>
      </c>
    </row>
    <row r="21" spans="1:81" x14ac:dyDescent="0.25">
      <c r="A21" s="1" t="s">
        <v>145</v>
      </c>
      <c r="B21" s="1" t="s">
        <v>766</v>
      </c>
      <c r="C21" s="1">
        <v>1610612747</v>
      </c>
      <c r="D21" s="1" t="s">
        <v>147</v>
      </c>
      <c r="E21" s="1" t="s">
        <v>148</v>
      </c>
      <c r="F21" s="1" t="s">
        <v>149</v>
      </c>
      <c r="G21" s="1" t="s">
        <v>1083</v>
      </c>
      <c r="H21" s="1">
        <v>10</v>
      </c>
      <c r="I21" s="1" t="s">
        <v>1054</v>
      </c>
      <c r="J21" s="1" t="s">
        <v>152</v>
      </c>
      <c r="K21" s="1" t="s">
        <v>970</v>
      </c>
      <c r="L21" s="1">
        <v>4</v>
      </c>
      <c r="M21" s="1">
        <v>37</v>
      </c>
      <c r="N21" s="1">
        <v>45</v>
      </c>
      <c r="O21" s="1">
        <v>0.45100000000000001</v>
      </c>
      <c r="P21" s="1">
        <v>0</v>
      </c>
      <c r="Q21" s="1" t="s">
        <v>1084</v>
      </c>
      <c r="R21" s="1" t="s">
        <v>901</v>
      </c>
      <c r="S21" s="1" t="s">
        <v>1028</v>
      </c>
      <c r="T21" s="1" t="s">
        <v>259</v>
      </c>
      <c r="U21" s="1" t="s">
        <v>310</v>
      </c>
      <c r="V21" s="1" t="s">
        <v>341</v>
      </c>
      <c r="W21" s="1" t="s">
        <v>224</v>
      </c>
      <c r="X21" s="1" t="s">
        <v>273</v>
      </c>
      <c r="Y21" s="1" t="s">
        <v>1015</v>
      </c>
      <c r="Z21" s="1">
        <v>6</v>
      </c>
      <c r="AA21" s="1" t="s">
        <v>188</v>
      </c>
      <c r="AB21" s="1">
        <v>-5</v>
      </c>
      <c r="AC21" s="1" t="s">
        <v>272</v>
      </c>
      <c r="AD21" s="1">
        <v>4</v>
      </c>
      <c r="AE21" s="1">
        <v>5</v>
      </c>
      <c r="AF21" s="1">
        <v>-1</v>
      </c>
      <c r="AG21" s="1" t="s">
        <v>207</v>
      </c>
      <c r="AH21" s="1">
        <v>1</v>
      </c>
      <c r="AI21" s="1" t="s">
        <v>246</v>
      </c>
      <c r="AJ21" s="1">
        <v>-1</v>
      </c>
      <c r="AK21" s="1" t="s">
        <v>207</v>
      </c>
      <c r="AL21" s="1">
        <v>20</v>
      </c>
      <c r="AM21" s="1">
        <v>20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1085</v>
      </c>
      <c r="AT21" s="1" t="s">
        <v>1086</v>
      </c>
      <c r="AU21" s="1" t="s">
        <v>157</v>
      </c>
      <c r="AV21" s="1" t="s">
        <v>1087</v>
      </c>
      <c r="AW21" s="1" t="s">
        <v>1088</v>
      </c>
      <c r="AX21" s="1" t="s">
        <v>157</v>
      </c>
      <c r="AY21" s="1" t="s">
        <v>1089</v>
      </c>
      <c r="AZ21" s="1" t="s">
        <v>1090</v>
      </c>
      <c r="BA21" s="1" t="s">
        <v>1091</v>
      </c>
      <c r="BB21" s="1" t="s">
        <v>1092</v>
      </c>
      <c r="BC21" s="1" t="s">
        <v>1093</v>
      </c>
      <c r="BD21" s="1" t="s">
        <v>1094</v>
      </c>
      <c r="BE21" s="1">
        <v>111.8</v>
      </c>
      <c r="BF21" s="1">
        <v>113.5</v>
      </c>
      <c r="BG21" s="1">
        <v>-1.7</v>
      </c>
      <c r="BH21" s="1" t="s">
        <v>1012</v>
      </c>
      <c r="BI21" s="1" t="s">
        <v>1095</v>
      </c>
      <c r="BJ21" s="1" t="s">
        <v>276</v>
      </c>
      <c r="BK21" s="1" t="s">
        <v>266</v>
      </c>
      <c r="BL21" s="1" t="s">
        <v>1083</v>
      </c>
      <c r="BM21" s="1" t="s">
        <v>1050</v>
      </c>
      <c r="BN21" s="1" t="s">
        <v>982</v>
      </c>
      <c r="BO21" s="1" t="s">
        <v>948</v>
      </c>
      <c r="BP21" s="1" t="s">
        <v>337</v>
      </c>
      <c r="BQ21" s="1" t="s">
        <v>364</v>
      </c>
      <c r="BR21" s="1" t="s">
        <v>386</v>
      </c>
      <c r="BS21" s="1" t="s">
        <v>275</v>
      </c>
      <c r="BT21" s="1"/>
      <c r="BU21" s="1"/>
      <c r="BV21" s="1"/>
      <c r="BW21" s="1"/>
      <c r="BX21" s="1"/>
      <c r="BY21" s="1" t="s">
        <v>305</v>
      </c>
      <c r="BZ21" s="1" t="s">
        <v>253</v>
      </c>
      <c r="CA21" s="1" t="s">
        <v>308</v>
      </c>
      <c r="CB21" s="1" t="s">
        <v>1096</v>
      </c>
      <c r="CC21" s="1" t="s">
        <v>1082</v>
      </c>
    </row>
    <row r="22" spans="1:81" x14ac:dyDescent="0.25">
      <c r="A22" s="1" t="s">
        <v>145</v>
      </c>
      <c r="B22" s="1" t="s">
        <v>766</v>
      </c>
      <c r="C22" s="1">
        <v>1610612750</v>
      </c>
      <c r="D22" s="1" t="s">
        <v>306</v>
      </c>
      <c r="E22" s="1" t="s">
        <v>307</v>
      </c>
      <c r="F22" s="1" t="s">
        <v>149</v>
      </c>
      <c r="G22" s="1" t="s">
        <v>1130</v>
      </c>
      <c r="H22" s="1">
        <v>11</v>
      </c>
      <c r="I22" s="1" t="s">
        <v>1054</v>
      </c>
      <c r="J22" s="1" t="s">
        <v>219</v>
      </c>
      <c r="K22" s="1" t="s">
        <v>1131</v>
      </c>
      <c r="L22" s="1">
        <v>5</v>
      </c>
      <c r="M22" s="1">
        <v>36</v>
      </c>
      <c r="N22" s="1">
        <v>46</v>
      </c>
      <c r="O22" s="1">
        <v>0.439</v>
      </c>
      <c r="P22" s="1">
        <v>0</v>
      </c>
      <c r="Q22" s="1" t="s">
        <v>1132</v>
      </c>
      <c r="R22" s="1" t="s">
        <v>1003</v>
      </c>
      <c r="S22" s="1" t="s">
        <v>1133</v>
      </c>
      <c r="T22" s="1" t="s">
        <v>310</v>
      </c>
      <c r="U22" s="1" t="s">
        <v>310</v>
      </c>
      <c r="V22" s="1" t="s">
        <v>320</v>
      </c>
      <c r="W22" s="1" t="s">
        <v>226</v>
      </c>
      <c r="X22" s="1" t="s">
        <v>281</v>
      </c>
      <c r="Y22" s="1" t="s">
        <v>935</v>
      </c>
      <c r="Z22" s="1">
        <v>6</v>
      </c>
      <c r="AA22" s="1" t="s">
        <v>188</v>
      </c>
      <c r="AB22" s="1">
        <v>-9</v>
      </c>
      <c r="AC22" s="1" t="s">
        <v>1134</v>
      </c>
      <c r="AD22" s="1">
        <v>4</v>
      </c>
      <c r="AE22" s="1">
        <v>5</v>
      </c>
      <c r="AF22" s="1">
        <v>-2</v>
      </c>
      <c r="AG22" s="1" t="s">
        <v>279</v>
      </c>
      <c r="AH22" s="1">
        <v>-1</v>
      </c>
      <c r="AI22" s="1" t="s">
        <v>207</v>
      </c>
      <c r="AJ22" s="1">
        <v>-3</v>
      </c>
      <c r="AK22" s="1" t="s">
        <v>301</v>
      </c>
      <c r="AL22" s="1">
        <v>21</v>
      </c>
      <c r="AM22" s="1">
        <v>18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1135</v>
      </c>
      <c r="AT22" s="1" t="s">
        <v>1136</v>
      </c>
      <c r="AU22" s="1" t="s">
        <v>226</v>
      </c>
      <c r="AV22" s="1" t="s">
        <v>1137</v>
      </c>
      <c r="AW22" s="1" t="s">
        <v>1138</v>
      </c>
      <c r="AX22" s="1" t="s">
        <v>260</v>
      </c>
      <c r="AY22" s="1" t="s">
        <v>1139</v>
      </c>
      <c r="AZ22" s="1" t="s">
        <v>1140</v>
      </c>
      <c r="BA22" s="1" t="s">
        <v>1141</v>
      </c>
      <c r="BB22" s="1" t="s">
        <v>1142</v>
      </c>
      <c r="BC22" s="1" t="s">
        <v>1143</v>
      </c>
      <c r="BD22" s="1" t="s">
        <v>1144</v>
      </c>
      <c r="BE22" s="1">
        <v>112.5</v>
      </c>
      <c r="BF22" s="1">
        <v>114</v>
      </c>
      <c r="BG22" s="1">
        <v>-1.5</v>
      </c>
      <c r="BH22" s="1" t="s">
        <v>929</v>
      </c>
      <c r="BI22" s="1" t="s">
        <v>323</v>
      </c>
      <c r="BJ22" s="1" t="s">
        <v>276</v>
      </c>
      <c r="BK22" s="1" t="s">
        <v>276</v>
      </c>
      <c r="BL22" s="1" t="s">
        <v>1130</v>
      </c>
      <c r="BM22" s="1" t="s">
        <v>386</v>
      </c>
      <c r="BN22" s="1" t="s">
        <v>948</v>
      </c>
      <c r="BO22" s="1" t="s">
        <v>914</v>
      </c>
      <c r="BP22" s="1" t="s">
        <v>291</v>
      </c>
      <c r="BQ22" s="1" t="s">
        <v>388</v>
      </c>
      <c r="BR22" s="1" t="s">
        <v>363</v>
      </c>
      <c r="BS22" s="1" t="s">
        <v>274</v>
      </c>
      <c r="BT22" s="1"/>
      <c r="BU22" s="1"/>
      <c r="BV22" s="1"/>
      <c r="BW22" s="1"/>
      <c r="BX22" s="1"/>
      <c r="BY22" s="1" t="s">
        <v>343</v>
      </c>
      <c r="BZ22" s="1" t="s">
        <v>326</v>
      </c>
      <c r="CA22" s="1" t="s">
        <v>337</v>
      </c>
      <c r="CB22" s="1" t="s">
        <v>1066</v>
      </c>
      <c r="CC22" s="1" t="s">
        <v>1082</v>
      </c>
    </row>
    <row r="23" spans="1:81" x14ac:dyDescent="0.25">
      <c r="A23" s="1" t="s">
        <v>145</v>
      </c>
      <c r="B23" s="1" t="s">
        <v>766</v>
      </c>
      <c r="C23" s="1">
        <v>1610612764</v>
      </c>
      <c r="D23" s="1" t="s">
        <v>357</v>
      </c>
      <c r="E23" s="1" t="s">
        <v>358</v>
      </c>
      <c r="F23" s="1" t="s">
        <v>179</v>
      </c>
      <c r="G23" s="1" t="s">
        <v>1112</v>
      </c>
      <c r="H23" s="1">
        <v>11</v>
      </c>
      <c r="I23" s="1" t="s">
        <v>1054</v>
      </c>
      <c r="J23" s="1" t="s">
        <v>244</v>
      </c>
      <c r="K23" s="1" t="s">
        <v>1098</v>
      </c>
      <c r="L23" s="1">
        <v>4</v>
      </c>
      <c r="M23" s="1">
        <v>32</v>
      </c>
      <c r="N23" s="1">
        <v>50</v>
      </c>
      <c r="O23" s="1">
        <v>0.39</v>
      </c>
      <c r="P23" s="1">
        <v>0</v>
      </c>
      <c r="Q23" s="1" t="s">
        <v>1113</v>
      </c>
      <c r="R23" s="1" t="s">
        <v>901</v>
      </c>
      <c r="S23" s="1" t="s">
        <v>1008</v>
      </c>
      <c r="T23" s="1" t="s">
        <v>320</v>
      </c>
      <c r="U23" s="1" t="s">
        <v>341</v>
      </c>
      <c r="V23" s="1" t="s">
        <v>341</v>
      </c>
      <c r="W23" s="1" t="s">
        <v>264</v>
      </c>
      <c r="X23" s="1" t="s">
        <v>340</v>
      </c>
      <c r="Y23" s="1" t="s">
        <v>1114</v>
      </c>
      <c r="Z23" s="1">
        <v>-6</v>
      </c>
      <c r="AA23" s="1" t="s">
        <v>367</v>
      </c>
      <c r="AB23" s="1">
        <v>-8</v>
      </c>
      <c r="AC23" s="1" t="s">
        <v>1115</v>
      </c>
      <c r="AD23" s="1">
        <v>3</v>
      </c>
      <c r="AE23" s="1">
        <v>5</v>
      </c>
      <c r="AF23" s="1">
        <v>-6</v>
      </c>
      <c r="AG23" s="1" t="s">
        <v>367</v>
      </c>
      <c r="AH23" s="1">
        <v>-1</v>
      </c>
      <c r="AI23" s="1" t="s">
        <v>207</v>
      </c>
      <c r="AJ23" s="1">
        <v>-4</v>
      </c>
      <c r="AK23" s="1" t="s">
        <v>263</v>
      </c>
      <c r="AL23" s="1">
        <v>28</v>
      </c>
      <c r="AM23" s="1">
        <v>10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1116</v>
      </c>
      <c r="AT23" s="1" t="s">
        <v>1117</v>
      </c>
      <c r="AU23" s="1" t="s">
        <v>158</v>
      </c>
      <c r="AV23" s="1" t="s">
        <v>1118</v>
      </c>
      <c r="AW23" s="1" t="s">
        <v>1119</v>
      </c>
      <c r="AX23" s="1" t="s">
        <v>190</v>
      </c>
      <c r="AY23" s="1" t="s">
        <v>1120</v>
      </c>
      <c r="AZ23" s="1" t="s">
        <v>1121</v>
      </c>
      <c r="BA23" s="1" t="s">
        <v>1122</v>
      </c>
      <c r="BB23" s="1" t="s">
        <v>1123</v>
      </c>
      <c r="BC23" s="1" t="s">
        <v>1124</v>
      </c>
      <c r="BD23" s="1" t="s">
        <v>1097</v>
      </c>
      <c r="BE23" s="1">
        <v>114</v>
      </c>
      <c r="BF23" s="1">
        <v>116.9</v>
      </c>
      <c r="BG23" s="1">
        <v>-2.9</v>
      </c>
      <c r="BH23" s="1" t="s">
        <v>1112</v>
      </c>
      <c r="BI23" s="1" t="s">
        <v>1125</v>
      </c>
      <c r="BJ23" s="1" t="s">
        <v>1125</v>
      </c>
      <c r="BK23" s="1" t="s">
        <v>966</v>
      </c>
      <c r="BL23" s="1" t="s">
        <v>999</v>
      </c>
      <c r="BM23" s="1" t="s">
        <v>323</v>
      </c>
      <c r="BN23" s="1" t="s">
        <v>276</v>
      </c>
      <c r="BO23" s="1" t="s">
        <v>323</v>
      </c>
      <c r="BP23" s="1" t="s">
        <v>291</v>
      </c>
      <c r="BQ23" s="1" t="s">
        <v>398</v>
      </c>
      <c r="BR23" s="1" t="s">
        <v>1126</v>
      </c>
      <c r="BS23" s="1" t="s">
        <v>372</v>
      </c>
      <c r="BT23" s="1"/>
      <c r="BU23" s="1"/>
      <c r="BV23" s="1"/>
      <c r="BW23" s="1"/>
      <c r="BX23" s="1"/>
      <c r="BY23" s="1" t="s">
        <v>1127</v>
      </c>
      <c r="BZ23" s="1" t="s">
        <v>930</v>
      </c>
      <c r="CA23" s="1" t="s">
        <v>337</v>
      </c>
      <c r="CB23" s="1" t="s">
        <v>1128</v>
      </c>
      <c r="CC23" s="1" t="s">
        <v>1129</v>
      </c>
    </row>
    <row r="24" spans="1:81" x14ac:dyDescent="0.25">
      <c r="A24" s="1" t="s">
        <v>145</v>
      </c>
      <c r="B24" s="1" t="s">
        <v>766</v>
      </c>
      <c r="C24" s="1">
        <v>1610612763</v>
      </c>
      <c r="D24" s="1" t="s">
        <v>361</v>
      </c>
      <c r="E24" s="1" t="s">
        <v>362</v>
      </c>
      <c r="F24" s="1" t="s">
        <v>149</v>
      </c>
      <c r="G24" s="1" t="s">
        <v>1145</v>
      </c>
      <c r="H24" s="1">
        <v>12</v>
      </c>
      <c r="I24" s="1" t="s">
        <v>1054</v>
      </c>
      <c r="J24" s="1" t="s">
        <v>231</v>
      </c>
      <c r="K24" s="1" t="s">
        <v>862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1146</v>
      </c>
      <c r="R24" s="1" t="s">
        <v>882</v>
      </c>
      <c r="S24" s="1" t="s">
        <v>1147</v>
      </c>
      <c r="T24" s="1" t="s">
        <v>310</v>
      </c>
      <c r="U24" s="1" t="s">
        <v>259</v>
      </c>
      <c r="V24" s="1" t="s">
        <v>341</v>
      </c>
      <c r="W24" s="1" t="s">
        <v>264</v>
      </c>
      <c r="X24" s="1" t="s">
        <v>355</v>
      </c>
      <c r="Y24" s="1" t="s">
        <v>1148</v>
      </c>
      <c r="Z24" s="1">
        <v>5</v>
      </c>
      <c r="AA24" s="1" t="s">
        <v>160</v>
      </c>
      <c r="AB24" s="1">
        <v>-9</v>
      </c>
      <c r="AC24" s="1" t="s">
        <v>1134</v>
      </c>
      <c r="AD24" s="1">
        <v>5</v>
      </c>
      <c r="AE24" s="1">
        <v>8</v>
      </c>
      <c r="AF24" s="1">
        <v>1</v>
      </c>
      <c r="AG24" s="1" t="s">
        <v>246</v>
      </c>
      <c r="AH24" s="1">
        <v>-1</v>
      </c>
      <c r="AI24" s="1" t="s">
        <v>207</v>
      </c>
      <c r="AJ24" s="1">
        <v>1</v>
      </c>
      <c r="AK24" s="1" t="s">
        <v>246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1149</v>
      </c>
      <c r="AT24" s="1" t="s">
        <v>1150</v>
      </c>
      <c r="AU24" s="1" t="s">
        <v>262</v>
      </c>
      <c r="AV24" s="1" t="s">
        <v>1151</v>
      </c>
      <c r="AW24" s="1" t="s">
        <v>1152</v>
      </c>
      <c r="AX24" s="1" t="s">
        <v>153</v>
      </c>
      <c r="AY24" s="1" t="s">
        <v>926</v>
      </c>
      <c r="AZ24" s="1" t="s">
        <v>1153</v>
      </c>
      <c r="BA24" s="1" t="s">
        <v>1105</v>
      </c>
      <c r="BB24" s="1" t="s">
        <v>1154</v>
      </c>
      <c r="BC24" s="1" t="s">
        <v>1155</v>
      </c>
      <c r="BD24" s="1" t="s">
        <v>1156</v>
      </c>
      <c r="BE24" s="1">
        <v>103.5</v>
      </c>
      <c r="BF24" s="1">
        <v>106.1</v>
      </c>
      <c r="BG24" s="1">
        <v>-2.6</v>
      </c>
      <c r="BH24" s="1" t="s">
        <v>1157</v>
      </c>
      <c r="BI24" s="1" t="s">
        <v>398</v>
      </c>
      <c r="BJ24" s="1" t="s">
        <v>398</v>
      </c>
      <c r="BK24" s="1" t="s">
        <v>398</v>
      </c>
      <c r="BL24" s="1" t="s">
        <v>1145</v>
      </c>
      <c r="BM24" s="1" t="s">
        <v>948</v>
      </c>
      <c r="BN24" s="1" t="s">
        <v>1050</v>
      </c>
      <c r="BO24" s="1" t="s">
        <v>874</v>
      </c>
      <c r="BP24" s="1" t="s">
        <v>1158</v>
      </c>
      <c r="BQ24" s="1" t="s">
        <v>388</v>
      </c>
      <c r="BR24" s="1" t="s">
        <v>326</v>
      </c>
      <c r="BS24" s="1" t="s">
        <v>275</v>
      </c>
      <c r="BT24" s="1"/>
      <c r="BU24" s="1"/>
      <c r="BV24" s="1"/>
      <c r="BW24" s="1"/>
      <c r="BX24" s="1"/>
      <c r="BY24" s="1" t="s">
        <v>214</v>
      </c>
      <c r="BZ24" s="1" t="s">
        <v>837</v>
      </c>
      <c r="CA24" s="1" t="s">
        <v>349</v>
      </c>
      <c r="CB24" s="1" t="s">
        <v>1159</v>
      </c>
      <c r="CC24" s="1" t="s">
        <v>1160</v>
      </c>
    </row>
    <row r="25" spans="1:81" x14ac:dyDescent="0.25">
      <c r="A25" s="1" t="s">
        <v>145</v>
      </c>
      <c r="B25" s="1" t="s">
        <v>766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1161</v>
      </c>
      <c r="H25" s="1">
        <v>12</v>
      </c>
      <c r="I25" s="1" t="s">
        <v>1054</v>
      </c>
      <c r="J25" s="1" t="s">
        <v>244</v>
      </c>
      <c r="K25" s="1" t="s">
        <v>880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1162</v>
      </c>
      <c r="R25" s="1" t="s">
        <v>1004</v>
      </c>
      <c r="S25" s="1" t="s">
        <v>1147</v>
      </c>
      <c r="T25" s="1" t="s">
        <v>265</v>
      </c>
      <c r="U25" s="1" t="s">
        <v>259</v>
      </c>
      <c r="V25" s="1" t="s">
        <v>341</v>
      </c>
      <c r="W25" s="1" t="s">
        <v>153</v>
      </c>
      <c r="X25" s="1" t="s">
        <v>1163</v>
      </c>
      <c r="Y25" s="1" t="s">
        <v>1164</v>
      </c>
      <c r="Z25" s="1">
        <v>-5</v>
      </c>
      <c r="AA25" s="1" t="s">
        <v>272</v>
      </c>
      <c r="AB25" s="1">
        <v>-7</v>
      </c>
      <c r="AC25" s="1" t="s">
        <v>377</v>
      </c>
      <c r="AD25" s="1">
        <v>3</v>
      </c>
      <c r="AE25" s="1">
        <v>10</v>
      </c>
      <c r="AF25" s="1">
        <v>-1</v>
      </c>
      <c r="AG25" s="1" t="s">
        <v>207</v>
      </c>
      <c r="AH25" s="1">
        <v>-3</v>
      </c>
      <c r="AI25" s="1" t="s">
        <v>301</v>
      </c>
      <c r="AJ25" s="1">
        <v>-3</v>
      </c>
      <c r="AK25" s="1" t="s">
        <v>301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1165</v>
      </c>
      <c r="AT25" s="1" t="s">
        <v>1058</v>
      </c>
      <c r="AU25" s="1" t="s">
        <v>327</v>
      </c>
      <c r="AV25" s="1" t="s">
        <v>873</v>
      </c>
      <c r="AW25" s="1" t="s">
        <v>1166</v>
      </c>
      <c r="AX25" s="1" t="s">
        <v>153</v>
      </c>
      <c r="AY25" s="1" t="s">
        <v>1167</v>
      </c>
      <c r="AZ25" s="1" t="s">
        <v>1168</v>
      </c>
      <c r="BA25" s="1" t="s">
        <v>1169</v>
      </c>
      <c r="BB25" s="1" t="s">
        <v>998</v>
      </c>
      <c r="BC25" s="1" t="s">
        <v>1170</v>
      </c>
      <c r="BD25" s="1" t="s">
        <v>1171</v>
      </c>
      <c r="BE25" s="1">
        <v>113.3</v>
      </c>
      <c r="BF25" s="1">
        <v>119.4</v>
      </c>
      <c r="BG25" s="1">
        <v>-6</v>
      </c>
      <c r="BH25" s="1" t="s">
        <v>1161</v>
      </c>
      <c r="BI25" s="1" t="s">
        <v>1172</v>
      </c>
      <c r="BJ25" s="1" t="s">
        <v>1125</v>
      </c>
      <c r="BK25" s="1" t="s">
        <v>410</v>
      </c>
      <c r="BL25" s="1" t="s">
        <v>999</v>
      </c>
      <c r="BM25" s="1" t="s">
        <v>276</v>
      </c>
      <c r="BN25" s="1" t="s">
        <v>323</v>
      </c>
      <c r="BO25" s="1" t="s">
        <v>323</v>
      </c>
      <c r="BP25" s="1" t="s">
        <v>363</v>
      </c>
      <c r="BQ25" s="1" t="s">
        <v>1173</v>
      </c>
      <c r="BR25" s="1" t="s">
        <v>930</v>
      </c>
      <c r="BS25" s="1" t="s">
        <v>344</v>
      </c>
      <c r="BT25" s="1"/>
      <c r="BU25" s="1"/>
      <c r="BV25" s="1"/>
      <c r="BW25" s="1"/>
      <c r="BX25" s="1"/>
      <c r="BY25" s="1" t="s">
        <v>345</v>
      </c>
      <c r="BZ25" s="1" t="s">
        <v>402</v>
      </c>
      <c r="CA25" s="1" t="s">
        <v>331</v>
      </c>
      <c r="CB25" s="1" t="s">
        <v>1174</v>
      </c>
      <c r="CC25" s="1" t="s">
        <v>953</v>
      </c>
    </row>
    <row r="26" spans="1:81" x14ac:dyDescent="0.25">
      <c r="A26" s="1" t="s">
        <v>145</v>
      </c>
      <c r="B26" s="1" t="s">
        <v>766</v>
      </c>
      <c r="C26" s="1">
        <v>1610612741</v>
      </c>
      <c r="D26" s="1" t="s">
        <v>346</v>
      </c>
      <c r="E26" s="1" t="s">
        <v>347</v>
      </c>
      <c r="F26" s="1" t="s">
        <v>179</v>
      </c>
      <c r="G26" s="1" t="s">
        <v>1161</v>
      </c>
      <c r="H26" s="1">
        <v>13</v>
      </c>
      <c r="I26" s="1" t="s">
        <v>1054</v>
      </c>
      <c r="J26" s="1" t="s">
        <v>181</v>
      </c>
      <c r="K26" s="1" t="s">
        <v>1188</v>
      </c>
      <c r="L26" s="1">
        <v>4</v>
      </c>
      <c r="M26" s="1">
        <v>22</v>
      </c>
      <c r="N26" s="1">
        <v>60</v>
      </c>
      <c r="O26" s="1">
        <v>0.26800000000000002</v>
      </c>
      <c r="P26" s="1">
        <v>0</v>
      </c>
      <c r="Q26" s="1" t="s">
        <v>1189</v>
      </c>
      <c r="R26" s="1" t="s">
        <v>1058</v>
      </c>
      <c r="S26" s="1" t="s">
        <v>1190</v>
      </c>
      <c r="T26" s="1" t="s">
        <v>320</v>
      </c>
      <c r="U26" s="1" t="s">
        <v>320</v>
      </c>
      <c r="V26" s="1" t="s">
        <v>341</v>
      </c>
      <c r="W26" s="1" t="s">
        <v>208</v>
      </c>
      <c r="X26" s="1" t="s">
        <v>862</v>
      </c>
      <c r="Y26" s="1" t="s">
        <v>1191</v>
      </c>
      <c r="Z26" s="1">
        <v>-11</v>
      </c>
      <c r="AA26" s="1" t="s">
        <v>1192</v>
      </c>
      <c r="AB26" s="1">
        <v>-9</v>
      </c>
      <c r="AC26" s="1" t="s">
        <v>1134</v>
      </c>
      <c r="AD26" s="1">
        <v>3</v>
      </c>
      <c r="AE26" s="1">
        <v>10</v>
      </c>
      <c r="AF26" s="1">
        <v>-5</v>
      </c>
      <c r="AG26" s="1" t="s">
        <v>272</v>
      </c>
      <c r="AH26" s="1">
        <v>-1</v>
      </c>
      <c r="AI26" s="1" t="s">
        <v>207</v>
      </c>
      <c r="AJ26" s="1">
        <v>-3</v>
      </c>
      <c r="AK26" s="1" t="s">
        <v>301</v>
      </c>
      <c r="AL26" s="1">
        <v>38</v>
      </c>
      <c r="AM26" s="1">
        <v>38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1193</v>
      </c>
      <c r="AT26" s="1" t="s">
        <v>1194</v>
      </c>
      <c r="AU26" s="1" t="s">
        <v>158</v>
      </c>
      <c r="AV26" s="1" t="s">
        <v>1195</v>
      </c>
      <c r="AW26" s="1" t="s">
        <v>1196</v>
      </c>
      <c r="AX26" s="1" t="s">
        <v>164</v>
      </c>
      <c r="AY26" s="1" t="s">
        <v>1197</v>
      </c>
      <c r="AZ26" s="1" t="s">
        <v>1198</v>
      </c>
      <c r="BA26" s="1" t="s">
        <v>1199</v>
      </c>
      <c r="BB26" s="1" t="s">
        <v>1200</v>
      </c>
      <c r="BC26" s="1" t="s">
        <v>878</v>
      </c>
      <c r="BD26" s="1" t="s">
        <v>1201</v>
      </c>
      <c r="BE26" s="1">
        <v>104.9</v>
      </c>
      <c r="BF26" s="1">
        <v>113.4</v>
      </c>
      <c r="BG26" s="1">
        <v>-8.4</v>
      </c>
      <c r="BH26" s="1" t="s">
        <v>1161</v>
      </c>
      <c r="BI26" s="1" t="s">
        <v>1172</v>
      </c>
      <c r="BJ26" s="1" t="s">
        <v>402</v>
      </c>
      <c r="BK26" s="1" t="s">
        <v>948</v>
      </c>
      <c r="BL26" s="1" t="s">
        <v>1202</v>
      </c>
      <c r="BM26" s="1" t="s">
        <v>1095</v>
      </c>
      <c r="BN26" s="1" t="s">
        <v>393</v>
      </c>
      <c r="BO26" s="1" t="s">
        <v>398</v>
      </c>
      <c r="BP26" s="1" t="s">
        <v>1203</v>
      </c>
      <c r="BQ26" s="1" t="s">
        <v>276</v>
      </c>
      <c r="BR26" s="1" t="s">
        <v>397</v>
      </c>
      <c r="BS26" s="1" t="s">
        <v>344</v>
      </c>
      <c r="BT26" s="1"/>
      <c r="BU26" s="1"/>
      <c r="BV26" s="1"/>
      <c r="BW26" s="1"/>
      <c r="BX26" s="1"/>
      <c r="BY26" s="1" t="s">
        <v>1204</v>
      </c>
      <c r="BZ26" s="1" t="s">
        <v>1205</v>
      </c>
      <c r="CA26" s="1" t="s">
        <v>363</v>
      </c>
      <c r="CB26" s="1" t="s">
        <v>1206</v>
      </c>
      <c r="CC26" s="1" t="s">
        <v>1129</v>
      </c>
    </row>
    <row r="27" spans="1:81" x14ac:dyDescent="0.25">
      <c r="A27" s="1" t="s">
        <v>145</v>
      </c>
      <c r="B27" s="1" t="s">
        <v>766</v>
      </c>
      <c r="C27" s="1">
        <v>1610612740</v>
      </c>
      <c r="D27" s="1" t="s">
        <v>352</v>
      </c>
      <c r="E27" s="1" t="s">
        <v>353</v>
      </c>
      <c r="F27" s="1" t="s">
        <v>149</v>
      </c>
      <c r="G27" s="1" t="s">
        <v>1097</v>
      </c>
      <c r="H27" s="1">
        <v>13</v>
      </c>
      <c r="I27" s="1" t="s">
        <v>1054</v>
      </c>
      <c r="J27" s="1" t="s">
        <v>231</v>
      </c>
      <c r="K27" s="1" t="s">
        <v>862</v>
      </c>
      <c r="L27" s="1">
        <v>4</v>
      </c>
      <c r="M27" s="1">
        <v>33</v>
      </c>
      <c r="N27" s="1">
        <v>49</v>
      </c>
      <c r="O27" s="1">
        <v>0.40200000000000002</v>
      </c>
      <c r="P27" s="1">
        <v>0</v>
      </c>
      <c r="Q27" s="1" t="s">
        <v>1146</v>
      </c>
      <c r="R27" s="1" t="s">
        <v>935</v>
      </c>
      <c r="S27" s="1" t="s">
        <v>1056</v>
      </c>
      <c r="T27" s="1" t="s">
        <v>341</v>
      </c>
      <c r="U27" s="1" t="s">
        <v>376</v>
      </c>
      <c r="V27" s="1" t="s">
        <v>265</v>
      </c>
      <c r="W27" s="1" t="s">
        <v>190</v>
      </c>
      <c r="X27" s="1" t="s">
        <v>310</v>
      </c>
      <c r="Y27" s="1" t="s">
        <v>1175</v>
      </c>
      <c r="Z27" s="1">
        <v>-8</v>
      </c>
      <c r="AA27" s="1" t="s">
        <v>1115</v>
      </c>
      <c r="AB27" s="1">
        <v>-6</v>
      </c>
      <c r="AC27" s="1" t="s">
        <v>367</v>
      </c>
      <c r="AD27" s="1">
        <v>4</v>
      </c>
      <c r="AE27" s="1">
        <v>6</v>
      </c>
      <c r="AF27" s="1">
        <v>-3</v>
      </c>
      <c r="AG27" s="1" t="s">
        <v>301</v>
      </c>
      <c r="AH27" s="1">
        <v>1</v>
      </c>
      <c r="AI27" s="1" t="s">
        <v>246</v>
      </c>
      <c r="AJ27" s="1">
        <v>-1</v>
      </c>
      <c r="AK27" s="1" t="s">
        <v>207</v>
      </c>
      <c r="AL27" s="1">
        <v>24</v>
      </c>
      <c r="AM27" s="1">
        <v>20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1176</v>
      </c>
      <c r="AT27" s="1" t="s">
        <v>1177</v>
      </c>
      <c r="AU27" s="1" t="s">
        <v>190</v>
      </c>
      <c r="AV27" s="1" t="s">
        <v>1178</v>
      </c>
      <c r="AW27" s="1" t="s">
        <v>1179</v>
      </c>
      <c r="AX27" s="1" t="s">
        <v>186</v>
      </c>
      <c r="AY27" s="1" t="s">
        <v>1180</v>
      </c>
      <c r="AZ27" s="1" t="s">
        <v>1181</v>
      </c>
      <c r="BA27" s="1" t="s">
        <v>1182</v>
      </c>
      <c r="BB27" s="1" t="s">
        <v>1183</v>
      </c>
      <c r="BC27" s="1" t="s">
        <v>1184</v>
      </c>
      <c r="BD27" s="1" t="s">
        <v>1185</v>
      </c>
      <c r="BE27" s="1">
        <v>115.4</v>
      </c>
      <c r="BF27" s="1">
        <v>116.8</v>
      </c>
      <c r="BG27" s="1">
        <v>-1.3</v>
      </c>
      <c r="BH27" s="1" t="s">
        <v>1065</v>
      </c>
      <c r="BI27" s="1" t="s">
        <v>398</v>
      </c>
      <c r="BJ27" s="1" t="s">
        <v>276</v>
      </c>
      <c r="BK27" s="1" t="s">
        <v>393</v>
      </c>
      <c r="BL27" s="1" t="s">
        <v>1097</v>
      </c>
      <c r="BM27" s="1" t="s">
        <v>1050</v>
      </c>
      <c r="BN27" s="1" t="s">
        <v>914</v>
      </c>
      <c r="BO27" s="1" t="s">
        <v>874</v>
      </c>
      <c r="BP27" s="1" t="s">
        <v>299</v>
      </c>
      <c r="BQ27" s="1" t="s">
        <v>388</v>
      </c>
      <c r="BR27" s="1" t="s">
        <v>349</v>
      </c>
      <c r="BS27" s="1" t="s">
        <v>282</v>
      </c>
      <c r="BT27" s="1"/>
      <c r="BU27" s="1"/>
      <c r="BV27" s="1"/>
      <c r="BW27" s="1"/>
      <c r="BX27" s="1"/>
      <c r="BY27" s="1" t="s">
        <v>249</v>
      </c>
      <c r="BZ27" s="1" t="s">
        <v>966</v>
      </c>
      <c r="CA27" s="1" t="s">
        <v>337</v>
      </c>
      <c r="CB27" s="1" t="s">
        <v>1186</v>
      </c>
      <c r="CC27" s="1" t="s">
        <v>1187</v>
      </c>
    </row>
    <row r="28" spans="1:81" x14ac:dyDescent="0.25">
      <c r="A28" s="1" t="s">
        <v>145</v>
      </c>
      <c r="B28" s="1" t="s">
        <v>766</v>
      </c>
      <c r="C28" s="1">
        <v>1610612742</v>
      </c>
      <c r="D28" s="1" t="s">
        <v>277</v>
      </c>
      <c r="E28" s="1" t="s">
        <v>278</v>
      </c>
      <c r="F28" s="1" t="s">
        <v>149</v>
      </c>
      <c r="G28" s="1" t="s">
        <v>1223</v>
      </c>
      <c r="H28" s="1">
        <v>14</v>
      </c>
      <c r="I28" s="1" t="s">
        <v>1054</v>
      </c>
      <c r="J28" s="1" t="s">
        <v>231</v>
      </c>
      <c r="K28" s="1" t="s">
        <v>1068</v>
      </c>
      <c r="L28" s="1">
        <v>5</v>
      </c>
      <c r="M28" s="1">
        <v>33</v>
      </c>
      <c r="N28" s="1">
        <v>49</v>
      </c>
      <c r="O28" s="1">
        <v>0.40200000000000002</v>
      </c>
      <c r="P28" s="1">
        <v>0</v>
      </c>
      <c r="Q28" s="1" t="s">
        <v>1146</v>
      </c>
      <c r="R28" s="1" t="s">
        <v>1069</v>
      </c>
      <c r="S28" s="1" t="s">
        <v>1058</v>
      </c>
      <c r="T28" s="1" t="s">
        <v>265</v>
      </c>
      <c r="U28" s="1" t="s">
        <v>341</v>
      </c>
      <c r="V28" s="1" t="s">
        <v>341</v>
      </c>
      <c r="W28" s="1" t="s">
        <v>339</v>
      </c>
      <c r="X28" s="1" t="s">
        <v>314</v>
      </c>
      <c r="Y28" s="1" t="s">
        <v>1224</v>
      </c>
      <c r="Z28" s="1">
        <v>11</v>
      </c>
      <c r="AA28" s="1" t="s">
        <v>774</v>
      </c>
      <c r="AB28" s="1">
        <v>-9</v>
      </c>
      <c r="AC28" s="1" t="s">
        <v>1134</v>
      </c>
      <c r="AD28" s="1">
        <v>4</v>
      </c>
      <c r="AE28" s="1">
        <v>7</v>
      </c>
      <c r="AF28" s="1">
        <v>1</v>
      </c>
      <c r="AG28" s="1" t="s">
        <v>246</v>
      </c>
      <c r="AH28" s="1">
        <v>-1</v>
      </c>
      <c r="AI28" s="1" t="s">
        <v>207</v>
      </c>
      <c r="AJ28" s="1">
        <v>-1</v>
      </c>
      <c r="AK28" s="1" t="s">
        <v>207</v>
      </c>
      <c r="AL28" s="1">
        <v>24</v>
      </c>
      <c r="AM28" s="1">
        <v>20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1225</v>
      </c>
      <c r="AT28" s="1" t="s">
        <v>1088</v>
      </c>
      <c r="AU28" s="1" t="s">
        <v>260</v>
      </c>
      <c r="AV28" s="1" t="s">
        <v>1062</v>
      </c>
      <c r="AW28" s="1" t="s">
        <v>1226</v>
      </c>
      <c r="AX28" s="1" t="s">
        <v>186</v>
      </c>
      <c r="AY28" s="1" t="s">
        <v>1227</v>
      </c>
      <c r="AZ28" s="1" t="s">
        <v>1228</v>
      </c>
      <c r="BA28" s="1" t="s">
        <v>1229</v>
      </c>
      <c r="BB28" s="1" t="s">
        <v>1230</v>
      </c>
      <c r="BC28" s="1" t="s">
        <v>1143</v>
      </c>
      <c r="BD28" s="1" t="s">
        <v>1231</v>
      </c>
      <c r="BE28" s="1">
        <v>108.9</v>
      </c>
      <c r="BF28" s="1">
        <v>110.1</v>
      </c>
      <c r="BG28" s="1">
        <v>-1.3</v>
      </c>
      <c r="BH28" s="1" t="s">
        <v>950</v>
      </c>
      <c r="BI28" s="1" t="s">
        <v>323</v>
      </c>
      <c r="BJ28" s="1" t="s">
        <v>266</v>
      </c>
      <c r="BK28" s="1" t="s">
        <v>276</v>
      </c>
      <c r="BL28" s="1" t="s">
        <v>1223</v>
      </c>
      <c r="BM28" s="1" t="s">
        <v>914</v>
      </c>
      <c r="BN28" s="1" t="s">
        <v>1125</v>
      </c>
      <c r="BO28" s="1" t="s">
        <v>1080</v>
      </c>
      <c r="BP28" s="1" t="s">
        <v>337</v>
      </c>
      <c r="BQ28" s="1" t="s">
        <v>323</v>
      </c>
      <c r="BR28" s="1" t="s">
        <v>1205</v>
      </c>
      <c r="BS28" s="1" t="s">
        <v>239</v>
      </c>
      <c r="BT28" s="1"/>
      <c r="BU28" s="1"/>
      <c r="BV28" s="1"/>
      <c r="BW28" s="1"/>
      <c r="BX28" s="1"/>
      <c r="BY28" s="1" t="s">
        <v>1204</v>
      </c>
      <c r="BZ28" s="1" t="s">
        <v>857</v>
      </c>
      <c r="CA28" s="1" t="s">
        <v>966</v>
      </c>
      <c r="CB28" s="1" t="s">
        <v>1232</v>
      </c>
      <c r="CC28" s="1" t="s">
        <v>1233</v>
      </c>
    </row>
    <row r="29" spans="1:81" x14ac:dyDescent="0.25">
      <c r="A29" s="1" t="s">
        <v>145</v>
      </c>
      <c r="B29" s="1" t="s">
        <v>766</v>
      </c>
      <c r="C29" s="1">
        <v>1610612739</v>
      </c>
      <c r="D29" s="1" t="s">
        <v>389</v>
      </c>
      <c r="E29" s="1" t="s">
        <v>390</v>
      </c>
      <c r="F29" s="1" t="s">
        <v>179</v>
      </c>
      <c r="G29" s="1" t="s">
        <v>1207</v>
      </c>
      <c r="H29" s="1">
        <v>14</v>
      </c>
      <c r="I29" s="1" t="s">
        <v>1054</v>
      </c>
      <c r="J29" s="1" t="s">
        <v>181</v>
      </c>
      <c r="K29" s="1" t="s">
        <v>1068</v>
      </c>
      <c r="L29" s="1">
        <v>5</v>
      </c>
      <c r="M29" s="1">
        <v>19</v>
      </c>
      <c r="N29" s="1">
        <v>63</v>
      </c>
      <c r="O29" s="1">
        <v>0.23200000000000001</v>
      </c>
      <c r="P29" s="1">
        <v>0</v>
      </c>
      <c r="Q29" s="1" t="s">
        <v>1208</v>
      </c>
      <c r="R29" s="1" t="s">
        <v>1190</v>
      </c>
      <c r="S29" s="1" t="s">
        <v>1209</v>
      </c>
      <c r="T29" s="1" t="s">
        <v>404</v>
      </c>
      <c r="U29" s="1" t="s">
        <v>310</v>
      </c>
      <c r="V29" s="1" t="s">
        <v>404</v>
      </c>
      <c r="W29" s="1" t="s">
        <v>185</v>
      </c>
      <c r="X29" s="1" t="s">
        <v>273</v>
      </c>
      <c r="Y29" s="1" t="s">
        <v>1210</v>
      </c>
      <c r="Z29" s="1">
        <v>-9</v>
      </c>
      <c r="AA29" s="1" t="s">
        <v>1134</v>
      </c>
      <c r="AB29" s="1">
        <v>-11</v>
      </c>
      <c r="AC29" s="1" t="s">
        <v>1192</v>
      </c>
      <c r="AD29" s="1">
        <v>2</v>
      </c>
      <c r="AE29" s="1">
        <v>12</v>
      </c>
      <c r="AF29" s="1">
        <v>-4</v>
      </c>
      <c r="AG29" s="1" t="s">
        <v>263</v>
      </c>
      <c r="AH29" s="1">
        <v>-11</v>
      </c>
      <c r="AI29" s="1" t="s">
        <v>1192</v>
      </c>
      <c r="AJ29" s="1">
        <v>-10</v>
      </c>
      <c r="AK29" s="1" t="s">
        <v>937</v>
      </c>
      <c r="AL29" s="1">
        <v>41</v>
      </c>
      <c r="AM29" s="1">
        <v>41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859</v>
      </c>
      <c r="AT29" s="1" t="s">
        <v>1211</v>
      </c>
      <c r="AU29" s="1" t="s">
        <v>304</v>
      </c>
      <c r="AV29" s="1" t="s">
        <v>1212</v>
      </c>
      <c r="AW29" s="1" t="s">
        <v>1213</v>
      </c>
      <c r="AX29" s="1" t="s">
        <v>208</v>
      </c>
      <c r="AY29" s="1" t="s">
        <v>1141</v>
      </c>
      <c r="AZ29" s="1" t="s">
        <v>1214</v>
      </c>
      <c r="BA29" s="1" t="s">
        <v>1215</v>
      </c>
      <c r="BB29" s="1" t="s">
        <v>1216</v>
      </c>
      <c r="BC29" s="1" t="s">
        <v>1099</v>
      </c>
      <c r="BD29" s="1" t="s">
        <v>1217</v>
      </c>
      <c r="BE29" s="1">
        <v>104.5</v>
      </c>
      <c r="BF29" s="1">
        <v>114.1</v>
      </c>
      <c r="BG29" s="1">
        <v>-9.6</v>
      </c>
      <c r="BH29" s="1" t="s">
        <v>1207</v>
      </c>
      <c r="BI29" s="1" t="s">
        <v>1125</v>
      </c>
      <c r="BJ29" s="1" t="s">
        <v>1080</v>
      </c>
      <c r="BK29" s="1" t="s">
        <v>1218</v>
      </c>
      <c r="BL29" s="1" t="s">
        <v>1219</v>
      </c>
      <c r="BM29" s="1" t="s">
        <v>1220</v>
      </c>
      <c r="BN29" s="1" t="s">
        <v>393</v>
      </c>
      <c r="BO29" s="1" t="s">
        <v>393</v>
      </c>
      <c r="BP29" s="1" t="s">
        <v>1205</v>
      </c>
      <c r="BQ29" s="1" t="s">
        <v>323</v>
      </c>
      <c r="BR29" s="1" t="s">
        <v>397</v>
      </c>
      <c r="BS29" s="1" t="s">
        <v>334</v>
      </c>
      <c r="BT29" s="1"/>
      <c r="BU29" s="1"/>
      <c r="BV29" s="1"/>
      <c r="BW29" s="1"/>
      <c r="BX29" s="1"/>
      <c r="BY29" s="1" t="s">
        <v>1127</v>
      </c>
      <c r="BZ29" s="1" t="s">
        <v>407</v>
      </c>
      <c r="CA29" s="1" t="s">
        <v>1080</v>
      </c>
      <c r="CB29" s="1" t="s">
        <v>1221</v>
      </c>
      <c r="CC29" s="1" t="s">
        <v>1222</v>
      </c>
    </row>
    <row r="30" spans="1:81" x14ac:dyDescent="0.25">
      <c r="A30" s="1" t="s">
        <v>145</v>
      </c>
      <c r="B30" s="1" t="s">
        <v>766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1234</v>
      </c>
      <c r="H30" s="1">
        <v>15</v>
      </c>
      <c r="I30" s="1" t="s">
        <v>1054</v>
      </c>
      <c r="J30" s="1" t="s">
        <v>203</v>
      </c>
      <c r="K30" s="1" t="s">
        <v>1235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1236</v>
      </c>
      <c r="R30" s="1" t="s">
        <v>1058</v>
      </c>
      <c r="S30" s="1" t="s">
        <v>1237</v>
      </c>
      <c r="T30" s="1" t="s">
        <v>341</v>
      </c>
      <c r="U30" s="1" t="s">
        <v>341</v>
      </c>
      <c r="V30" s="1" t="s">
        <v>376</v>
      </c>
      <c r="W30" s="1" t="s">
        <v>260</v>
      </c>
      <c r="X30" s="1" t="s">
        <v>312</v>
      </c>
      <c r="Y30" s="1" t="s">
        <v>1238</v>
      </c>
      <c r="Z30" s="1">
        <v>-18</v>
      </c>
      <c r="AA30" s="1" t="s">
        <v>1239</v>
      </c>
      <c r="AB30" s="1">
        <v>-9</v>
      </c>
      <c r="AC30" s="1" t="s">
        <v>1134</v>
      </c>
      <c r="AD30" s="1">
        <v>3</v>
      </c>
      <c r="AE30" s="1">
        <v>18</v>
      </c>
      <c r="AF30" s="1">
        <v>-1</v>
      </c>
      <c r="AG30" s="1" t="s">
        <v>207</v>
      </c>
      <c r="AH30" s="1">
        <v>1</v>
      </c>
      <c r="AI30" s="1" t="s">
        <v>246</v>
      </c>
      <c r="AJ30" s="1">
        <v>-1</v>
      </c>
      <c r="AK30" s="1" t="s">
        <v>207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1240</v>
      </c>
      <c r="AT30" s="1" t="s">
        <v>1241</v>
      </c>
      <c r="AU30" s="1" t="s">
        <v>327</v>
      </c>
      <c r="AV30" s="1" t="s">
        <v>865</v>
      </c>
      <c r="AW30" s="1" t="s">
        <v>1242</v>
      </c>
      <c r="AX30" s="1" t="s">
        <v>327</v>
      </c>
      <c r="AY30" s="1" t="s">
        <v>1243</v>
      </c>
      <c r="AZ30" s="1" t="s">
        <v>1244</v>
      </c>
      <c r="BA30" s="1" t="s">
        <v>1245</v>
      </c>
      <c r="BB30" s="1" t="s">
        <v>1246</v>
      </c>
      <c r="BC30" s="1" t="s">
        <v>1247</v>
      </c>
      <c r="BD30" s="1" t="s">
        <v>1248</v>
      </c>
      <c r="BE30" s="1">
        <v>104.6</v>
      </c>
      <c r="BF30" s="1">
        <v>113.8</v>
      </c>
      <c r="BG30" s="1">
        <v>-9.1999999999999993</v>
      </c>
      <c r="BH30" s="1" t="s">
        <v>1234</v>
      </c>
      <c r="BI30" s="1" t="s">
        <v>1158</v>
      </c>
      <c r="BJ30" s="1" t="s">
        <v>1249</v>
      </c>
      <c r="BK30" s="1" t="s">
        <v>1125</v>
      </c>
      <c r="BL30" s="1" t="s">
        <v>1202</v>
      </c>
      <c r="BM30" s="1" t="s">
        <v>1220</v>
      </c>
      <c r="BN30" s="1" t="s">
        <v>393</v>
      </c>
      <c r="BO30" s="1" t="s">
        <v>323</v>
      </c>
      <c r="BP30" s="1" t="s">
        <v>1250</v>
      </c>
      <c r="BQ30" s="1" t="s">
        <v>1110</v>
      </c>
      <c r="BR30" s="1" t="s">
        <v>1251</v>
      </c>
      <c r="BS30" s="1" t="s">
        <v>239</v>
      </c>
      <c r="BT30" s="1"/>
      <c r="BU30" s="1"/>
      <c r="BV30" s="1"/>
      <c r="BW30" s="1"/>
      <c r="BX30" s="1"/>
      <c r="BY30" s="1" t="s">
        <v>1204</v>
      </c>
      <c r="BZ30" s="1" t="s">
        <v>349</v>
      </c>
      <c r="CA30" s="1" t="s">
        <v>1252</v>
      </c>
      <c r="CB30" s="1" t="s">
        <v>1253</v>
      </c>
      <c r="CC30" s="1" t="s">
        <v>1254</v>
      </c>
    </row>
    <row r="31" spans="1:81" x14ac:dyDescent="0.25">
      <c r="A31" s="1" t="s">
        <v>145</v>
      </c>
      <c r="B31" s="1" t="s">
        <v>766</v>
      </c>
      <c r="C31" s="1">
        <v>1610612756</v>
      </c>
      <c r="D31" s="1" t="s">
        <v>324</v>
      </c>
      <c r="E31" s="1" t="s">
        <v>325</v>
      </c>
      <c r="F31" s="1" t="s">
        <v>149</v>
      </c>
      <c r="G31" s="1" t="s">
        <v>1234</v>
      </c>
      <c r="H31" s="1">
        <v>15</v>
      </c>
      <c r="I31" s="1" t="s">
        <v>1054</v>
      </c>
      <c r="J31" s="1" t="s">
        <v>152</v>
      </c>
      <c r="K31" s="1" t="s">
        <v>1188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1208</v>
      </c>
      <c r="R31" s="1" t="s">
        <v>1147</v>
      </c>
      <c r="S31" s="1" t="s">
        <v>1255</v>
      </c>
      <c r="T31" s="1" t="s">
        <v>320</v>
      </c>
      <c r="U31" s="1" t="s">
        <v>310</v>
      </c>
      <c r="V31" s="1" t="s">
        <v>341</v>
      </c>
      <c r="W31" s="1" t="s">
        <v>226</v>
      </c>
      <c r="X31" s="1" t="s">
        <v>265</v>
      </c>
      <c r="Y31" s="1" t="s">
        <v>1226</v>
      </c>
      <c r="Z31" s="1">
        <v>-6</v>
      </c>
      <c r="AA31" s="1" t="s">
        <v>367</v>
      </c>
      <c r="AB31" s="1">
        <v>-13</v>
      </c>
      <c r="AC31" s="1" t="s">
        <v>1256</v>
      </c>
      <c r="AD31" s="1">
        <v>4</v>
      </c>
      <c r="AE31" s="1">
        <v>17</v>
      </c>
      <c r="AF31" s="1">
        <v>1</v>
      </c>
      <c r="AG31" s="1" t="s">
        <v>246</v>
      </c>
      <c r="AH31" s="1">
        <v>-4</v>
      </c>
      <c r="AI31" s="1" t="s">
        <v>263</v>
      </c>
      <c r="AJ31" s="1">
        <v>-2</v>
      </c>
      <c r="AK31" s="1" t="s">
        <v>279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1257</v>
      </c>
      <c r="AT31" s="1" t="s">
        <v>1258</v>
      </c>
      <c r="AU31" s="1" t="s">
        <v>327</v>
      </c>
      <c r="AV31" s="1" t="s">
        <v>1259</v>
      </c>
      <c r="AW31" s="1" t="s">
        <v>1260</v>
      </c>
      <c r="AX31" s="1" t="s">
        <v>157</v>
      </c>
      <c r="AY31" s="1" t="s">
        <v>1261</v>
      </c>
      <c r="AZ31" s="1" t="s">
        <v>1262</v>
      </c>
      <c r="BA31" s="1" t="s">
        <v>1263</v>
      </c>
      <c r="BB31" s="1" t="s">
        <v>1264</v>
      </c>
      <c r="BC31" s="1" t="s">
        <v>1265</v>
      </c>
      <c r="BD31" s="1" t="s">
        <v>1266</v>
      </c>
      <c r="BE31" s="1">
        <v>107.5</v>
      </c>
      <c r="BF31" s="1">
        <v>116.8</v>
      </c>
      <c r="BG31" s="1">
        <v>-9.3000000000000007</v>
      </c>
      <c r="BH31" s="1" t="s">
        <v>1267</v>
      </c>
      <c r="BI31" s="1" t="s">
        <v>398</v>
      </c>
      <c r="BJ31" s="1" t="s">
        <v>398</v>
      </c>
      <c r="BK31" s="1" t="s">
        <v>393</v>
      </c>
      <c r="BL31" s="1" t="s">
        <v>1234</v>
      </c>
      <c r="BM31" s="1" t="s">
        <v>1268</v>
      </c>
      <c r="BN31" s="1" t="s">
        <v>402</v>
      </c>
      <c r="BO31" s="1" t="s">
        <v>1125</v>
      </c>
      <c r="BP31" s="1" t="s">
        <v>1203</v>
      </c>
      <c r="BQ31" s="1" t="s">
        <v>1269</v>
      </c>
      <c r="BR31" s="1" t="s">
        <v>349</v>
      </c>
      <c r="BS31" s="1" t="s">
        <v>275</v>
      </c>
      <c r="BT31" s="1"/>
      <c r="BU31" s="1"/>
      <c r="BV31" s="1"/>
      <c r="BW31" s="1"/>
      <c r="BX31" s="1"/>
      <c r="BY31" s="1" t="s">
        <v>1127</v>
      </c>
      <c r="BZ31" s="1" t="s">
        <v>1205</v>
      </c>
      <c r="CA31" s="1" t="s">
        <v>386</v>
      </c>
      <c r="CB31" s="1" t="s">
        <v>1270</v>
      </c>
      <c r="CC31" s="1" t="s">
        <v>1271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119E0-B1C4-43CA-A1FC-A333449C269F}">
  <sheetPr codeName="Sheet1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532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555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471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502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507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1272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1273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1274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1275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1276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1277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1278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1279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556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1280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557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1281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1282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558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559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489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1283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486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560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1284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561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498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562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1285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563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564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1282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544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1286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530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565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553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556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1285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1287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1285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566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1288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567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568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569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480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469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1281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570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1280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1274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1289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571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1285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1290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507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1291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1275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1292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DFB63-2DD2-4C8A-A0B9-02EC77D0F2C8}">
  <sheetPr codeName="Sheet1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10CB1-96B4-493A-A323-2D41F003109A}">
  <sheetPr codeName="Sheet1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E8B7C-0AB0-41AF-B8DB-A307773D7DCB}">
  <sheetPr codeName="Sheet1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14C8A-5862-4A3F-A1DF-5C168494D09E}">
  <sheetPr codeName="Sheet1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C9EE4-7A20-4B7B-977F-82E124A3A732}">
  <sheetPr codeName="Sheet2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1293</v>
      </c>
      <c r="T2" s="1">
        <v>26.9</v>
      </c>
      <c r="U2" s="1" t="s">
        <v>692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505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695</v>
      </c>
      <c r="T3" s="1">
        <v>23.7</v>
      </c>
      <c r="U3" s="1" t="s">
        <v>507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682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1294</v>
      </c>
      <c r="T4" s="1">
        <v>23.7</v>
      </c>
      <c r="U4" s="1" t="s">
        <v>1277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1295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1296</v>
      </c>
      <c r="T5" s="1">
        <v>26</v>
      </c>
      <c r="U5" s="1" t="s">
        <v>1277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712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699</v>
      </c>
      <c r="T6" s="1">
        <v>25.5</v>
      </c>
      <c r="U6" s="1" t="s">
        <v>489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1297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1298</v>
      </c>
      <c r="T7" s="1">
        <v>25.7</v>
      </c>
      <c r="U7" s="1" t="s">
        <v>1299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1300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1301</v>
      </c>
      <c r="T8" s="1">
        <v>24.5</v>
      </c>
      <c r="U8" s="1" t="s">
        <v>1302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713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1303</v>
      </c>
      <c r="T9" s="1">
        <v>24.6</v>
      </c>
      <c r="U9" s="1" t="s">
        <v>1277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714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707</v>
      </c>
      <c r="T10" s="1">
        <v>23.7</v>
      </c>
      <c r="U10" s="1" t="s">
        <v>1275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1304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710</v>
      </c>
      <c r="T11" s="1">
        <v>24.3</v>
      </c>
      <c r="U11" s="1" t="s">
        <v>1277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1305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1306</v>
      </c>
      <c r="T12" s="1">
        <v>23.5</v>
      </c>
      <c r="U12" s="1" t="s">
        <v>692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1307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707</v>
      </c>
      <c r="T13" s="1">
        <v>24.5</v>
      </c>
      <c r="U13" s="1" t="s">
        <v>498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715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1308</v>
      </c>
      <c r="T14" s="1">
        <v>24.1</v>
      </c>
      <c r="U14" s="1" t="s">
        <v>1288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716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1309</v>
      </c>
      <c r="T15" s="1">
        <v>25</v>
      </c>
      <c r="U15" s="1" t="s">
        <v>1279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571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1310</v>
      </c>
      <c r="T16" s="1">
        <v>23.4</v>
      </c>
      <c r="U16" s="1" t="s">
        <v>483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717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681</v>
      </c>
      <c r="T17" s="1">
        <v>23.3</v>
      </c>
      <c r="U17" s="1" t="s">
        <v>1275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1304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697</v>
      </c>
      <c r="T18" s="1">
        <v>24.8</v>
      </c>
      <c r="U18" s="1" t="s">
        <v>1280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1311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671</v>
      </c>
      <c r="T19" s="1">
        <v>26.2</v>
      </c>
      <c r="U19" s="1" t="s">
        <v>564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718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1296</v>
      </c>
      <c r="T20" s="1">
        <v>26.5</v>
      </c>
      <c r="U20" s="1" t="s">
        <v>501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713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1312</v>
      </c>
      <c r="T21" s="1">
        <v>25.6</v>
      </c>
      <c r="U21" s="1" t="s">
        <v>1288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1313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1308</v>
      </c>
      <c r="T22" s="1">
        <v>24.9</v>
      </c>
      <c r="U22" s="1" t="s">
        <v>1314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542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662</v>
      </c>
      <c r="T23" s="1">
        <v>23.1</v>
      </c>
      <c r="U23" s="1" t="s">
        <v>1302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719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1315</v>
      </c>
      <c r="T24" s="1">
        <v>23.4</v>
      </c>
      <c r="U24" s="1" t="s">
        <v>708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545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1316</v>
      </c>
      <c r="T25" s="1">
        <v>25.9</v>
      </c>
      <c r="U25" s="1" t="s">
        <v>498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517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1317</v>
      </c>
      <c r="T26" s="1">
        <v>23.2</v>
      </c>
      <c r="U26" s="1" t="s">
        <v>1318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1319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1320</v>
      </c>
      <c r="T27" s="1">
        <v>24.7</v>
      </c>
      <c r="U27" s="1" t="s">
        <v>527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712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1321</v>
      </c>
      <c r="T28" s="1">
        <v>24.7</v>
      </c>
      <c r="U28" s="1" t="s">
        <v>1273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562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1301</v>
      </c>
      <c r="T29" s="1">
        <v>24.5</v>
      </c>
      <c r="U29" s="1" t="s">
        <v>568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1322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684</v>
      </c>
      <c r="T30" s="1">
        <v>21.6</v>
      </c>
      <c r="U30" s="1" t="s">
        <v>544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1323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1324</v>
      </c>
      <c r="T31" s="1">
        <v>26.2</v>
      </c>
      <c r="U31" s="1" t="s">
        <v>550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720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4D5F0-1803-4C39-B55F-D7EDEA7661D5}">
  <sheetPr codeName="Sheet2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712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734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721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567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712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1325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567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1272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711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731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567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1274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567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727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712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723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712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1325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729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734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721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1304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561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721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729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718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561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1304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561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731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712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736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723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734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729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1274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724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716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729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1274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561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1295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712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1295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723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729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711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556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567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721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724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528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721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721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729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712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712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734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711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735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1E61-2D7F-4B4A-B9C7-FF5E7CE07306}">
  <sheetPr codeName="Sheet2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536</v>
      </c>
      <c r="T2" s="1">
        <v>1.3</v>
      </c>
      <c r="U2" s="1" t="s">
        <v>723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736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560</v>
      </c>
      <c r="T3" s="1">
        <v>1.6</v>
      </c>
      <c r="U3" s="1" t="s">
        <v>712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719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557</v>
      </c>
      <c r="T4" s="1">
        <v>1.5</v>
      </c>
      <c r="U4" s="1" t="s">
        <v>729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1325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557</v>
      </c>
      <c r="T5" s="1">
        <v>1.7</v>
      </c>
      <c r="U5" s="1" t="s">
        <v>567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1295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551</v>
      </c>
      <c r="T6" s="1">
        <v>1.7</v>
      </c>
      <c r="U6" s="1" t="s">
        <v>723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723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566</v>
      </c>
      <c r="T7" s="1">
        <v>1.2</v>
      </c>
      <c r="U7" s="1" t="s">
        <v>724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712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551</v>
      </c>
      <c r="T8" s="1">
        <v>1.5</v>
      </c>
      <c r="U8" s="1" t="s">
        <v>567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724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1326</v>
      </c>
      <c r="T9" s="1">
        <v>1.2</v>
      </c>
      <c r="U9" s="1" t="s">
        <v>561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731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741</v>
      </c>
      <c r="T10" s="1">
        <v>1.7</v>
      </c>
      <c r="U10" s="1" t="s">
        <v>561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1325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557</v>
      </c>
      <c r="T11" s="1">
        <v>1.4</v>
      </c>
      <c r="U11" s="1" t="s">
        <v>729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736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666</v>
      </c>
      <c r="T12" s="1">
        <v>1.4</v>
      </c>
      <c r="U12" s="1" t="s">
        <v>721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1282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717</v>
      </c>
      <c r="T13" s="1">
        <v>1.3</v>
      </c>
      <c r="U13" s="1" t="s">
        <v>567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735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560</v>
      </c>
      <c r="T14" s="1">
        <v>1.4</v>
      </c>
      <c r="U14" s="1" t="s">
        <v>712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565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696</v>
      </c>
      <c r="T15" s="1">
        <v>1.3</v>
      </c>
      <c r="U15" s="1" t="s">
        <v>721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1282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536</v>
      </c>
      <c r="T16" s="1">
        <v>1.5</v>
      </c>
      <c r="U16" s="1" t="s">
        <v>723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723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560</v>
      </c>
      <c r="T17" s="1">
        <v>1.2</v>
      </c>
      <c r="U17" s="1" t="s">
        <v>712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734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666</v>
      </c>
      <c r="T18" s="1">
        <v>1.5</v>
      </c>
      <c r="U18" s="1" t="s">
        <v>712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736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742</v>
      </c>
      <c r="T19" s="1">
        <v>1.2</v>
      </c>
      <c r="U19" s="1" t="s">
        <v>721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712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566</v>
      </c>
      <c r="T20" s="1">
        <v>1.3</v>
      </c>
      <c r="U20" s="1" t="s">
        <v>721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561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536</v>
      </c>
      <c r="T21" s="1">
        <v>1.6</v>
      </c>
      <c r="U21" s="1" t="s">
        <v>712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712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739</v>
      </c>
      <c r="T22" s="1">
        <v>1.4</v>
      </c>
      <c r="U22" s="1" t="s">
        <v>723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1272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741</v>
      </c>
      <c r="T23" s="1">
        <v>1.3</v>
      </c>
      <c r="U23" s="1" t="s">
        <v>561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1272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566</v>
      </c>
      <c r="T24" s="1">
        <v>1.2</v>
      </c>
      <c r="U24" s="1" t="s">
        <v>721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730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557</v>
      </c>
      <c r="T25" s="1">
        <v>2</v>
      </c>
      <c r="U25" s="1" t="s">
        <v>712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713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533</v>
      </c>
      <c r="T26" s="1">
        <v>1.2</v>
      </c>
      <c r="U26" s="1" t="s">
        <v>567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735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560</v>
      </c>
      <c r="T27" s="1">
        <v>1.2</v>
      </c>
      <c r="U27" s="1" t="s">
        <v>712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700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743</v>
      </c>
      <c r="T28" s="1">
        <v>1.5</v>
      </c>
      <c r="U28" s="1" t="s">
        <v>721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735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740</v>
      </c>
      <c r="T29" s="1">
        <v>1.9</v>
      </c>
      <c r="U29" s="1" t="s">
        <v>718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1274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720</v>
      </c>
      <c r="T30" s="1">
        <v>1.3</v>
      </c>
      <c r="U30" s="1" t="s">
        <v>721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736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1283</v>
      </c>
      <c r="T31" s="1">
        <v>1.6</v>
      </c>
      <c r="U31" s="1" t="s">
        <v>718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721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B1A0D-7EC1-448C-9011-00CDD84EE91B}">
  <sheetPr codeName="Sheet2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236</vt:i4>
      </vt:variant>
    </vt:vector>
  </HeadingPairs>
  <TitlesOfParts>
    <vt:vector size="259" baseType="lpstr">
      <vt:lpstr>Controller</vt:lpstr>
      <vt:lpstr>View</vt:lpstr>
      <vt:lpstr>DataRoster</vt:lpstr>
      <vt:lpstr>DataStandingsN</vt:lpstr>
      <vt:lpstr>DataBaseN</vt:lpstr>
      <vt:lpstr>DataAdvancedN</vt:lpstr>
      <vt:lpstr>DataAdvancedNStarters</vt:lpstr>
      <vt:lpstr>DataAdvancedNBench</vt:lpstr>
      <vt:lpstr>DataMiscN</vt:lpstr>
      <vt:lpstr>DataOppBaseN</vt:lpstr>
      <vt:lpstr>DataClutchBaseN</vt:lpstr>
      <vt:lpstr>DataClutchOpponentN</vt:lpstr>
      <vt:lpstr>DataClutchAdvancedN</vt:lpstr>
      <vt:lpstr>DataStandingsN1</vt:lpstr>
      <vt:lpstr>DataBaseN1</vt:lpstr>
      <vt:lpstr>DataAdvancedN1</vt:lpstr>
      <vt:lpstr>DataAdvancedN1Starters</vt:lpstr>
      <vt:lpstr>DataAdvancedN1Bench</vt:lpstr>
      <vt:lpstr>DataMiscN1</vt:lpstr>
      <vt:lpstr>DataOppBaseN1</vt:lpstr>
      <vt:lpstr>DataClutchBaseN1</vt:lpstr>
      <vt:lpstr>DataClutchOpponentN1</vt:lpstr>
      <vt:lpstr>DataClutchAdvancedN1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2019-11-22T13:18:14Z</dcterms:modified>
</cp:coreProperties>
</file>