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NBAAnalysis\Excel\Team\2021-22\v1.6\"/>
    </mc:Choice>
  </mc:AlternateContent>
  <xr:revisionPtr revIDLastSave="0" documentId="13_ncr:1_{89AEE9D1-45C3-46CC-B8AB-6CA3A775EF61}" xr6:coauthVersionLast="47" xr6:coauthVersionMax="47" xr10:uidLastSave="{00000000-0000-0000-0000-000000000000}"/>
  <bookViews>
    <workbookView xWindow="5325" yWindow="-16320" windowWidth="29040" windowHeight="15840" activeTab="1" xr2:uid="{00000000-000D-0000-FFFF-FFFF00000000}"/>
  </bookViews>
  <sheets>
    <sheet name="Controller" sheetId="44" r:id="rId1"/>
    <sheet name="View" sheetId="119" r:id="rId2"/>
  </sheets>
  <functionGroups builtInGroupCount="19"/>
  <definedNames>
    <definedName name="AdvAstPctN">View!$F$40</definedName>
    <definedName name="AdvAstPctN1">View!$C$40</definedName>
    <definedName name="AdvAstPctRankN">View!$G$40</definedName>
    <definedName name="AdvAstPctRankN1">View!$D$40</definedName>
    <definedName name="AdvDefRatingBenchN">View!$F$59</definedName>
    <definedName name="AdvDefRatingBenchN1">View!$C$59</definedName>
    <definedName name="AdvDefRatingBenchRankN">View!$G$59</definedName>
    <definedName name="AdvDefRatingBenchRankN1">View!$D$59</definedName>
    <definedName name="AdvDefRatingN">View!$F$36</definedName>
    <definedName name="AdvDefRatingN1">View!$C$36</definedName>
    <definedName name="AdvDefRatingRankN">View!$G$36</definedName>
    <definedName name="AdvDefRatingRankN1">View!$D$36</definedName>
    <definedName name="AdvDefRatingStarterN">View!$F$56</definedName>
    <definedName name="AdvDefRatingStarterN1">View!$C$56</definedName>
    <definedName name="AdvDefRatingStarterRankN">View!$G$56</definedName>
    <definedName name="AdvDefRatingStarterRankN1">View!$D$56</definedName>
    <definedName name="AdvDrebPctN">View!$F$43</definedName>
    <definedName name="AdvDrebPctN1">View!$C$43</definedName>
    <definedName name="AdvDrebPctRank">View!$G$43</definedName>
    <definedName name="AdvDrebPctRankN">View!$G$43</definedName>
    <definedName name="AdvDrebPctRankN1">View!$D$43</definedName>
    <definedName name="AdvEfgPctN">View!$F$39</definedName>
    <definedName name="AdvEfgPctN1">View!$C$39</definedName>
    <definedName name="AdvEfgPctRankN">View!$G$39</definedName>
    <definedName name="AdvEfgPctRankN1">View!$D$39</definedName>
    <definedName name="AdvNetRatingBenchN">View!$F$60</definedName>
    <definedName name="AdvNetRatingBenchN1">View!$C$60</definedName>
    <definedName name="AdvNetRatingBenchRankN">View!$G$60</definedName>
    <definedName name="AdvNetRatingBenchRankN1">View!$D$60</definedName>
    <definedName name="AdvNetRatingN">View!$F$37</definedName>
    <definedName name="AdvNetRatingN1">View!$C$37</definedName>
    <definedName name="AdvNetRatingRank">View!$D$37</definedName>
    <definedName name="AdvNetRatingRankN">View!$G$37</definedName>
    <definedName name="AdvNetRatingRankN1">View!$D$37</definedName>
    <definedName name="AdvNetRatingStarterN">View!$F$57</definedName>
    <definedName name="AdvNetRatingStarterN1">View!$C$57</definedName>
    <definedName name="AdvNetRatingStarterRankN">View!$G$57</definedName>
    <definedName name="AdvNetRatingStarterRankN1">View!$D$57</definedName>
    <definedName name="AdvOffRatingBenchN">View!$F$58</definedName>
    <definedName name="AdvOffRatingBenchN1">View!$C$58</definedName>
    <definedName name="AdvOffRatingBenchRankN">View!$G$58</definedName>
    <definedName name="AdvOffRatingBenchRankN1">View!$D$58</definedName>
    <definedName name="AdvOffRatingN">View!$F$35</definedName>
    <definedName name="AdvOffRatingN1">View!$C$35</definedName>
    <definedName name="AdvOffRatingRankN">View!$G$35</definedName>
    <definedName name="AdvOffRatingRankN1">View!$D$35</definedName>
    <definedName name="AdvOffRatingStarterN">View!$F$55</definedName>
    <definedName name="AdvOffRatingStarterN1">View!$C$55</definedName>
    <definedName name="AdvOffRatingStarterRankN">View!$G$55</definedName>
    <definedName name="AdvOffRatingStarterRankN1">View!$D$55</definedName>
    <definedName name="AdvOrebPctN">View!$F$42</definedName>
    <definedName name="AdvOrebPctN1">View!$C$42</definedName>
    <definedName name="AdvOrebPctRankN">View!$G$42</definedName>
    <definedName name="AdvOrebPctRankN1">View!$D$42</definedName>
    <definedName name="AdvPaceN">View!$F$38</definedName>
    <definedName name="AdvPaceN1">View!$C$38</definedName>
    <definedName name="AdvPaceRankN">View!$G$38</definedName>
    <definedName name="AdvPaceRankN1">View!$D$38</definedName>
    <definedName name="AdvRebPctN">View!$F$41</definedName>
    <definedName name="AdvRebPctN1">View!$C$41</definedName>
    <definedName name="AdvRebPctRankN">View!$G$41</definedName>
    <definedName name="AdvRebPctRankN1">View!$D$41</definedName>
    <definedName name="AdvTmTovPctN">View!$F$44</definedName>
    <definedName name="AdvTmTovPctN1">View!$C$44</definedName>
    <definedName name="AdvTmTovPctRankN">View!$G$44</definedName>
    <definedName name="AdvTmTovPctRankN1">View!$D$44</definedName>
    <definedName name="BaseAstN">View!$F$20</definedName>
    <definedName name="BaseAstN1">View!$C$20</definedName>
    <definedName name="BaseAstRankN">View!$G$20</definedName>
    <definedName name="BaseAstRankN1">View!$D$20</definedName>
    <definedName name="BaseBlkN">View!$F$26</definedName>
    <definedName name="BaseBlkN1">View!$C$26</definedName>
    <definedName name="BaseBlkRankN">View!$G$26</definedName>
    <definedName name="BaseBlkRankN1">View!$D$26</definedName>
    <definedName name="BaseDrebN">View!$F$24</definedName>
    <definedName name="BaseDrebN1">View!$C$24</definedName>
    <definedName name="BaseDrebRankN">View!$G$24</definedName>
    <definedName name="BaseDrebRankN1">View!$D$24</definedName>
    <definedName name="BaseFg3aN">View!$F$16</definedName>
    <definedName name="BaseFg3aN1">View!$C$16</definedName>
    <definedName name="BaseFg3aRankN">View!$G$16</definedName>
    <definedName name="BaseFg3aRankN1">View!$D$16</definedName>
    <definedName name="BaseFg3mN">View!$F$15</definedName>
    <definedName name="BaseFg3mN1">View!$C$15</definedName>
    <definedName name="BaseFg3mRankN">View!$G$15</definedName>
    <definedName name="BaseFg3mRankN1">View!$D$15</definedName>
    <definedName name="BaseFg3PctN">View!$F$14</definedName>
    <definedName name="BaseFg3PctN1">View!$C$14</definedName>
    <definedName name="BaseFg3PctRankN">View!$G$14</definedName>
    <definedName name="BaseFg3PctRankN1">View!$D$14</definedName>
    <definedName name="BaseFgaN">View!$F$13</definedName>
    <definedName name="BaseFgaN1">View!$C$13</definedName>
    <definedName name="BaseFgaRankN">View!$G$13</definedName>
    <definedName name="BaseFgaRankN1">View!$D$13</definedName>
    <definedName name="BaseFgmN">View!$F$12</definedName>
    <definedName name="BaseFgmN1">View!$C$12</definedName>
    <definedName name="BaseFgmRankN">View!$G$12</definedName>
    <definedName name="BaseFgmRankN1">View!$D$12</definedName>
    <definedName name="BaseFgPctN">View!$F$11</definedName>
    <definedName name="BaseFgPctN1">View!$C$11</definedName>
    <definedName name="BaseFgPctRankN">View!$G$11</definedName>
    <definedName name="BaseFgPctRankN1">View!$D$11</definedName>
    <definedName name="BaseFtaN">View!$F$19</definedName>
    <definedName name="BaseFtaN1">View!$C$19</definedName>
    <definedName name="BaseFtaRankN">View!$G$19</definedName>
    <definedName name="BaseFtaRankN1">View!$D$19</definedName>
    <definedName name="BaseFtmN">View!$F$18</definedName>
    <definedName name="BaseFtmN1">View!$C$18</definedName>
    <definedName name="BaseFtmRankN">View!$G$18</definedName>
    <definedName name="BaseFtmRankN1">View!$D$18</definedName>
    <definedName name="BaseFtPctN">View!$F$17</definedName>
    <definedName name="BaseFtPctN1">View!$C$17</definedName>
    <definedName name="BaseFtPctRankN">View!$G$17</definedName>
    <definedName name="BaseFtPctRankN1">View!$D$17</definedName>
    <definedName name="BaseOrebN">View!$F$23</definedName>
    <definedName name="BaseOrebN1">View!$C$23</definedName>
    <definedName name="BaseOrebRankN">View!$G$23</definedName>
    <definedName name="BaseOrebRankN1">View!$D$23</definedName>
    <definedName name="BaseRebN">View!$F$22</definedName>
    <definedName name="BaseRebN1">View!$C$22</definedName>
    <definedName name="BaseRebRankN">View!$G$22</definedName>
    <definedName name="BaseRebRankN1">View!$D$22</definedName>
    <definedName name="BaseStlN">View!$F$25</definedName>
    <definedName name="BaseStlN1">View!$C$25</definedName>
    <definedName name="BaseStlRankN">View!$G$25</definedName>
    <definedName name="BaseStlRankN1">View!$D$25</definedName>
    <definedName name="BaseTovN">View!$F$21</definedName>
    <definedName name="BaseTovN1">View!$C$21</definedName>
    <definedName name="BaseTovRankN">View!$G$21</definedName>
    <definedName name="BaseTovRankN1">View!$D$21</definedName>
    <definedName name="ClutchAdvDefRatingN">View!$F$77</definedName>
    <definedName name="ClutchAdvDefRatingN1">View!$C$77</definedName>
    <definedName name="ClutchAdvDefRatingRankN">View!$G$77</definedName>
    <definedName name="ClutchAdvDefRatingRankN1">View!$D$77</definedName>
    <definedName name="ClutchAdvNetRatingN">View!$F$78</definedName>
    <definedName name="ClutchAdvNetRatingN1">View!$C$78</definedName>
    <definedName name="ClutchAdvNetRatingRankN">View!$G$78</definedName>
    <definedName name="ClutchAdvNetRatingRankN1">View!$D$78</definedName>
    <definedName name="ClutchAdvOffRatingN">View!$F$76</definedName>
    <definedName name="ClutchAdvOffRatingN1">View!$C$76</definedName>
    <definedName name="ClutchAdvOffRatingRankN">View!$G$76</definedName>
    <definedName name="ClutchAdvOffRatingRankN1">View!$D$76</definedName>
    <definedName name="ClutchBaseFgPctN">View!$F$74</definedName>
    <definedName name="ClutchBaseFgPctN1">View!$C$74</definedName>
    <definedName name="ClutchBaseFgPctRankN">View!$G$74</definedName>
    <definedName name="ClutchBaseFgPctRankN1">View!$D$74</definedName>
    <definedName name="ClutchBaseLN">View!$F$73</definedName>
    <definedName name="ClutchBaseLN1">View!$C$73</definedName>
    <definedName name="ClutchBaseLRankN">View!$G$73</definedName>
    <definedName name="ClutchBaseLRankN1">View!$D$73</definedName>
    <definedName name="ClutchBaseMinN">View!$F$71</definedName>
    <definedName name="ClutchBaseMinN1">View!$C$71</definedName>
    <definedName name="ClutchBaseMinRankN">View!$G$71</definedName>
    <definedName name="ClutchBaseMinRankN1">View!$D$71</definedName>
    <definedName name="ClutchBaseWN">View!$F$72</definedName>
    <definedName name="ClutchBaseWN1">View!$C$72</definedName>
    <definedName name="ClutchBaseWRankN">View!$G$72</definedName>
    <definedName name="ClutchBaseWRankN1">View!$D$72</definedName>
    <definedName name="ClutchOppFgPctN">View!$F$75</definedName>
    <definedName name="ClutchOppFgPctN1">View!$C$75</definedName>
    <definedName name="ClutchOppFgPctRankN">View!$G$75</definedName>
    <definedName name="ClutchOppFgPctRankN1">View!$D$75</definedName>
    <definedName name="FactorEfgPctN">View!$F$48</definedName>
    <definedName name="FactorEfgPctN1">View!$C$48</definedName>
    <definedName name="FactorEfgPctRankN">View!$G$48</definedName>
    <definedName name="FactorEfgPctRankN1">View!$D$48</definedName>
    <definedName name="FactorFtrN">View!$F$49</definedName>
    <definedName name="FactorFtrN1">View!$C$49</definedName>
    <definedName name="FactorFtrRankN">View!$G$49</definedName>
    <definedName name="FactorFtrRankN1">View!$D$49</definedName>
    <definedName name="FactorOppEfgPctN">View!$F$52</definedName>
    <definedName name="FactorOppEfgPctN1">View!$C$52</definedName>
    <definedName name="FactorOppEfgPctRankN">View!$G$52</definedName>
    <definedName name="FactorOppEfgPctRankN1">View!$D$52</definedName>
    <definedName name="FactorOppFtrN">View!$F$53</definedName>
    <definedName name="FactorOppFtrN1">View!$C$53</definedName>
    <definedName name="FactorOppFtrRankN">View!$G$53</definedName>
    <definedName name="FactorOppFtrRankN1">View!$D$53</definedName>
    <definedName name="FactorOppOrbPctN">View!$F$50</definedName>
    <definedName name="FactorOppOrbPctN1">View!$C$50</definedName>
    <definedName name="FactorOppOrbPctRankN">View!$G$50</definedName>
    <definedName name="FactorOppOrbPctRankN1">View!$D$50</definedName>
    <definedName name="FactorOppTovPctN">View!$F$51</definedName>
    <definedName name="FactorOppTovPctN1">View!$C$51</definedName>
    <definedName name="FactorOppTovPctRankN">View!$G$51</definedName>
    <definedName name="FactorOppTovPctRankN1">View!$D$51</definedName>
    <definedName name="FactorOrbPctN">View!$F$46</definedName>
    <definedName name="FactorOrbPctN1">View!$C$46</definedName>
    <definedName name="FactorOrbPctRankN">View!$G$46</definedName>
    <definedName name="FactorOrbPctRankN1">View!$D$46</definedName>
    <definedName name="FactorTovPctN">View!$F$47</definedName>
    <definedName name="FactorTovPctN1">View!$C$47</definedName>
    <definedName name="FactorTovPctRankN">View!$G$47</definedName>
    <definedName name="FactorTovPctRankN1">View!$D$47</definedName>
    <definedName name="Misc2ndPts">View!$C$64</definedName>
    <definedName name="Misc2ndPtsN">View!$F$64</definedName>
    <definedName name="Misc2ndPtsN1">View!$C$64</definedName>
    <definedName name="Misc2ndPtsRankN">View!$G$64</definedName>
    <definedName name="Misc2ndPtsRankN1">View!$D$64</definedName>
    <definedName name="MiscOpp2ndPtsN">View!$F$65</definedName>
    <definedName name="MiscOpp2ndPtsN1">View!$C$65</definedName>
    <definedName name="MiscOpp2ndPtsRankN">View!$G$65</definedName>
    <definedName name="MiscOpp2ndPtsRankN1">View!$D$65</definedName>
    <definedName name="MiscOppPtsFbN">View!$F$67</definedName>
    <definedName name="MiscOppPtsFbN1">View!$C$67</definedName>
    <definedName name="MiscOppPtsFbRankN">View!$G$67</definedName>
    <definedName name="MiscOppPtsFbRankN1">View!$D$67</definedName>
    <definedName name="MiscOppPtsOffTovN">View!$F$63</definedName>
    <definedName name="MiscOppPtsOffTovN1">View!$C$63</definedName>
    <definedName name="MiscOppPtsOffTovRankN">View!$G$63</definedName>
    <definedName name="MiscOppPtsOffTovRankN1">View!$D$63</definedName>
    <definedName name="MiscOppPtsPaintN">View!$F$69</definedName>
    <definedName name="MiscOppPtsPaintN1">View!$C$69</definedName>
    <definedName name="MiscOppPtsPaintRankN">View!$G$69</definedName>
    <definedName name="MiscOppPtsPaintRankN1">View!$D$69</definedName>
    <definedName name="MiscPtsFbN">View!$F$66</definedName>
    <definedName name="MiscPtsFbN1">View!$C$66</definedName>
    <definedName name="MiscPtsFbRankN">View!$G$66</definedName>
    <definedName name="MiscPtsFbRankN1">View!$D$66</definedName>
    <definedName name="MiscPtsOffTovN">View!$F$62</definedName>
    <definedName name="MiscPtsOffTovN1">View!$C$62</definedName>
    <definedName name="MiscPtsOffTovRankN">View!$G$62</definedName>
    <definedName name="MiscPtsOffTovRankN1">View!$D$62</definedName>
    <definedName name="MiscPtsPaintN">View!$F$68</definedName>
    <definedName name="MiscPtsPaintN1">View!$C$68</definedName>
    <definedName name="MiscPtsPaintRankN">View!$G$68</definedName>
    <definedName name="MiscPtsPaintRankN1">View!$D$68</definedName>
    <definedName name="OppBaseFg3aN">View!$F$31</definedName>
    <definedName name="OppBaseFg3aN1">View!$C$31</definedName>
    <definedName name="OppBaseFg3aRankN">View!$G$31</definedName>
    <definedName name="OppBaseFg3aRankN1">View!$D$31</definedName>
    <definedName name="OppBaseFg3mN">View!$F$30</definedName>
    <definedName name="OppBaseFg3mN1">View!$C$30</definedName>
    <definedName name="OppBaseFg3mRankN">View!$G$30</definedName>
    <definedName name="OppBaseFg3mRankN1">View!$D$30</definedName>
    <definedName name="OppBaseFg3PctN">View!$F$29</definedName>
    <definedName name="OppBaseFg3PctN1">View!$C$29</definedName>
    <definedName name="OppBaseFg3PctRankN">View!$G$29</definedName>
    <definedName name="OppBaseFg3PctRankN1">View!$D$29</definedName>
    <definedName name="OppBaseFgPctN">View!$F$28</definedName>
    <definedName name="OppBaseFgPctN1">View!$C$28</definedName>
    <definedName name="OppBaseFgPctRankN">View!$G$28</definedName>
    <definedName name="OppBaseFgPctRankN1">View!$D$28</definedName>
    <definedName name="OppBaseOrebN">View!$F$33</definedName>
    <definedName name="OppBaseOrebN1">View!$C$33</definedName>
    <definedName name="OppBaseOrebRankN">View!$G$33</definedName>
    <definedName name="OppBaseOrebRankN1">View!$D$33</definedName>
    <definedName name="OppBaseTovN">View!$F$32</definedName>
    <definedName name="OppBaseTovN1">View!$C$32</definedName>
    <definedName name="OppBaseTovRankN">View!$G$32</definedName>
    <definedName name="OppBaseTovRankN1">View!$D$32</definedName>
    <definedName name="StdHomeN">View!$F$6</definedName>
    <definedName name="StdHomeN1">View!$C$6</definedName>
    <definedName name="StdLast10N">View!$F$5</definedName>
    <definedName name="StdLast10N1">View!$C$5</definedName>
    <definedName name="StdPostASN">View!$F$9</definedName>
    <definedName name="StdPostASN1">View!$C$9</definedName>
    <definedName name="StdPreASN">View!$F$8</definedName>
    <definedName name="StdPreASN1">View!$C$8</definedName>
    <definedName name="StdRoadN">View!$F$7</definedName>
    <definedName name="StdRoadN1">View!$C$7</definedName>
    <definedName name="StdSeasonN">View!$F$3</definedName>
    <definedName name="StdSeasonN1">View!$C$3</definedName>
    <definedName name="StdSeasonRankN">View!$G$3</definedName>
    <definedName name="StdSeasonRankN1">View!$D$3</definedName>
    <definedName name="StdTeamName">View!$B$2</definedName>
    <definedName name="StdWinPctN">View!$F$4</definedName>
    <definedName name="StdWinPctN1">View!$C$4</definedName>
    <definedName name="TargetTeam">Controller!$D$2</definedName>
    <definedName name="Teams">Controller!$F$2:$F$31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119" l="1"/>
  <c r="F2" i="119"/>
</calcChain>
</file>

<file path=xl/sharedStrings.xml><?xml version="1.0" encoding="utf-8"?>
<sst xmlns="http://schemas.openxmlformats.org/spreadsheetml/2006/main" count="112" uniqueCount="103">
  <si>
    <t>PreAS</t>
    <phoneticPr fontId="1"/>
  </si>
  <si>
    <t>PostAS</t>
    <phoneticPr fontId="1"/>
  </si>
  <si>
    <t>Home</t>
    <phoneticPr fontId="1"/>
  </si>
  <si>
    <t>Road</t>
    <phoneticPr fontId="1"/>
  </si>
  <si>
    <t>Rank</t>
    <phoneticPr fontId="1"/>
  </si>
  <si>
    <t>Season</t>
    <phoneticPr fontId="1"/>
  </si>
  <si>
    <t>WIN%</t>
    <phoneticPr fontId="1"/>
  </si>
  <si>
    <t>Last10</t>
    <phoneticPr fontId="1"/>
  </si>
  <si>
    <t>OFF_RATING</t>
    <phoneticPr fontId="1"/>
  </si>
  <si>
    <t>DEF_RATING</t>
    <phoneticPr fontId="1"/>
  </si>
  <si>
    <t>NET_RATING</t>
    <phoneticPr fontId="1"/>
  </si>
  <si>
    <t>PACE</t>
    <phoneticPr fontId="1"/>
  </si>
  <si>
    <t>eFG%</t>
    <phoneticPr fontId="1"/>
  </si>
  <si>
    <t>AST%</t>
    <phoneticPr fontId="1"/>
  </si>
  <si>
    <t>REB%</t>
    <phoneticPr fontId="1"/>
  </si>
  <si>
    <t>OREB%</t>
    <phoneticPr fontId="1"/>
  </si>
  <si>
    <t>DREB%</t>
    <phoneticPr fontId="1"/>
  </si>
  <si>
    <t>TOV%</t>
    <phoneticPr fontId="1"/>
  </si>
  <si>
    <t>PTS off TOV</t>
    <phoneticPr fontId="1"/>
  </si>
  <si>
    <t>OPP PTS off TOV</t>
    <phoneticPr fontId="1"/>
  </si>
  <si>
    <t>2ND PTS</t>
    <phoneticPr fontId="1"/>
  </si>
  <si>
    <t>OPP 2ND PTS</t>
    <phoneticPr fontId="1"/>
  </si>
  <si>
    <t>FBPs</t>
    <phoneticPr fontId="1"/>
  </si>
  <si>
    <t>OPP FBPs</t>
    <phoneticPr fontId="1"/>
  </si>
  <si>
    <t>PITP</t>
    <phoneticPr fontId="1"/>
  </si>
  <si>
    <t>OPP PITP</t>
    <phoneticPr fontId="1"/>
  </si>
  <si>
    <t>FG%</t>
    <phoneticPr fontId="1"/>
  </si>
  <si>
    <t>3P%</t>
    <phoneticPr fontId="1"/>
  </si>
  <si>
    <t>FT%</t>
    <phoneticPr fontId="1"/>
  </si>
  <si>
    <t>AST</t>
    <phoneticPr fontId="1"/>
  </si>
  <si>
    <t>TOV</t>
    <phoneticPr fontId="1"/>
  </si>
  <si>
    <t>OREB</t>
    <phoneticPr fontId="1"/>
  </si>
  <si>
    <t>REB</t>
    <phoneticPr fontId="1"/>
  </si>
  <si>
    <t>DREB</t>
    <phoneticPr fontId="1"/>
  </si>
  <si>
    <t>STL</t>
    <phoneticPr fontId="1"/>
  </si>
  <si>
    <t>BLK</t>
    <phoneticPr fontId="1"/>
  </si>
  <si>
    <t>FGM</t>
    <phoneticPr fontId="1"/>
  </si>
  <si>
    <t>FGA</t>
    <phoneticPr fontId="1"/>
  </si>
  <si>
    <t>FG3M</t>
    <phoneticPr fontId="1"/>
  </si>
  <si>
    <t>FG3A</t>
    <phoneticPr fontId="1"/>
  </si>
  <si>
    <t>FTA</t>
    <phoneticPr fontId="1"/>
  </si>
  <si>
    <t>FTM</t>
    <phoneticPr fontId="1"/>
  </si>
  <si>
    <t>OPP FG%</t>
    <phoneticPr fontId="1"/>
  </si>
  <si>
    <t>OPP 3P%</t>
    <phoneticPr fontId="1"/>
  </si>
  <si>
    <t>OPP FG3M</t>
    <phoneticPr fontId="1"/>
  </si>
  <si>
    <t>OPP FG3A</t>
    <phoneticPr fontId="1"/>
  </si>
  <si>
    <t>OPP TOV</t>
    <phoneticPr fontId="1"/>
  </si>
  <si>
    <t>OPP OREB</t>
    <phoneticPr fontId="1"/>
  </si>
  <si>
    <t>OFF_RATING (Starter)</t>
  </si>
  <si>
    <t>DEF_RATING (Starter)</t>
  </si>
  <si>
    <t>NET_RATING (Starter)</t>
  </si>
  <si>
    <t>OFF_RATING (Bench)</t>
  </si>
  <si>
    <t>DEF_RATING (Bench)</t>
  </si>
  <si>
    <t>NET_RATING (Bench)</t>
  </si>
  <si>
    <t>MIN</t>
    <phoneticPr fontId="1"/>
  </si>
  <si>
    <t>W</t>
    <phoneticPr fontId="1"/>
  </si>
  <si>
    <t>L</t>
    <phoneticPr fontId="1"/>
  </si>
  <si>
    <t>MISC</t>
    <phoneticPr fontId="1"/>
  </si>
  <si>
    <t>Clutch</t>
    <phoneticPr fontId="1"/>
  </si>
  <si>
    <t>Starter
Bench</t>
    <phoneticPr fontId="1"/>
  </si>
  <si>
    <t>Advanced</t>
    <phoneticPr fontId="1"/>
  </si>
  <si>
    <t>Opponent</t>
    <phoneticPr fontId="1"/>
  </si>
  <si>
    <t>Base</t>
    <phoneticPr fontId="1"/>
  </si>
  <si>
    <t>Standing</t>
    <phoneticPr fontId="1"/>
  </si>
  <si>
    <t>MIN</t>
  </si>
  <si>
    <t>ATL</t>
  </si>
  <si>
    <t>BOS</t>
  </si>
  <si>
    <t>NOP</t>
  </si>
  <si>
    <t>CHI</t>
  </si>
  <si>
    <t>DAL</t>
  </si>
  <si>
    <t>DEN</t>
  </si>
  <si>
    <t>HOU</t>
  </si>
  <si>
    <t>LAC</t>
  </si>
  <si>
    <t>LAL</t>
  </si>
  <si>
    <t>MIA</t>
  </si>
  <si>
    <t>MIL</t>
  </si>
  <si>
    <t>BKN</t>
  </si>
  <si>
    <t>NYK</t>
  </si>
  <si>
    <t>ORL</t>
  </si>
  <si>
    <t>IND</t>
  </si>
  <si>
    <t>PHI</t>
  </si>
  <si>
    <t>PHX</t>
  </si>
  <si>
    <t>POR</t>
  </si>
  <si>
    <t>SAC</t>
  </si>
  <si>
    <t>SAS</t>
  </si>
  <si>
    <t>OKC</t>
  </si>
  <si>
    <t>TOR</t>
  </si>
  <si>
    <t>UTA</t>
  </si>
  <si>
    <t>MEM</t>
  </si>
  <si>
    <t>WAS</t>
  </si>
  <si>
    <t>DET</t>
  </si>
  <si>
    <t>CHA</t>
  </si>
  <si>
    <t>CLE</t>
  </si>
  <si>
    <t>GSW</t>
  </si>
  <si>
    <t>Pick Target Team</t>
  </si>
  <si>
    <t>OPP ORB%</t>
    <phoneticPr fontId="1"/>
  </si>
  <si>
    <t>OPP TOV%</t>
    <phoneticPr fontId="1"/>
  </si>
  <si>
    <t>4 Factors</t>
    <phoneticPr fontId="1"/>
  </si>
  <si>
    <t>Raptors</t>
    <phoneticPr fontId="1"/>
  </si>
  <si>
    <t>OPP eFG%</t>
    <phoneticPr fontId="1"/>
  </si>
  <si>
    <t>OPP FTR</t>
    <phoneticPr fontId="1"/>
  </si>
  <si>
    <t>ORB%</t>
    <phoneticPr fontId="1"/>
  </si>
  <si>
    <t>FTR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</si>
</sst>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#"/>
    <numFmt numFmtId="177" formatCode="##"/>
    <numFmt numFmtId="178" formatCode="#.0##"/>
    <numFmt numFmtId="179" formatCode="#0.0##"/>
    <numFmt numFmtId="180" formatCode="##0.0##%"/>
    <numFmt numFmtId="181" formatCode="##.0##%"/>
    <numFmt numFmtId="182" formatCode="#.000###"/>
    <numFmt numFmtId="183" formatCode="#0.00##"/>
  </numFmts>
  <fonts count="5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2"/>
      <scheme val="minor"/>
    </font>
    <font>
      <sz val="11"/>
      <color indexed="8"/>
      <name val="ＭＳ Ｐ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49" fontId="0" fillId="0" borderId="0" xfId="0" applyNumberFormat="1"/>
    <xf numFmtId="176" fontId="0" fillId="0" borderId="0" xfId="0" applyNumberFormat="1"/>
    <xf numFmtId="177" fontId="0" fillId="0" borderId="0" xfId="0" applyNumberFormat="1"/>
    <xf numFmtId="0" fontId="0" fillId="2" borderId="0" xfId="0" applyFill="1"/>
    <xf numFmtId="0" fontId="0" fillId="4" borderId="0" xfId="0" applyFill="1"/>
    <xf numFmtId="0" fontId="0" fillId="5" borderId="0" xfId="0" applyFill="1"/>
    <xf numFmtId="178" fontId="0" fillId="0" borderId="0" xfId="0" applyNumberFormat="1"/>
    <xf numFmtId="179" fontId="0" fillId="0" borderId="0" xfId="0" applyNumberFormat="1"/>
    <xf numFmtId="180" fontId="0" fillId="0" borderId="0" xfId="0" applyNumberFormat="1"/>
    <xf numFmtId="181" fontId="0" fillId="0" borderId="0" xfId="0" applyNumberFormat="1"/>
    <xf numFmtId="182" fontId="0" fillId="0" borderId="0" xfId="0" applyNumberFormat="1"/>
    <xf numFmtId="0" fontId="0" fillId="6" borderId="0" xfId="0" applyFont="1" applyFill="1"/>
    <xf numFmtId="183" fontId="0" fillId="0" borderId="0" xfId="0" applyNumberFormat="1"/>
    <xf numFmtId="0" fontId="0" fillId="7" borderId="0" xfId="0" applyFont="1" applyFill="1"/>
    <xf numFmtId="0" fontId="2" fillId="3" borderId="0" xfId="0" applyFont="1" applyFill="1"/>
    <xf numFmtId="0" fontId="0" fillId="8" borderId="0" xfId="0" applyFont="1" applyFill="1"/>
    <xf numFmtId="0" fontId="0" fillId="8" borderId="0" xfId="0" applyFill="1"/>
    <xf numFmtId="0" fontId="0" fillId="6" borderId="0" xfId="0" applyFill="1"/>
    <xf numFmtId="0" fontId="0" fillId="9" borderId="0" xfId="0" applyFill="1"/>
    <xf numFmtId="0" fontId="0" fillId="10" borderId="0" xfId="0" applyFill="1"/>
    <xf numFmtId="0" fontId="3" fillId="0" borderId="0" xfId="0" applyFont="1"/>
    <xf numFmtId="0" fontId="3" fillId="5" borderId="1" xfId="0" applyFont="1" applyFill="1" applyBorder="1" applyProtection="1">
      <protection locked="0"/>
    </xf>
    <xf numFmtId="0" fontId="0" fillId="7" borderId="0" xfId="0" applyFill="1"/>
    <xf numFmtId="49" fontId="2" fillId="5" borderId="0" xfId="0" applyNumberFormat="1" applyFont="1" applyFill="1"/>
    <xf numFmtId="0" fontId="0" fillId="0" borderId="0" xfId="0" applyAlignment="1">
      <alignment horizontal="center" vertical="center"/>
    </xf>
    <xf numFmtId="0" fontId="0" fillId="0" borderId="0" xfId="0" applyFill="1"/>
    <xf numFmtId="0" fontId="0" fillId="11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642257</xdr:colOff>
          <xdr:row>10</xdr:row>
          <xdr:rowOff>157843</xdr:rowOff>
        </xdr:from>
        <xdr:to>
          <xdr:col>4</xdr:col>
          <xdr:colOff>5443</xdr:colOff>
          <xdr:row>17</xdr:row>
          <xdr:rowOff>21771</xdr:rowOff>
        </xdr:to>
        <xdr:sp macro="" textlink="">
          <xdr:nvSpPr>
            <xdr:cNvPr id="1025" name="BtnUpdateAl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All Seasons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5443</xdr:colOff>
          <xdr:row>4</xdr:row>
          <xdr:rowOff>10886</xdr:rowOff>
        </xdr:from>
        <xdr:to>
          <xdr:col>3</xdr:col>
          <xdr:colOff>642257</xdr:colOff>
          <xdr:row>9</xdr:row>
          <xdr:rowOff>163286</xdr:rowOff>
        </xdr:to>
        <xdr:sp macro="" textlink="">
          <xdr:nvSpPr>
            <xdr:cNvPr id="1026" name="BtnUpdateCurren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Current Season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Only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3461-FD40-4F4A-B658-CB594B0D45E7}">
  <sheetPr codeName="Sheet1"/>
  <dimension ref="B1:F31"/>
  <sheetViews>
    <sheetView workbookViewId="0">
      <selection activeCell="D2" sqref="D2"/>
    </sheetView>
  </sheetViews>
  <sheetFormatPr defaultRowHeight="13.3" x14ac:dyDescent="0.25"/>
  <cols>
    <col min="6" max="6" width="8.69140625" customWidth="1"/>
  </cols>
  <sheetData>
    <row r="1" spans="2:6" ht="13.75" thickBot="1" x14ac:dyDescent="0.3"/>
    <row r="2" spans="2:6" ht="13.75" thickBot="1" x14ac:dyDescent="0.3">
      <c r="B2" s="21" t="s">
        <v>94</v>
      </c>
      <c r="D2" s="22" t="s">
        <v>86</v>
      </c>
      <c r="F2" s="23" t="s">
        <v>65</v>
      </c>
    </row>
    <row r="3" spans="2:6" x14ac:dyDescent="0.25">
      <c r="F3" s="23" t="s">
        <v>76</v>
      </c>
    </row>
    <row r="4" spans="2:6" x14ac:dyDescent="0.25">
      <c r="F4" s="23" t="s">
        <v>66</v>
      </c>
    </row>
    <row r="5" spans="2:6" x14ac:dyDescent="0.25">
      <c r="F5" s="23" t="s">
        <v>91</v>
      </c>
    </row>
    <row r="6" spans="2:6" x14ac:dyDescent="0.25">
      <c r="F6" s="23" t="s">
        <v>68</v>
      </c>
    </row>
    <row r="7" spans="2:6" x14ac:dyDescent="0.25">
      <c r="F7" s="23" t="s">
        <v>92</v>
      </c>
    </row>
    <row r="8" spans="2:6" x14ac:dyDescent="0.25">
      <c r="F8" s="23" t="s">
        <v>69</v>
      </c>
    </row>
    <row r="9" spans="2:6" x14ac:dyDescent="0.25">
      <c r="F9" s="23" t="s">
        <v>70</v>
      </c>
    </row>
    <row r="10" spans="2:6" x14ac:dyDescent="0.25">
      <c r="F10" s="23" t="s">
        <v>90</v>
      </c>
    </row>
    <row r="11" spans="2:6" x14ac:dyDescent="0.25">
      <c r="F11" s="23" t="s">
        <v>93</v>
      </c>
    </row>
    <row r="12" spans="2:6" x14ac:dyDescent="0.25">
      <c r="F12" s="23" t="s">
        <v>71</v>
      </c>
    </row>
    <row r="13" spans="2:6" x14ac:dyDescent="0.25">
      <c r="F13" s="23" t="s">
        <v>79</v>
      </c>
    </row>
    <row r="14" spans="2:6" x14ac:dyDescent="0.25">
      <c r="F14" s="23" t="s">
        <v>72</v>
      </c>
    </row>
    <row r="15" spans="2:6" x14ac:dyDescent="0.25">
      <c r="F15" s="23" t="s">
        <v>73</v>
      </c>
    </row>
    <row r="16" spans="2:6" x14ac:dyDescent="0.25">
      <c r="F16" s="23" t="s">
        <v>88</v>
      </c>
    </row>
    <row r="17" spans="6:6" x14ac:dyDescent="0.25">
      <c r="F17" s="23" t="s">
        <v>74</v>
      </c>
    </row>
    <row r="18" spans="6:6" x14ac:dyDescent="0.25">
      <c r="F18" s="23" t="s">
        <v>75</v>
      </c>
    </row>
    <row r="19" spans="6:6" x14ac:dyDescent="0.25">
      <c r="F19" s="23" t="s">
        <v>64</v>
      </c>
    </row>
    <row r="20" spans="6:6" x14ac:dyDescent="0.25">
      <c r="F20" s="23" t="s">
        <v>67</v>
      </c>
    </row>
    <row r="21" spans="6:6" x14ac:dyDescent="0.25">
      <c r="F21" s="23" t="s">
        <v>77</v>
      </c>
    </row>
    <row r="22" spans="6:6" x14ac:dyDescent="0.25">
      <c r="F22" s="23" t="s">
        <v>85</v>
      </c>
    </row>
    <row r="23" spans="6:6" x14ac:dyDescent="0.25">
      <c r="F23" s="23" t="s">
        <v>78</v>
      </c>
    </row>
    <row r="24" spans="6:6" x14ac:dyDescent="0.25">
      <c r="F24" s="23" t="s">
        <v>80</v>
      </c>
    </row>
    <row r="25" spans="6:6" x14ac:dyDescent="0.25">
      <c r="F25" s="23" t="s">
        <v>81</v>
      </c>
    </row>
    <row r="26" spans="6:6" x14ac:dyDescent="0.25">
      <c r="F26" s="23" t="s">
        <v>82</v>
      </c>
    </row>
    <row r="27" spans="6:6" x14ac:dyDescent="0.25">
      <c r="F27" s="23" t="s">
        <v>83</v>
      </c>
    </row>
    <row r="28" spans="6:6" x14ac:dyDescent="0.25">
      <c r="F28" s="23" t="s">
        <v>84</v>
      </c>
    </row>
    <row r="29" spans="6:6" x14ac:dyDescent="0.25">
      <c r="F29" s="23" t="s">
        <v>86</v>
      </c>
    </row>
    <row r="30" spans="6:6" x14ac:dyDescent="0.25">
      <c r="F30" s="23" t="s">
        <v>87</v>
      </c>
    </row>
    <row r="31" spans="6:6" x14ac:dyDescent="0.25">
      <c r="F31" s="23" t="s">
        <v>89</v>
      </c>
    </row>
  </sheetData>
  <sortState xmlns:xlrd2="http://schemas.microsoft.com/office/spreadsheetml/2017/richdata2" ref="F2:F31">
    <sortCondition ref="F31"/>
  </sortState>
  <phoneticPr fontId="1"/>
  <dataValidations count="1">
    <dataValidation type="list" allowBlank="1" showInputMessage="1" showErrorMessage="1" sqref="D2" xr:uid="{4E25A49A-62F9-463E-B8EA-2BE4E61AB591}">
      <formula1>Teams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UpdateAll">
              <controlPr defaultSize="0" print="0" autoFill="0" autoPict="0" macro="[0]!GetAllData">
                <anchor moveWithCells="1" sizeWithCells="1">
                  <from>
                    <xdr:col>0</xdr:col>
                    <xdr:colOff>642257</xdr:colOff>
                    <xdr:row>10</xdr:row>
                    <xdr:rowOff>157843</xdr:rowOff>
                  </from>
                  <to>
                    <xdr:col>4</xdr:col>
                    <xdr:colOff>5443</xdr:colOff>
                    <xdr:row>17</xdr:row>
                    <xdr:rowOff>21771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UpdateCurrent">
              <controlPr defaultSize="0" print="0" autoFill="0" autoPict="0" macro="[0]!GetCurrentData">
                <anchor moveWithCells="1" sizeWithCells="1">
                  <from>
                    <xdr:col>1</xdr:col>
                    <xdr:colOff>5443</xdr:colOff>
                    <xdr:row>4</xdr:row>
                    <xdr:rowOff>10886</xdr:rowOff>
                  </from>
                  <to>
                    <xdr:col>3</xdr:col>
                    <xdr:colOff>642257</xdr:colOff>
                    <xdr:row>9</xdr:row>
                    <xdr:rowOff>163286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A8697-3C55-4B51-8BD4-066EBD0CDA40}">
  <sheetPr codeName="Sheet2"/>
  <dimension ref="A1:G78"/>
  <sheetViews>
    <sheetView tabSelected="1" workbookViewId="0">
      <selection activeCell="H33" sqref="H33"/>
    </sheetView>
  </sheetViews>
  <sheetFormatPr defaultRowHeight="13.3" x14ac:dyDescent="0.25"/>
  <cols>
    <col min="2" max="2" width="19" bestFit="1" customWidth="1"/>
    <col min="6" max="6" width="8.23046875" bestFit="1" customWidth="1"/>
  </cols>
  <sheetData>
    <row r="1" spans="1:7" x14ac:dyDescent="0.25">
      <c r="B1" s="15"/>
      <c r="C1" s="15"/>
      <c r="D1" s="15"/>
      <c r="E1" s="15"/>
      <c r="F1" s="15"/>
      <c r="G1" s="15"/>
    </row>
    <row r="2" spans="1:7" x14ac:dyDescent="0.25">
      <c r="B2" s="24" t="s">
        <v>98</v>
      </c>
      <c r="C2" s="15" t="str">
        <f xml:space="preserve"> GetSeason(1)</f>
        <v>2020-21</v>
      </c>
      <c r="D2" s="15" t="s">
        <v>4</v>
      </c>
      <c r="E2" s="15"/>
      <c r="F2" s="15" t="str">
        <f xml:space="preserve"> GetSeason(0)</f>
        <v>2021-22</v>
      </c>
      <c r="G2" s="15" t="s">
        <v>4</v>
      </c>
    </row>
    <row r="3" spans="1:7" x14ac:dyDescent="0.25">
      <c r="A3" s="28" t="s">
        <v>63</v>
      </c>
      <c r="B3" s="5" t="s">
        <v>5</v>
      </c>
      <c r="C3" s="1"/>
      <c r="D3" s="2"/>
      <c r="F3" s="1"/>
      <c r="G3" s="2"/>
    </row>
    <row r="4" spans="1:7" x14ac:dyDescent="0.25">
      <c r="A4" s="28"/>
      <c r="B4" s="5" t="s">
        <v>6</v>
      </c>
      <c r="C4" s="11"/>
      <c r="F4" s="11"/>
    </row>
    <row r="5" spans="1:7" x14ac:dyDescent="0.25">
      <c r="A5" s="28"/>
      <c r="B5" s="5" t="s">
        <v>7</v>
      </c>
      <c r="C5" s="1"/>
      <c r="F5" s="1"/>
    </row>
    <row r="6" spans="1:7" x14ac:dyDescent="0.25">
      <c r="A6" s="28"/>
      <c r="B6" s="5" t="s">
        <v>2</v>
      </c>
      <c r="C6" s="1"/>
      <c r="F6" s="1"/>
    </row>
    <row r="7" spans="1:7" x14ac:dyDescent="0.25">
      <c r="A7" s="28"/>
      <c r="B7" s="5" t="s">
        <v>3</v>
      </c>
      <c r="C7" s="1"/>
      <c r="F7" s="1"/>
    </row>
    <row r="8" spans="1:7" x14ac:dyDescent="0.25">
      <c r="A8" s="28"/>
      <c r="B8" s="5" t="s">
        <v>0</v>
      </c>
      <c r="C8" s="1"/>
      <c r="F8" s="1"/>
    </row>
    <row r="9" spans="1:7" x14ac:dyDescent="0.25">
      <c r="A9" s="28"/>
      <c r="B9" s="5" t="s">
        <v>1</v>
      </c>
      <c r="C9" s="1"/>
      <c r="F9" s="1"/>
    </row>
    <row r="10" spans="1:7" x14ac:dyDescent="0.25">
      <c r="B10" s="12"/>
      <c r="C10" s="1"/>
      <c r="F10" s="1"/>
    </row>
    <row r="11" spans="1:7" x14ac:dyDescent="0.25">
      <c r="A11" s="28" t="s">
        <v>62</v>
      </c>
      <c r="B11" s="14" t="s">
        <v>26</v>
      </c>
      <c r="C11" s="9"/>
      <c r="D11" s="3"/>
      <c r="F11" s="9"/>
      <c r="G11" s="3"/>
    </row>
    <row r="12" spans="1:7" x14ac:dyDescent="0.25">
      <c r="A12" s="28"/>
      <c r="B12" s="14" t="s">
        <v>36</v>
      </c>
      <c r="C12" s="8"/>
      <c r="D12" s="3"/>
      <c r="F12" s="8"/>
      <c r="G12" s="3"/>
    </row>
    <row r="13" spans="1:7" x14ac:dyDescent="0.25">
      <c r="A13" s="28"/>
      <c r="B13" s="14" t="s">
        <v>37</v>
      </c>
      <c r="C13" s="8"/>
      <c r="D13" s="3"/>
      <c r="F13" s="8"/>
      <c r="G13" s="3"/>
    </row>
    <row r="14" spans="1:7" x14ac:dyDescent="0.25">
      <c r="A14" s="28"/>
      <c r="B14" s="14" t="s">
        <v>27</v>
      </c>
      <c r="C14" s="9"/>
      <c r="D14" s="3"/>
      <c r="F14" s="9"/>
      <c r="G14" s="3"/>
    </row>
    <row r="15" spans="1:7" x14ac:dyDescent="0.25">
      <c r="A15" s="28"/>
      <c r="B15" s="14" t="s">
        <v>38</v>
      </c>
      <c r="C15" s="8"/>
      <c r="D15" s="3"/>
      <c r="F15" s="8"/>
      <c r="G15" s="3"/>
    </row>
    <row r="16" spans="1:7" x14ac:dyDescent="0.25">
      <c r="A16" s="28"/>
      <c r="B16" s="14" t="s">
        <v>39</v>
      </c>
      <c r="C16" s="8"/>
      <c r="D16" s="3"/>
      <c r="F16" s="8"/>
      <c r="G16" s="3"/>
    </row>
    <row r="17" spans="1:7" x14ac:dyDescent="0.25">
      <c r="A17" s="28"/>
      <c r="B17" s="14" t="s">
        <v>28</v>
      </c>
      <c r="C17" s="9"/>
      <c r="D17" s="3"/>
      <c r="F17" s="9"/>
      <c r="G17" s="3"/>
    </row>
    <row r="18" spans="1:7" x14ac:dyDescent="0.25">
      <c r="A18" s="28"/>
      <c r="B18" s="14" t="s">
        <v>41</v>
      </c>
      <c r="C18" s="8"/>
      <c r="D18" s="3"/>
      <c r="F18" s="8"/>
      <c r="G18" s="3"/>
    </row>
    <row r="19" spans="1:7" x14ac:dyDescent="0.25">
      <c r="A19" s="28"/>
      <c r="B19" s="14" t="s">
        <v>40</v>
      </c>
      <c r="C19" s="8"/>
      <c r="D19" s="3"/>
      <c r="F19" s="8"/>
      <c r="G19" s="3"/>
    </row>
    <row r="20" spans="1:7" x14ac:dyDescent="0.25">
      <c r="A20" s="28"/>
      <c r="B20" s="14" t="s">
        <v>29</v>
      </c>
      <c r="C20" s="8"/>
      <c r="D20" s="3"/>
      <c r="F20" s="8"/>
      <c r="G20" s="3"/>
    </row>
    <row r="21" spans="1:7" x14ac:dyDescent="0.25">
      <c r="A21" s="28"/>
      <c r="B21" s="14" t="s">
        <v>30</v>
      </c>
      <c r="C21" s="8"/>
      <c r="D21" s="3"/>
      <c r="F21" s="8"/>
      <c r="G21" s="3"/>
    </row>
    <row r="22" spans="1:7" x14ac:dyDescent="0.25">
      <c r="A22" s="28"/>
      <c r="B22" s="14" t="s">
        <v>32</v>
      </c>
      <c r="C22" s="8"/>
      <c r="D22" s="3"/>
      <c r="F22" s="8"/>
      <c r="G22" s="3"/>
    </row>
    <row r="23" spans="1:7" x14ac:dyDescent="0.25">
      <c r="A23" s="28"/>
      <c r="B23" s="14" t="s">
        <v>31</v>
      </c>
      <c r="C23" s="8"/>
      <c r="D23" s="3"/>
      <c r="F23" s="8"/>
      <c r="G23" s="3"/>
    </row>
    <row r="24" spans="1:7" x14ac:dyDescent="0.25">
      <c r="A24" s="28"/>
      <c r="B24" s="14" t="s">
        <v>33</v>
      </c>
      <c r="C24" s="8"/>
      <c r="D24" s="3"/>
      <c r="F24" s="8"/>
      <c r="G24" s="3"/>
    </row>
    <row r="25" spans="1:7" x14ac:dyDescent="0.25">
      <c r="A25" s="28"/>
      <c r="B25" s="14" t="s">
        <v>34</v>
      </c>
      <c r="C25" s="8"/>
      <c r="D25" s="3"/>
      <c r="F25" s="8"/>
      <c r="G25" s="3"/>
    </row>
    <row r="26" spans="1:7" x14ac:dyDescent="0.25">
      <c r="A26" s="28"/>
      <c r="B26" s="14" t="s">
        <v>35</v>
      </c>
      <c r="C26" s="8"/>
      <c r="D26" s="3"/>
      <c r="F26" s="8"/>
      <c r="G26" s="3"/>
    </row>
    <row r="27" spans="1:7" x14ac:dyDescent="0.25">
      <c r="B27" s="12"/>
      <c r="C27" s="8"/>
      <c r="D27" s="3"/>
      <c r="F27" s="8"/>
      <c r="G27" s="3"/>
    </row>
    <row r="28" spans="1:7" x14ac:dyDescent="0.25">
      <c r="A28" s="28" t="s">
        <v>61</v>
      </c>
      <c r="B28" s="16" t="s">
        <v>42</v>
      </c>
      <c r="C28" s="9"/>
      <c r="D28" s="3"/>
      <c r="F28" s="9"/>
      <c r="G28" s="3"/>
    </row>
    <row r="29" spans="1:7" x14ac:dyDescent="0.25">
      <c r="A29" s="28"/>
      <c r="B29" s="17" t="s">
        <v>43</v>
      </c>
      <c r="C29" s="9"/>
      <c r="D29" s="3"/>
      <c r="F29" s="9"/>
      <c r="G29" s="3"/>
    </row>
    <row r="30" spans="1:7" x14ac:dyDescent="0.25">
      <c r="A30" s="28"/>
      <c r="B30" s="17" t="s">
        <v>44</v>
      </c>
      <c r="C30" s="8"/>
      <c r="D30" s="3"/>
      <c r="F30" s="8"/>
      <c r="G30" s="3"/>
    </row>
    <row r="31" spans="1:7" x14ac:dyDescent="0.25">
      <c r="A31" s="28"/>
      <c r="B31" s="16" t="s">
        <v>45</v>
      </c>
      <c r="C31" s="8"/>
      <c r="D31" s="3"/>
      <c r="F31" s="8"/>
      <c r="G31" s="3"/>
    </row>
    <row r="32" spans="1:7" x14ac:dyDescent="0.25">
      <c r="A32" s="28"/>
      <c r="B32" s="16" t="s">
        <v>46</v>
      </c>
      <c r="C32" s="8"/>
      <c r="D32" s="3"/>
      <c r="F32" s="8"/>
      <c r="G32" s="3"/>
    </row>
    <row r="33" spans="1:7" x14ac:dyDescent="0.25">
      <c r="A33" s="28"/>
      <c r="B33" s="16" t="s">
        <v>47</v>
      </c>
      <c r="C33" s="8"/>
      <c r="D33" s="3"/>
      <c r="F33" s="8"/>
      <c r="G33" s="3"/>
    </row>
    <row r="35" spans="1:7" x14ac:dyDescent="0.25">
      <c r="A35" s="28" t="s">
        <v>60</v>
      </c>
      <c r="B35" s="4" t="s">
        <v>8</v>
      </c>
      <c r="C35" s="8"/>
      <c r="D35" s="3"/>
      <c r="F35" s="8"/>
      <c r="G35" s="3"/>
    </row>
    <row r="36" spans="1:7" x14ac:dyDescent="0.25">
      <c r="A36" s="28"/>
      <c r="B36" s="4" t="s">
        <v>9</v>
      </c>
      <c r="C36" s="8"/>
      <c r="D36" s="3"/>
      <c r="F36" s="8"/>
      <c r="G36" s="3"/>
    </row>
    <row r="37" spans="1:7" x14ac:dyDescent="0.25">
      <c r="A37" s="28"/>
      <c r="B37" s="4" t="s">
        <v>10</v>
      </c>
      <c r="C37" s="8"/>
      <c r="D37" s="3"/>
      <c r="F37" s="8"/>
      <c r="G37" s="3"/>
    </row>
    <row r="38" spans="1:7" x14ac:dyDescent="0.25">
      <c r="A38" s="28"/>
      <c r="B38" s="4" t="s">
        <v>11</v>
      </c>
      <c r="C38" s="13"/>
      <c r="D38" s="3"/>
      <c r="F38" s="13"/>
      <c r="G38" s="3"/>
    </row>
    <row r="39" spans="1:7" x14ac:dyDescent="0.25">
      <c r="A39" s="28"/>
      <c r="B39" s="4" t="s">
        <v>12</v>
      </c>
      <c r="C39" s="10"/>
      <c r="D39" s="3"/>
      <c r="F39" s="9"/>
      <c r="G39" s="3"/>
    </row>
    <row r="40" spans="1:7" x14ac:dyDescent="0.25">
      <c r="A40" s="28"/>
      <c r="B40" s="4" t="s">
        <v>13</v>
      </c>
      <c r="C40" s="10"/>
      <c r="D40" s="3"/>
      <c r="F40" s="9"/>
      <c r="G40" s="3"/>
    </row>
    <row r="41" spans="1:7" x14ac:dyDescent="0.25">
      <c r="A41" s="28"/>
      <c r="B41" s="4" t="s">
        <v>14</v>
      </c>
      <c r="C41" s="10"/>
      <c r="D41" s="3"/>
      <c r="F41" s="9"/>
      <c r="G41" s="3"/>
    </row>
    <row r="42" spans="1:7" x14ac:dyDescent="0.25">
      <c r="A42" s="28"/>
      <c r="B42" s="4" t="s">
        <v>15</v>
      </c>
      <c r="C42" s="10"/>
      <c r="D42" s="3"/>
      <c r="F42" s="9"/>
      <c r="G42" s="3"/>
    </row>
    <row r="43" spans="1:7" x14ac:dyDescent="0.25">
      <c r="A43" s="28"/>
      <c r="B43" s="4" t="s">
        <v>16</v>
      </c>
      <c r="C43" s="10"/>
      <c r="D43" s="3"/>
      <c r="F43" s="9"/>
      <c r="G43" s="3"/>
    </row>
    <row r="44" spans="1:7" x14ac:dyDescent="0.25">
      <c r="A44" s="28"/>
      <c r="B44" s="4" t="s">
        <v>17</v>
      </c>
      <c r="C44" s="10"/>
      <c r="D44" s="3"/>
      <c r="F44" s="9"/>
      <c r="G44" s="3"/>
    </row>
    <row r="45" spans="1:7" x14ac:dyDescent="0.25">
      <c r="A45" s="25"/>
      <c r="B45" s="26"/>
      <c r="C45" s="10"/>
      <c r="D45" s="3"/>
      <c r="F45" s="9"/>
      <c r="G45" s="3"/>
    </row>
    <row r="46" spans="1:7" x14ac:dyDescent="0.25">
      <c r="A46" s="28" t="s">
        <v>97</v>
      </c>
      <c r="B46" s="27" t="s">
        <v>101</v>
      </c>
      <c r="C46" s="9"/>
      <c r="D46" s="3"/>
      <c r="F46" s="9"/>
      <c r="G46" s="3"/>
    </row>
    <row r="47" spans="1:7" x14ac:dyDescent="0.25">
      <c r="A47" s="28"/>
      <c r="B47" s="27" t="s">
        <v>17</v>
      </c>
      <c r="C47" s="9"/>
      <c r="D47" s="3"/>
      <c r="F47" s="9"/>
      <c r="G47" s="3"/>
    </row>
    <row r="48" spans="1:7" x14ac:dyDescent="0.25">
      <c r="A48" s="28"/>
      <c r="B48" s="27" t="s">
        <v>12</v>
      </c>
      <c r="C48" s="9"/>
      <c r="D48" s="3"/>
      <c r="F48" s="9"/>
      <c r="G48" s="3"/>
    </row>
    <row r="49" spans="1:7" x14ac:dyDescent="0.25">
      <c r="A49" s="28"/>
      <c r="B49" s="27" t="s">
        <v>102</v>
      </c>
      <c r="C49" s="9"/>
      <c r="D49" s="3"/>
      <c r="F49" s="9"/>
      <c r="G49" s="3"/>
    </row>
    <row r="50" spans="1:7" x14ac:dyDescent="0.25">
      <c r="A50" s="28"/>
      <c r="B50" s="27" t="s">
        <v>95</v>
      </c>
      <c r="C50" s="9"/>
      <c r="D50" s="3"/>
      <c r="F50" s="9"/>
      <c r="G50" s="3"/>
    </row>
    <row r="51" spans="1:7" x14ac:dyDescent="0.25">
      <c r="A51" s="28"/>
      <c r="B51" s="27" t="s">
        <v>96</v>
      </c>
      <c r="C51" s="9"/>
      <c r="D51" s="3"/>
      <c r="F51" s="9"/>
      <c r="G51" s="3"/>
    </row>
    <row r="52" spans="1:7" x14ac:dyDescent="0.25">
      <c r="A52" s="28"/>
      <c r="B52" s="27" t="s">
        <v>99</v>
      </c>
      <c r="C52" s="9"/>
      <c r="D52" s="3"/>
      <c r="F52" s="9"/>
      <c r="G52" s="3"/>
    </row>
    <row r="53" spans="1:7" x14ac:dyDescent="0.25">
      <c r="A53" s="28"/>
      <c r="B53" s="27" t="s">
        <v>100</v>
      </c>
      <c r="C53" s="9"/>
      <c r="D53" s="3"/>
      <c r="F53" s="9"/>
      <c r="G53" s="3"/>
    </row>
    <row r="54" spans="1:7" x14ac:dyDescent="0.25">
      <c r="B54" s="18"/>
      <c r="C54" s="10"/>
      <c r="D54" s="3"/>
      <c r="F54" s="9"/>
      <c r="G54" s="3"/>
    </row>
    <row r="55" spans="1:7" x14ac:dyDescent="0.25">
      <c r="A55" s="29" t="s">
        <v>59</v>
      </c>
      <c r="B55" s="19" t="s">
        <v>48</v>
      </c>
      <c r="C55" s="8"/>
      <c r="D55" s="3"/>
      <c r="F55" s="8"/>
      <c r="G55" s="3"/>
    </row>
    <row r="56" spans="1:7" x14ac:dyDescent="0.25">
      <c r="A56" s="28"/>
      <c r="B56" s="19" t="s">
        <v>49</v>
      </c>
      <c r="C56" s="8"/>
      <c r="D56" s="3"/>
      <c r="F56" s="8"/>
      <c r="G56" s="3"/>
    </row>
    <row r="57" spans="1:7" x14ac:dyDescent="0.25">
      <c r="A57" s="28"/>
      <c r="B57" s="19" t="s">
        <v>50</v>
      </c>
      <c r="C57" s="8"/>
      <c r="D57" s="3"/>
      <c r="F57" s="8"/>
      <c r="G57" s="3"/>
    </row>
    <row r="58" spans="1:7" x14ac:dyDescent="0.25">
      <c r="A58" s="28"/>
      <c r="B58" s="19" t="s">
        <v>51</v>
      </c>
      <c r="C58" s="8"/>
      <c r="D58" s="3"/>
      <c r="F58" s="8"/>
      <c r="G58" s="3"/>
    </row>
    <row r="59" spans="1:7" x14ac:dyDescent="0.25">
      <c r="A59" s="28"/>
      <c r="B59" s="19" t="s">
        <v>52</v>
      </c>
      <c r="C59" s="8"/>
      <c r="D59" s="3"/>
      <c r="F59" s="8"/>
      <c r="G59" s="3"/>
    </row>
    <row r="60" spans="1:7" x14ac:dyDescent="0.25">
      <c r="A60" s="28"/>
      <c r="B60" s="19" t="s">
        <v>53</v>
      </c>
      <c r="C60" s="8"/>
      <c r="D60" s="3"/>
      <c r="F60" s="8"/>
      <c r="G60" s="3"/>
    </row>
    <row r="62" spans="1:7" x14ac:dyDescent="0.25">
      <c r="A62" s="28" t="s">
        <v>57</v>
      </c>
      <c r="B62" s="6" t="s">
        <v>18</v>
      </c>
      <c r="C62" s="7"/>
      <c r="D62" s="3"/>
      <c r="F62" s="7"/>
      <c r="G62" s="3"/>
    </row>
    <row r="63" spans="1:7" x14ac:dyDescent="0.25">
      <c r="A63" s="28"/>
      <c r="B63" s="6" t="s">
        <v>19</v>
      </c>
      <c r="C63" s="7"/>
      <c r="D63" s="3"/>
      <c r="F63" s="7"/>
      <c r="G63" s="3"/>
    </row>
    <row r="64" spans="1:7" x14ac:dyDescent="0.25">
      <c r="A64" s="28"/>
      <c r="B64" s="6" t="s">
        <v>20</v>
      </c>
      <c r="C64" s="7"/>
      <c r="D64" s="3"/>
      <c r="F64" s="7"/>
      <c r="G64" s="3"/>
    </row>
    <row r="65" spans="1:7" x14ac:dyDescent="0.25">
      <c r="A65" s="28"/>
      <c r="B65" s="6" t="s">
        <v>21</v>
      </c>
      <c r="C65" s="7"/>
      <c r="D65" s="3"/>
      <c r="F65" s="7"/>
      <c r="G65" s="3"/>
    </row>
    <row r="66" spans="1:7" x14ac:dyDescent="0.25">
      <c r="A66" s="28"/>
      <c r="B66" s="6" t="s">
        <v>22</v>
      </c>
      <c r="C66" s="7"/>
      <c r="D66" s="3"/>
      <c r="F66" s="7"/>
      <c r="G66" s="3"/>
    </row>
    <row r="67" spans="1:7" x14ac:dyDescent="0.25">
      <c r="A67" s="28"/>
      <c r="B67" s="6" t="s">
        <v>23</v>
      </c>
      <c r="C67" s="7"/>
      <c r="D67" s="3"/>
      <c r="F67" s="7"/>
      <c r="G67" s="3"/>
    </row>
    <row r="68" spans="1:7" x14ac:dyDescent="0.25">
      <c r="A68" s="28"/>
      <c r="B68" s="6" t="s">
        <v>24</v>
      </c>
      <c r="C68" s="7"/>
      <c r="D68" s="3"/>
      <c r="F68" s="7"/>
      <c r="G68" s="3"/>
    </row>
    <row r="69" spans="1:7" x14ac:dyDescent="0.25">
      <c r="A69" s="28"/>
      <c r="B69" s="6" t="s">
        <v>25</v>
      </c>
      <c r="C69" s="7"/>
      <c r="D69" s="3"/>
      <c r="F69" s="7"/>
      <c r="G69" s="3"/>
    </row>
    <row r="71" spans="1:7" x14ac:dyDescent="0.25">
      <c r="A71" s="28" t="s">
        <v>58</v>
      </c>
      <c r="B71" s="20" t="s">
        <v>54</v>
      </c>
      <c r="C71" s="3"/>
      <c r="D71" s="3"/>
      <c r="F71" s="3"/>
      <c r="G71" s="3"/>
    </row>
    <row r="72" spans="1:7" x14ac:dyDescent="0.25">
      <c r="A72" s="28"/>
      <c r="B72" s="20" t="s">
        <v>55</v>
      </c>
      <c r="C72" s="3"/>
      <c r="D72" s="3"/>
      <c r="F72" s="3"/>
      <c r="G72" s="3"/>
    </row>
    <row r="73" spans="1:7" x14ac:dyDescent="0.25">
      <c r="A73" s="28"/>
      <c r="B73" s="20" t="s">
        <v>56</v>
      </c>
      <c r="C73" s="3"/>
      <c r="D73" s="3"/>
      <c r="F73" s="3"/>
      <c r="G73" s="3"/>
    </row>
    <row r="74" spans="1:7" x14ac:dyDescent="0.25">
      <c r="A74" s="28"/>
      <c r="B74" s="20" t="s">
        <v>26</v>
      </c>
      <c r="C74" s="9"/>
      <c r="D74" s="3"/>
      <c r="F74" s="9"/>
      <c r="G74" s="3"/>
    </row>
    <row r="75" spans="1:7" x14ac:dyDescent="0.25">
      <c r="A75" s="28"/>
      <c r="B75" s="20" t="s">
        <v>42</v>
      </c>
      <c r="C75" s="9"/>
      <c r="D75" s="3"/>
      <c r="F75" s="9"/>
      <c r="G75" s="3"/>
    </row>
    <row r="76" spans="1:7" x14ac:dyDescent="0.25">
      <c r="A76" s="28"/>
      <c r="B76" s="20" t="s">
        <v>8</v>
      </c>
      <c r="C76" s="8"/>
      <c r="D76" s="3"/>
      <c r="F76" s="8"/>
      <c r="G76" s="3"/>
    </row>
    <row r="77" spans="1:7" x14ac:dyDescent="0.25">
      <c r="A77" s="28"/>
      <c r="B77" s="20" t="s">
        <v>9</v>
      </c>
      <c r="C77" s="8"/>
      <c r="D77" s="3"/>
      <c r="F77" s="8"/>
      <c r="G77" s="3"/>
    </row>
    <row r="78" spans="1:7" x14ac:dyDescent="0.25">
      <c r="A78" s="28"/>
      <c r="B78" s="20" t="s">
        <v>10</v>
      </c>
      <c r="C78" s="8"/>
      <c r="D78" s="3"/>
      <c r="F78" s="8"/>
      <c r="G78" s="3"/>
    </row>
  </sheetData>
  <mergeCells count="8">
    <mergeCell ref="A3:A9"/>
    <mergeCell ref="A62:A69"/>
    <mergeCell ref="A71:A78"/>
    <mergeCell ref="A55:A60"/>
    <mergeCell ref="A35:A44"/>
    <mergeCell ref="A28:A33"/>
    <mergeCell ref="A11:A26"/>
    <mergeCell ref="A46:A5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270</vt:i4>
      </vt:variant>
    </vt:vector>
  </HeadingPairs>
  <TitlesOfParts>
    <vt:vector size="272" baseType="lpstr">
      <vt:lpstr>Controller</vt:lpstr>
      <vt:lpstr>View</vt:lpstr>
      <vt:lpstr>AdvAstPctN</vt:lpstr>
      <vt:lpstr>AdvAstPctN1</vt:lpstr>
      <vt:lpstr>AdvAstPctRankN</vt:lpstr>
      <vt:lpstr>AdvAstPctRankN1</vt:lpstr>
      <vt:lpstr>AdvDefRatingBenchN</vt:lpstr>
      <vt:lpstr>AdvDefRatingBenchN1</vt:lpstr>
      <vt:lpstr>AdvDefRatingBenchRankN</vt:lpstr>
      <vt:lpstr>AdvDefRatingBenchRankN1</vt:lpstr>
      <vt:lpstr>AdvDefRatingN</vt:lpstr>
      <vt:lpstr>AdvDefRatingN1</vt:lpstr>
      <vt:lpstr>AdvDefRatingRankN</vt:lpstr>
      <vt:lpstr>AdvDefRatingRankN1</vt:lpstr>
      <vt:lpstr>AdvDefRatingStarterN</vt:lpstr>
      <vt:lpstr>AdvDefRatingStarterN1</vt:lpstr>
      <vt:lpstr>AdvDefRatingStarterRankN</vt:lpstr>
      <vt:lpstr>AdvDefRatingStarterRankN1</vt:lpstr>
      <vt:lpstr>AdvDrebPctN</vt:lpstr>
      <vt:lpstr>AdvDrebPctN1</vt:lpstr>
      <vt:lpstr>AdvDrebPctRank</vt:lpstr>
      <vt:lpstr>AdvDrebPctRankN</vt:lpstr>
      <vt:lpstr>AdvDrebPctRankN1</vt:lpstr>
      <vt:lpstr>AdvEfgPctN</vt:lpstr>
      <vt:lpstr>AdvEfgPctN1</vt:lpstr>
      <vt:lpstr>AdvEfgPctRankN</vt:lpstr>
      <vt:lpstr>AdvEfgPctRankN1</vt:lpstr>
      <vt:lpstr>AdvNetRatingBenchN</vt:lpstr>
      <vt:lpstr>AdvNetRatingBenchN1</vt:lpstr>
      <vt:lpstr>AdvNetRatingBenchRankN</vt:lpstr>
      <vt:lpstr>AdvNetRatingBenchRankN1</vt:lpstr>
      <vt:lpstr>AdvNetRatingN</vt:lpstr>
      <vt:lpstr>AdvNetRatingN1</vt:lpstr>
      <vt:lpstr>AdvNetRatingRank</vt:lpstr>
      <vt:lpstr>AdvNetRatingRankN</vt:lpstr>
      <vt:lpstr>AdvNetRatingRankN1</vt:lpstr>
      <vt:lpstr>AdvNetRatingStarterN</vt:lpstr>
      <vt:lpstr>AdvNetRatingStarterN1</vt:lpstr>
      <vt:lpstr>AdvNetRatingStarterRankN</vt:lpstr>
      <vt:lpstr>AdvNetRatingStarterRankN1</vt:lpstr>
      <vt:lpstr>AdvOffRatingBenchN</vt:lpstr>
      <vt:lpstr>AdvOffRatingBenchN1</vt:lpstr>
      <vt:lpstr>AdvOffRatingBenchRankN</vt:lpstr>
      <vt:lpstr>AdvOffRatingBenchRankN1</vt:lpstr>
      <vt:lpstr>AdvOffRatingN</vt:lpstr>
      <vt:lpstr>AdvOffRatingN1</vt:lpstr>
      <vt:lpstr>AdvOffRatingRankN</vt:lpstr>
      <vt:lpstr>AdvOffRatingRankN1</vt:lpstr>
      <vt:lpstr>AdvOffRatingStarterN</vt:lpstr>
      <vt:lpstr>AdvOffRatingStarterN1</vt:lpstr>
      <vt:lpstr>AdvOffRatingStarterRankN</vt:lpstr>
      <vt:lpstr>AdvOffRatingStarterRankN1</vt:lpstr>
      <vt:lpstr>AdvOrebPctN</vt:lpstr>
      <vt:lpstr>AdvOrebPctN1</vt:lpstr>
      <vt:lpstr>AdvOrebPctRankN</vt:lpstr>
      <vt:lpstr>AdvOrebPctRankN1</vt:lpstr>
      <vt:lpstr>AdvPaceN</vt:lpstr>
      <vt:lpstr>AdvPaceN1</vt:lpstr>
      <vt:lpstr>AdvPaceRankN</vt:lpstr>
      <vt:lpstr>AdvPaceRankN1</vt:lpstr>
      <vt:lpstr>AdvRebPctN</vt:lpstr>
      <vt:lpstr>AdvRebPctN1</vt:lpstr>
      <vt:lpstr>AdvRebPctRankN</vt:lpstr>
      <vt:lpstr>AdvRebPctRankN1</vt:lpstr>
      <vt:lpstr>AdvTmTovPctN</vt:lpstr>
      <vt:lpstr>AdvTmTovPctN1</vt:lpstr>
      <vt:lpstr>AdvTmTovPctRankN</vt:lpstr>
      <vt:lpstr>AdvTmTovPctRankN1</vt:lpstr>
      <vt:lpstr>BaseAstN</vt:lpstr>
      <vt:lpstr>BaseAstN1</vt:lpstr>
      <vt:lpstr>BaseAstRankN</vt:lpstr>
      <vt:lpstr>BaseAstRankN1</vt:lpstr>
      <vt:lpstr>BaseBlkN</vt:lpstr>
      <vt:lpstr>BaseBlkN1</vt:lpstr>
      <vt:lpstr>BaseBlkRankN</vt:lpstr>
      <vt:lpstr>BaseBlkRankN1</vt:lpstr>
      <vt:lpstr>BaseDrebN</vt:lpstr>
      <vt:lpstr>BaseDrebN1</vt:lpstr>
      <vt:lpstr>BaseDrebRankN</vt:lpstr>
      <vt:lpstr>BaseDrebRankN1</vt:lpstr>
      <vt:lpstr>BaseFg3aN</vt:lpstr>
      <vt:lpstr>BaseFg3aN1</vt:lpstr>
      <vt:lpstr>BaseFg3aRankN</vt:lpstr>
      <vt:lpstr>BaseFg3aRankN1</vt:lpstr>
      <vt:lpstr>BaseFg3mN</vt:lpstr>
      <vt:lpstr>BaseFg3mN1</vt:lpstr>
      <vt:lpstr>BaseFg3mRankN</vt:lpstr>
      <vt:lpstr>BaseFg3mRankN1</vt:lpstr>
      <vt:lpstr>BaseFg3PctN</vt:lpstr>
      <vt:lpstr>BaseFg3PctN1</vt:lpstr>
      <vt:lpstr>BaseFg3PctRankN</vt:lpstr>
      <vt:lpstr>BaseFg3PctRankN1</vt:lpstr>
      <vt:lpstr>BaseFgaN</vt:lpstr>
      <vt:lpstr>BaseFgaN1</vt:lpstr>
      <vt:lpstr>BaseFgaRankN</vt:lpstr>
      <vt:lpstr>BaseFgaRankN1</vt:lpstr>
      <vt:lpstr>BaseFgmN</vt:lpstr>
      <vt:lpstr>BaseFgmN1</vt:lpstr>
      <vt:lpstr>BaseFgmRankN</vt:lpstr>
      <vt:lpstr>BaseFgmRankN1</vt:lpstr>
      <vt:lpstr>BaseFgPctN</vt:lpstr>
      <vt:lpstr>BaseFgPctN1</vt:lpstr>
      <vt:lpstr>BaseFgPctRankN</vt:lpstr>
      <vt:lpstr>BaseFgPctRankN1</vt:lpstr>
      <vt:lpstr>BaseFtaN</vt:lpstr>
      <vt:lpstr>BaseFtaN1</vt:lpstr>
      <vt:lpstr>BaseFtaRankN</vt:lpstr>
      <vt:lpstr>BaseFtaRankN1</vt:lpstr>
      <vt:lpstr>BaseFtmN</vt:lpstr>
      <vt:lpstr>BaseFtmN1</vt:lpstr>
      <vt:lpstr>BaseFtmRankN</vt:lpstr>
      <vt:lpstr>BaseFtmRankN1</vt:lpstr>
      <vt:lpstr>BaseFtPctN</vt:lpstr>
      <vt:lpstr>BaseFtPctN1</vt:lpstr>
      <vt:lpstr>BaseFtPctRankN</vt:lpstr>
      <vt:lpstr>BaseFtPctRankN1</vt:lpstr>
      <vt:lpstr>BaseOrebN</vt:lpstr>
      <vt:lpstr>BaseOrebN1</vt:lpstr>
      <vt:lpstr>BaseOrebRankN</vt:lpstr>
      <vt:lpstr>BaseOrebRankN1</vt:lpstr>
      <vt:lpstr>BaseRebN</vt:lpstr>
      <vt:lpstr>BaseRebN1</vt:lpstr>
      <vt:lpstr>BaseRebRankN</vt:lpstr>
      <vt:lpstr>BaseRebRankN1</vt:lpstr>
      <vt:lpstr>BaseStlN</vt:lpstr>
      <vt:lpstr>BaseStlN1</vt:lpstr>
      <vt:lpstr>BaseStlRankN</vt:lpstr>
      <vt:lpstr>BaseStlRankN1</vt:lpstr>
      <vt:lpstr>BaseTovN</vt:lpstr>
      <vt:lpstr>BaseTovN1</vt:lpstr>
      <vt:lpstr>BaseTovRankN</vt:lpstr>
      <vt:lpstr>BaseTovRankN1</vt:lpstr>
      <vt:lpstr>ClutchAdvDefRatingN</vt:lpstr>
      <vt:lpstr>ClutchAdvDefRatingN1</vt:lpstr>
      <vt:lpstr>ClutchAdvDefRatingRankN</vt:lpstr>
      <vt:lpstr>ClutchAdvDefRatingRankN1</vt:lpstr>
      <vt:lpstr>ClutchAdvNetRatingN</vt:lpstr>
      <vt:lpstr>ClutchAdvNetRatingN1</vt:lpstr>
      <vt:lpstr>ClutchAdvNetRatingRankN</vt:lpstr>
      <vt:lpstr>ClutchAdvNetRatingRankN1</vt:lpstr>
      <vt:lpstr>ClutchAdvOffRatingN</vt:lpstr>
      <vt:lpstr>ClutchAdvOffRatingN1</vt:lpstr>
      <vt:lpstr>ClutchAdvOffRatingRankN</vt:lpstr>
      <vt:lpstr>ClutchAdvOffRatingRankN1</vt:lpstr>
      <vt:lpstr>ClutchBaseFgPctN</vt:lpstr>
      <vt:lpstr>ClutchBaseFgPctN1</vt:lpstr>
      <vt:lpstr>ClutchBaseFgPctRankN</vt:lpstr>
      <vt:lpstr>ClutchBaseFgPctRankN1</vt:lpstr>
      <vt:lpstr>ClutchBaseLN</vt:lpstr>
      <vt:lpstr>ClutchBaseLN1</vt:lpstr>
      <vt:lpstr>ClutchBaseLRankN</vt:lpstr>
      <vt:lpstr>ClutchBaseLRankN1</vt:lpstr>
      <vt:lpstr>ClutchBaseMinN</vt:lpstr>
      <vt:lpstr>ClutchBaseMinN1</vt:lpstr>
      <vt:lpstr>ClutchBaseMinRankN</vt:lpstr>
      <vt:lpstr>ClutchBaseMinRankN1</vt:lpstr>
      <vt:lpstr>ClutchBaseWN</vt:lpstr>
      <vt:lpstr>ClutchBaseWN1</vt:lpstr>
      <vt:lpstr>ClutchBaseWRankN</vt:lpstr>
      <vt:lpstr>ClutchBaseWRankN1</vt:lpstr>
      <vt:lpstr>ClutchOppFgPctN</vt:lpstr>
      <vt:lpstr>ClutchOppFgPctN1</vt:lpstr>
      <vt:lpstr>ClutchOppFgPctRankN</vt:lpstr>
      <vt:lpstr>ClutchOppFgPctRankN1</vt:lpstr>
      <vt:lpstr>FactorEfgPctN</vt:lpstr>
      <vt:lpstr>FactorEfgPctN1</vt:lpstr>
      <vt:lpstr>FactorEfgPctRankN</vt:lpstr>
      <vt:lpstr>FactorEfgPctRankN1</vt:lpstr>
      <vt:lpstr>FactorFtrN</vt:lpstr>
      <vt:lpstr>FactorFtrN1</vt:lpstr>
      <vt:lpstr>FactorFtrRankN</vt:lpstr>
      <vt:lpstr>FactorFtrRankN1</vt:lpstr>
      <vt:lpstr>FactorOppEfgPctN</vt:lpstr>
      <vt:lpstr>FactorOppEfgPctN1</vt:lpstr>
      <vt:lpstr>FactorOppEfgPctRankN</vt:lpstr>
      <vt:lpstr>FactorOppEfgPctRankN1</vt:lpstr>
      <vt:lpstr>FactorOppFtrN</vt:lpstr>
      <vt:lpstr>FactorOppFtrN1</vt:lpstr>
      <vt:lpstr>FactorOppFtrRankN</vt:lpstr>
      <vt:lpstr>FactorOppFtrRankN1</vt:lpstr>
      <vt:lpstr>FactorOppOrbPctN</vt:lpstr>
      <vt:lpstr>FactorOppOrbPctN1</vt:lpstr>
      <vt:lpstr>FactorOppOrbPctRankN</vt:lpstr>
      <vt:lpstr>FactorOppOrbPctRankN1</vt:lpstr>
      <vt:lpstr>FactorOppTovPctN</vt:lpstr>
      <vt:lpstr>FactorOppTovPctN1</vt:lpstr>
      <vt:lpstr>FactorOppTovPctRankN</vt:lpstr>
      <vt:lpstr>FactorOppTovPctRankN1</vt:lpstr>
      <vt:lpstr>FactorOrbPctN</vt:lpstr>
      <vt:lpstr>FactorOrbPctN1</vt:lpstr>
      <vt:lpstr>FactorOrbPctRankN</vt:lpstr>
      <vt:lpstr>FactorOrbPctRankN1</vt:lpstr>
      <vt:lpstr>FactorTovPctN</vt:lpstr>
      <vt:lpstr>FactorTovPctN1</vt:lpstr>
      <vt:lpstr>FactorTovPctRankN</vt:lpstr>
      <vt:lpstr>FactorTovPctRankN1</vt:lpstr>
      <vt:lpstr>Misc2ndPts</vt:lpstr>
      <vt:lpstr>Misc2ndPtsN</vt:lpstr>
      <vt:lpstr>Misc2ndPtsN1</vt:lpstr>
      <vt:lpstr>Misc2ndPtsRankN</vt:lpstr>
      <vt:lpstr>Misc2ndPtsRankN1</vt:lpstr>
      <vt:lpstr>MiscOpp2ndPtsN</vt:lpstr>
      <vt:lpstr>MiscOpp2ndPtsN1</vt:lpstr>
      <vt:lpstr>MiscOpp2ndPtsRankN</vt:lpstr>
      <vt:lpstr>MiscOpp2ndPtsRankN1</vt:lpstr>
      <vt:lpstr>MiscOppPtsFbN</vt:lpstr>
      <vt:lpstr>MiscOppPtsFbN1</vt:lpstr>
      <vt:lpstr>MiscOppPtsFbRankN</vt:lpstr>
      <vt:lpstr>MiscOppPtsFbRankN1</vt:lpstr>
      <vt:lpstr>MiscOppPtsOffTovN</vt:lpstr>
      <vt:lpstr>MiscOppPtsOffTovN1</vt:lpstr>
      <vt:lpstr>MiscOppPtsOffTovRankN</vt:lpstr>
      <vt:lpstr>MiscOppPtsOffTovRankN1</vt:lpstr>
      <vt:lpstr>MiscOppPtsPaintN</vt:lpstr>
      <vt:lpstr>MiscOppPtsPaintN1</vt:lpstr>
      <vt:lpstr>MiscOppPtsPaintRankN</vt:lpstr>
      <vt:lpstr>MiscOppPtsPaintRankN1</vt:lpstr>
      <vt:lpstr>MiscPtsFbN</vt:lpstr>
      <vt:lpstr>MiscPtsFbN1</vt:lpstr>
      <vt:lpstr>MiscPtsFbRankN</vt:lpstr>
      <vt:lpstr>MiscPtsFbRankN1</vt:lpstr>
      <vt:lpstr>MiscPtsOffTovN</vt:lpstr>
      <vt:lpstr>MiscPtsOffTovN1</vt:lpstr>
      <vt:lpstr>MiscPtsOffTovRankN</vt:lpstr>
      <vt:lpstr>MiscPtsOffTovRankN1</vt:lpstr>
      <vt:lpstr>MiscPtsPaintN</vt:lpstr>
      <vt:lpstr>MiscPtsPaintN1</vt:lpstr>
      <vt:lpstr>MiscPtsPaintRankN</vt:lpstr>
      <vt:lpstr>MiscPtsPaintRankN1</vt:lpstr>
      <vt:lpstr>OppBaseFg3aN</vt:lpstr>
      <vt:lpstr>OppBaseFg3aN1</vt:lpstr>
      <vt:lpstr>OppBaseFg3aRankN</vt:lpstr>
      <vt:lpstr>OppBaseFg3aRankN1</vt:lpstr>
      <vt:lpstr>OppBaseFg3mN</vt:lpstr>
      <vt:lpstr>OppBaseFg3mN1</vt:lpstr>
      <vt:lpstr>OppBaseFg3mRankN</vt:lpstr>
      <vt:lpstr>OppBaseFg3mRankN1</vt:lpstr>
      <vt:lpstr>OppBaseFg3PctN</vt:lpstr>
      <vt:lpstr>OppBaseFg3PctN1</vt:lpstr>
      <vt:lpstr>OppBaseFg3PctRankN</vt:lpstr>
      <vt:lpstr>OppBaseFg3PctRankN1</vt:lpstr>
      <vt:lpstr>OppBaseFgPctN</vt:lpstr>
      <vt:lpstr>OppBaseFgPctN1</vt:lpstr>
      <vt:lpstr>OppBaseFgPctRankN</vt:lpstr>
      <vt:lpstr>OppBaseFgPctRankN1</vt:lpstr>
      <vt:lpstr>OppBaseOrebN</vt:lpstr>
      <vt:lpstr>OppBaseOrebN1</vt:lpstr>
      <vt:lpstr>OppBaseOrebRankN</vt:lpstr>
      <vt:lpstr>OppBaseOrebRankN1</vt:lpstr>
      <vt:lpstr>OppBaseTovN</vt:lpstr>
      <vt:lpstr>OppBaseTovN1</vt:lpstr>
      <vt:lpstr>OppBaseTovRankN</vt:lpstr>
      <vt:lpstr>OppBaseTovRankN1</vt:lpstr>
      <vt:lpstr>StdHomeN</vt:lpstr>
      <vt:lpstr>StdHomeN1</vt:lpstr>
      <vt:lpstr>StdLast10N</vt:lpstr>
      <vt:lpstr>StdLast10N1</vt:lpstr>
      <vt:lpstr>StdPostASN</vt:lpstr>
      <vt:lpstr>StdPostASN1</vt:lpstr>
      <vt:lpstr>StdPreASN</vt:lpstr>
      <vt:lpstr>StdPreASN1</vt:lpstr>
      <vt:lpstr>StdRoadN</vt:lpstr>
      <vt:lpstr>StdRoadN1</vt:lpstr>
      <vt:lpstr>StdSeasonN</vt:lpstr>
      <vt:lpstr>StdSeasonN1</vt:lpstr>
      <vt:lpstr>StdSeasonRankN</vt:lpstr>
      <vt:lpstr>StdSeasonRankN1</vt:lpstr>
      <vt:lpstr>StdTeamName</vt:lpstr>
      <vt:lpstr>StdWinPctN</vt:lpstr>
      <vt:lpstr>StdWinPctN1</vt:lpstr>
      <vt:lpstr>TargetTeam</vt:lpstr>
      <vt:lpstr>Teams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Rintaro Masuda</cp:lastModifiedBy>
  <dcterms:created xsi:type="dcterms:W3CDTF">2011-08-25T14:29:57Z</dcterms:created>
  <dcterms:modified xsi:type="dcterms:W3CDTF">2021-12-03T23:41:02Z</dcterms:modified>
</cp:coreProperties>
</file>