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79A419FF-F906-4B51-8F4D-7762FF2287A4}" xr6:coauthVersionLast="45" xr6:coauthVersionMax="45" xr10:uidLastSave="{00000000-0000-0000-0000-000000000000}"/>
  <bookViews>
    <workbookView xWindow="-103" yWindow="-103" windowWidth="22149" windowHeight="11949" firstSheet="20" activeTab="24" xr2:uid="{00000000-000D-0000-FFFF-FFFF00000000}"/>
  </bookViews>
  <sheets>
    <sheet name="Controller" sheetId="44" r:id="rId1"/>
    <sheet name="View" sheetId="119" r:id="rId2"/>
    <sheet name="DataClutchBaseN1" sheetId="143" r:id="rId3"/>
    <sheet name="DataClutchBaseN" sheetId="144" r:id="rId4"/>
    <sheet name="DataStandingsN" sheetId="145" r:id="rId5"/>
    <sheet name="DataStandingsN1" sheetId="146" r:id="rId6"/>
    <sheet name="DataBaseN" sheetId="147" r:id="rId7"/>
    <sheet name="DataBaseN1" sheetId="148" r:id="rId8"/>
    <sheet name="DataAdvancedN" sheetId="149" r:id="rId9"/>
    <sheet name="DataAdvancedN1" sheetId="150" r:id="rId10"/>
    <sheet name="DataAdvancedNStarters" sheetId="151" r:id="rId11"/>
    <sheet name="DataAdvancedN1Starters" sheetId="152" r:id="rId12"/>
    <sheet name="DataAdvancedNBench" sheetId="153" r:id="rId13"/>
    <sheet name="DataAdvancedN1Bench" sheetId="154" r:id="rId14"/>
    <sheet name="DataMiscN" sheetId="155" r:id="rId15"/>
    <sheet name="DataMiscN1" sheetId="156" r:id="rId16"/>
    <sheet name="DataOppBaseN" sheetId="157" r:id="rId17"/>
    <sheet name="DataOppBaseN1" sheetId="158" r:id="rId18"/>
    <sheet name="DataRoster" sheetId="159" r:id="rId19"/>
    <sheet name="DataClutchOpponentN" sheetId="160" r:id="rId20"/>
    <sheet name="DataClutchOpponentN1" sheetId="161" r:id="rId21"/>
    <sheet name="DataClutchAdvancedN" sheetId="162" r:id="rId22"/>
    <sheet name="DataClutchAdvancedN1" sheetId="163" r:id="rId23"/>
    <sheet name="DataShotLocBaseN1" sheetId="164" r:id="rId24"/>
    <sheet name="DataShotLocBaseN" sheetId="165" r:id="rId25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19" l="1"/>
  <c r="C2" i="119"/>
</calcChain>
</file>

<file path=xl/sharedStrings.xml><?xml version="1.0" encoding="utf-8"?>
<sst xmlns="http://schemas.openxmlformats.org/spreadsheetml/2006/main" count="5940" uniqueCount="1647">
  <si>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</si>
  <si>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</si>
  <si>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</si>
  <si>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</si>
  <si>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</si>
  <si>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</si>
  <si>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</si>
  <si>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</si>
  <si>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</si>
  <si>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</si>
  <si>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</si>
  <si>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</si>
  <si>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</si>
  <si>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</si>
  <si>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</si>
  <si>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</si>
  <si>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</si>
  <si>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</si>
  <si>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</si>
  <si>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</si>
  <si>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</si>
  <si>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</si>
  <si>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</si>
  <si>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</si>
  <si>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</si>
  <si>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</si>
  <si>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</si>
  <si>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</si>
  <si>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</si>
  <si>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</si>
  <si>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</si>
  <si>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</si>
  <si>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</si>
  <si>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</si>
  <si>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</si>
  <si>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</si>
  <si>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</si>
  <si>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</si>
  <si>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</si>
  <si>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</si>
  <si>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</si>
  <si>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</si>
  <si>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</si>
  <si>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</si>
  <si>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</si>
  <si>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</si>
  <si>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</si>
  <si>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</si>
  <si>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TEAM_ID</t>
  </si>
  <si>
    <t>TEAM_NAME</t>
  </si>
  <si>
    <t>GP</t>
  </si>
  <si>
    <t>W</t>
  </si>
  <si>
    <t>L</t>
  </si>
  <si>
    <t>W_PCT</t>
  </si>
  <si>
    <t>MIN</t>
  </si>
  <si>
    <t>PLUS_MINUS</t>
  </si>
  <si>
    <t>GP_RANK</t>
  </si>
  <si>
    <t>W_RANK</t>
  </si>
  <si>
    <t>L_RANK</t>
  </si>
  <si>
    <t>W_PCT_RANK</t>
  </si>
  <si>
    <t>MIN_RANK</t>
  </si>
  <si>
    <t>PLUS_MINUS_RANK</t>
  </si>
  <si>
    <t>CFID</t>
  </si>
  <si>
    <t>CFPARAMS</t>
  </si>
  <si>
    <t>Atlanta Hawks</t>
  </si>
  <si>
    <t>Boston Celtics</t>
  </si>
  <si>
    <t>Brooklyn Nets</t>
  </si>
  <si>
    <t>Charlotte Hornets</t>
  </si>
  <si>
    <t>Chicago Bulls</t>
  </si>
  <si>
    <t>Cleveland Cavaliers</t>
  </si>
  <si>
    <t>0.9000000000000000000000</t>
  </si>
  <si>
    <t>Dallas Mavericks</t>
  </si>
  <si>
    <t>Denver Nuggets</t>
  </si>
  <si>
    <t>Detroit Pistons</t>
  </si>
  <si>
    <t>Golden State Warriors</t>
  </si>
  <si>
    <t>Houston Rockets</t>
  </si>
  <si>
    <t>Indiana Pacers</t>
  </si>
  <si>
    <t>LA Clippers</t>
  </si>
  <si>
    <t>Los Angeles Lakers</t>
  </si>
  <si>
    <t>Memphis Grizzlies</t>
  </si>
  <si>
    <t>Miami Heat</t>
  </si>
  <si>
    <t>Milwaukee Bucks</t>
  </si>
  <si>
    <t>Minnesota Timberwolves</t>
  </si>
  <si>
    <t>New Orleans Pelicans</t>
  </si>
  <si>
    <t>New York Knicks</t>
  </si>
  <si>
    <t>Oklahoma City Thunder</t>
  </si>
  <si>
    <t>-1.8000000000000000000000</t>
  </si>
  <si>
    <t>Orlando Magic</t>
  </si>
  <si>
    <t>1.2000000000000000000000</t>
  </si>
  <si>
    <t>Philadelphia 76ers</t>
  </si>
  <si>
    <t>Phoenix Suns</t>
  </si>
  <si>
    <t>Portland Trail Blazers</t>
  </si>
  <si>
    <t>Sacramento Kings</t>
  </si>
  <si>
    <t>San Antonio Spurs</t>
  </si>
  <si>
    <t>Toronto Raptors</t>
  </si>
  <si>
    <t>Utah Jazz</t>
  </si>
  <si>
    <t>Washington Wizards</t>
  </si>
  <si>
    <t>1.1000000000000000000000</t>
  </si>
  <si>
    <t>1.3000000000000000000000</t>
  </si>
  <si>
    <t>0.2000000000000000000000</t>
  </si>
  <si>
    <t>1.7000000000000000000000</t>
  </si>
  <si>
    <t>1.5000000000000000000000</t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</si>
  <si>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</si>
  <si>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</si>
  <si>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</si>
  <si>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</si>
  <si>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</si>
  <si>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</si>
  <si>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/>
  </si>
  <si>
    <t xml:space="preserve">1-3  </t>
  </si>
  <si>
    <t xml:space="preserve">1-4  </t>
  </si>
  <si>
    <t xml:space="preserve">2-8  </t>
  </si>
  <si>
    <t>Wizards</t>
  </si>
  <si>
    <t>22-19</t>
  </si>
  <si>
    <t>10-31</t>
  </si>
  <si>
    <t>32-50</t>
  </si>
  <si>
    <t>24-34</t>
  </si>
  <si>
    <t>8-16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</si>
  <si>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</si>
  <si>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</si>
  <si>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</si>
  <si>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</si>
  <si>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</si>
  <si>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</si>
  <si>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</si>
  <si>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</si>
  <si>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</si>
  <si>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</si>
  <si>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</si>
  <si>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</si>
  <si>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</si>
  <si>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</si>
  <si>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</si>
  <si>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</si>
  <si>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</si>
  <si>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</si>
  <si>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</si>
  <si>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</si>
  <si>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</si>
  <si>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</si>
  <si>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</si>
  <si>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</si>
  <si>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</si>
  <si>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</si>
  <si>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</si>
  <si>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</si>
  <si>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</si>
  <si>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</si>
  <si>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</si>
  <si>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</si>
  <si>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</si>
  <si>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</si>
  <si>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</si>
  <si>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</si>
  <si>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</si>
  <si>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</si>
  <si>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</si>
  <si>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</si>
  <si>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2.3000000000000000000000</t>
  </si>
  <si>
    <t>1.0000000000000000000000</t>
  </si>
  <si>
    <t>0.3000000000000000000000</t>
  </si>
  <si>
    <t>4.0000000000000000000000</t>
  </si>
  <si>
    <t>4.8000000000000000000000</t>
  </si>
  <si>
    <t>-1.5000000000000000000000</t>
  </si>
  <si>
    <t>0.7000000000000000000000</t>
  </si>
  <si>
    <t>-2.3000000000000000000000</t>
  </si>
  <si>
    <t>-1.0000000000000000000000</t>
  </si>
  <si>
    <t>1.8000000000000000000000</t>
  </si>
  <si>
    <t>0.8000000000000000000000</t>
  </si>
  <si>
    <t>3.1000000000000000000000</t>
  </si>
  <si>
    <t>2.0000000000000000000000</t>
  </si>
  <si>
    <t>-1.6000000000000000000000</t>
  </si>
  <si>
    <t>1.6000000000000000000000</t>
  </si>
  <si>
    <t>0.5000000000000000000000</t>
  </si>
  <si>
    <t>0.4000000000000000000000</t>
  </si>
  <si>
    <t>3.2000000000000000000000</t>
  </si>
  <si>
    <t>1.4000000000000000000000</t>
  </si>
  <si>
    <t>-0.8000000000000000000000</t>
  </si>
  <si>
    <t>-2.8000000000000000000000</t>
  </si>
  <si>
    <t>-0.5000000000000000000000</t>
  </si>
  <si>
    <t>-2.1000000000000000000000</t>
  </si>
  <si>
    <t>0.0000000000000000000000</t>
  </si>
  <si>
    <t>0.6000000000000000000000</t>
  </si>
  <si>
    <t>MIN</t>
    <phoneticPr fontId="1"/>
  </si>
  <si>
    <t>W</t>
    <phoneticPr fontId="1"/>
  </si>
  <si>
    <t>L</t>
    <phoneticPr fontId="1"/>
  </si>
  <si>
    <t>OFF_RATING</t>
  </si>
  <si>
    <t>DEF_RATING</t>
  </si>
  <si>
    <t>NET_RATING</t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</si>
  <si>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</si>
  <si>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</si>
  <si>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</si>
  <si>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</si>
  <si>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</si>
  <si>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</si>
  <si>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</si>
  <si>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-0.1000000000000000000000</t>
  </si>
  <si>
    <t>-1.2000000000000000000000</t>
  </si>
  <si>
    <t>-1.1000000000000000000000</t>
  </si>
  <si>
    <t>-0.6000000000000000000000</t>
  </si>
  <si>
    <t>-0.4000000000000000000000</t>
  </si>
  <si>
    <t>-0.9000000000000000000000</t>
  </si>
  <si>
    <t>0.1000000000000000000000</t>
  </si>
  <si>
    <t>-1.3000000000000000000000</t>
  </si>
  <si>
    <t>4.7000000000000000000000</t>
  </si>
  <si>
    <t>3.3000000000000000000000</t>
  </si>
  <si>
    <t>-1.4000000000000000000000</t>
  </si>
  <si>
    <t>-1.9000000000000000000000</t>
  </si>
  <si>
    <t>-4.3000000000000000000000</t>
  </si>
  <si>
    <t>2.4000000000000000000000</t>
  </si>
  <si>
    <t>-3.9000000000000000000000</t>
  </si>
  <si>
    <t>-0.2000000000000000000000</t>
  </si>
  <si>
    <t>-2.0000000000000000000000</t>
  </si>
  <si>
    <t>-4.0000000000000000000000</t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</si>
  <si>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</si>
  <si>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</si>
  <si>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</si>
  <si>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</si>
  <si>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</si>
  <si>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</si>
  <si>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</si>
  <si>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</si>
  <si>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</si>
  <si>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</si>
  <si>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</si>
  <si>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</si>
  <si>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</si>
  <si>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</si>
  <si>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</si>
  <si>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</si>
  <si>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</si>
  <si>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</si>
  <si>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</si>
  <si>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</si>
  <si>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</si>
  <si>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</si>
  <si>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</si>
  <si>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</si>
  <si>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</si>
  <si>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</si>
  <si>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</si>
  <si>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</si>
  <si>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</si>
  <si>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</si>
  <si>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</si>
  <si>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</si>
  <si>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</si>
  <si>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</si>
  <si>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</si>
  <si>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</si>
  <si>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</si>
  <si>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</si>
  <si>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</si>
  <si>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</si>
  <si>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</si>
  <si>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</si>
  <si>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</si>
  <si>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</si>
  <si>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</si>
  <si>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</si>
  <si>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</si>
  <si>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</si>
  <si>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</si>
  <si>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</si>
  <si>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</si>
  <si>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</si>
  <si>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</si>
  <si>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</si>
  <si>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</si>
  <si>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</si>
  <si>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</si>
  <si>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</si>
  <si>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</si>
  <si>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</si>
  <si>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</si>
  <si>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</si>
  <si>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</si>
  <si>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</si>
  <si>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</si>
  <si>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</si>
  <si>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</si>
  <si>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</si>
  <si>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</si>
  <si>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</si>
  <si>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</si>
  <si>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</si>
  <si>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</si>
  <si>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</si>
  <si>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</si>
  <si>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</si>
  <si>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</si>
  <si>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</si>
  <si>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</si>
  <si>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</si>
  <si>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</si>
  <si>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</si>
  <si>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Los Angeles</t>
  </si>
  <si>
    <t>Lakers</t>
  </si>
  <si>
    <t>West</t>
  </si>
  <si>
    <t>Pacific</t>
  </si>
  <si>
    <t xml:space="preserve">3-1  </t>
  </si>
  <si>
    <t xml:space="preserve">4-1  </t>
  </si>
  <si>
    <t xml:space="preserve">9-1  </t>
  </si>
  <si>
    <t xml:space="preserve">1-0  </t>
  </si>
  <si>
    <t>W 4</t>
  </si>
  <si>
    <t>W 2</t>
  </si>
  <si>
    <t>W 3</t>
  </si>
  <si>
    <t xml:space="preserve">0-0  </t>
  </si>
  <si>
    <t xml:space="preserve">2-0  </t>
  </si>
  <si>
    <t xml:space="preserve">0-2  </t>
  </si>
  <si>
    <t xml:space="preserve">4-2  </t>
  </si>
  <si>
    <t xml:space="preserve">6-2  </t>
  </si>
  <si>
    <t>7-1</t>
  </si>
  <si>
    <t>Boston</t>
  </si>
  <si>
    <t>Celtics</t>
  </si>
  <si>
    <t>East</t>
  </si>
  <si>
    <t>Atlantic</t>
  </si>
  <si>
    <t>10-1</t>
  </si>
  <si>
    <t xml:space="preserve">5-1  </t>
  </si>
  <si>
    <t>W 5</t>
  </si>
  <si>
    <t>W 10</t>
  </si>
  <si>
    <t xml:space="preserve">1-1  </t>
  </si>
  <si>
    <t xml:space="preserve">4-0  </t>
  </si>
  <si>
    <t>7-0</t>
  </si>
  <si>
    <t>Miami</t>
  </si>
  <si>
    <t>Heat</t>
  </si>
  <si>
    <t>Southeast</t>
  </si>
  <si>
    <t>9-3</t>
  </si>
  <si>
    <t xml:space="preserve">4-3  </t>
  </si>
  <si>
    <t xml:space="preserve">7-3  </t>
  </si>
  <si>
    <t>W 1</t>
  </si>
  <si>
    <t xml:space="preserve">2-2  </t>
  </si>
  <si>
    <t xml:space="preserve">5-2  </t>
  </si>
  <si>
    <t xml:space="preserve">3-2  </t>
  </si>
  <si>
    <t>5-0</t>
  </si>
  <si>
    <t>4-3</t>
  </si>
  <si>
    <t>4-1</t>
  </si>
  <si>
    <t>5-2</t>
  </si>
  <si>
    <t>Houston</t>
  </si>
  <si>
    <t>Rockets</t>
  </si>
  <si>
    <t>Southwest</t>
  </si>
  <si>
    <t xml:space="preserve">3-0  </t>
  </si>
  <si>
    <t xml:space="preserve">8-2  </t>
  </si>
  <si>
    <t>W 7</t>
  </si>
  <si>
    <t>3-3</t>
  </si>
  <si>
    <t>Denver</t>
  </si>
  <si>
    <t>Nuggets</t>
  </si>
  <si>
    <t>Northwest</t>
  </si>
  <si>
    <t>8-3</t>
  </si>
  <si>
    <t xml:space="preserve">2-1  </t>
  </si>
  <si>
    <t xml:space="preserve">2-3  </t>
  </si>
  <si>
    <t>4-2</t>
  </si>
  <si>
    <t>3-2</t>
  </si>
  <si>
    <t>5-1</t>
  </si>
  <si>
    <t>Milwaukee</t>
  </si>
  <si>
    <t>Bucks</t>
  </si>
  <si>
    <t>Central</t>
  </si>
  <si>
    <t xml:space="preserve">0-1  </t>
  </si>
  <si>
    <t xml:space="preserve">1-2  </t>
  </si>
  <si>
    <t>Toronto</t>
  </si>
  <si>
    <t>Raptors</t>
  </si>
  <si>
    <t>8-4</t>
  </si>
  <si>
    <t>L 1</t>
  </si>
  <si>
    <t xml:space="preserve">5-3  </t>
  </si>
  <si>
    <t>Utah</t>
  </si>
  <si>
    <t>Jazz</t>
  </si>
  <si>
    <t xml:space="preserve">5-4  </t>
  </si>
  <si>
    <t xml:space="preserve">2-4  </t>
  </si>
  <si>
    <t>W 6</t>
  </si>
  <si>
    <t>L 2</t>
  </si>
  <si>
    <t>Phoenix</t>
  </si>
  <si>
    <t>Suns</t>
  </si>
  <si>
    <t>7-4</t>
  </si>
  <si>
    <t xml:space="preserve">6-4  </t>
  </si>
  <si>
    <t xml:space="preserve">3-3  </t>
  </si>
  <si>
    <t>Philadelphia</t>
  </si>
  <si>
    <t>76ers</t>
  </si>
  <si>
    <t xml:space="preserve">5-5  </t>
  </si>
  <si>
    <t>L 5</t>
  </si>
  <si>
    <t>2-4</t>
  </si>
  <si>
    <t>2-3</t>
  </si>
  <si>
    <t>3-5</t>
  </si>
  <si>
    <t>Indiana</t>
  </si>
  <si>
    <t>Pacers</t>
  </si>
  <si>
    <t xml:space="preserve">3-4  </t>
  </si>
  <si>
    <t>7-6</t>
  </si>
  <si>
    <t>6-5</t>
  </si>
  <si>
    <t>3-4</t>
  </si>
  <si>
    <t>1-3</t>
  </si>
  <si>
    <t>6-3</t>
  </si>
  <si>
    <t>LA</t>
  </si>
  <si>
    <t>Clippers</t>
  </si>
  <si>
    <t>L 4</t>
  </si>
  <si>
    <t>Charlotte</t>
  </si>
  <si>
    <t>Hornets</t>
  </si>
  <si>
    <t>6-7</t>
  </si>
  <si>
    <t>L 3</t>
  </si>
  <si>
    <t xml:space="preserve">5-7  </t>
  </si>
  <si>
    <t>2-5</t>
  </si>
  <si>
    <t>4-4</t>
  </si>
  <si>
    <t>Dallas</t>
  </si>
  <si>
    <t>Mavericks</t>
  </si>
  <si>
    <t>Brooklyn</t>
  </si>
  <si>
    <t>Nets</t>
  </si>
  <si>
    <t>5-7</t>
  </si>
  <si>
    <t xml:space="preserve">4-6  </t>
  </si>
  <si>
    <t xml:space="preserve">5-6  </t>
  </si>
  <si>
    <t>Minnesota</t>
  </si>
  <si>
    <t>Timberwolves</t>
  </si>
  <si>
    <t xml:space="preserve">7-4  </t>
  </si>
  <si>
    <t xml:space="preserve">6-6  </t>
  </si>
  <si>
    <t>5-3</t>
  </si>
  <si>
    <t>Orlando</t>
  </si>
  <si>
    <t>Magic</t>
  </si>
  <si>
    <t>Memphis</t>
  </si>
  <si>
    <t>Grizzlies</t>
  </si>
  <si>
    <t>Cleveland</t>
  </si>
  <si>
    <t>Cavaliers</t>
  </si>
  <si>
    <t>4-7</t>
  </si>
  <si>
    <t>4-6</t>
  </si>
  <si>
    <t>Oklahoma City</t>
  </si>
  <si>
    <t>Thunder</t>
  </si>
  <si>
    <t xml:space="preserve">1-5  </t>
  </si>
  <si>
    <t>1-4</t>
  </si>
  <si>
    <t>Atlanta</t>
  </si>
  <si>
    <t>Hawks</t>
  </si>
  <si>
    <t>Portland</t>
  </si>
  <si>
    <t>Trail Blazers</t>
  </si>
  <si>
    <t>5-8</t>
  </si>
  <si>
    <t xml:space="preserve">3-7  </t>
  </si>
  <si>
    <t>2-6</t>
  </si>
  <si>
    <t>San Antonio</t>
  </si>
  <si>
    <t>Spurs</t>
  </si>
  <si>
    <t>Chicago</t>
  </si>
  <si>
    <t>Bulls</t>
  </si>
  <si>
    <t>3-7</t>
  </si>
  <si>
    <t>Sacramento</t>
  </si>
  <si>
    <t>Kings</t>
  </si>
  <si>
    <t xml:space="preserve">0-7  </t>
  </si>
  <si>
    <t>0-5</t>
  </si>
  <si>
    <t>Detroit</t>
  </si>
  <si>
    <t>Pistons</t>
  </si>
  <si>
    <t>L 6</t>
  </si>
  <si>
    <t>0-4</t>
  </si>
  <si>
    <t>Washington</t>
  </si>
  <si>
    <t xml:space="preserve">0-5  </t>
  </si>
  <si>
    <t>New Orleans</t>
  </si>
  <si>
    <t>Pelicans</t>
  </si>
  <si>
    <t xml:space="preserve">0-3  </t>
  </si>
  <si>
    <t>3-9</t>
  </si>
  <si>
    <t>New York</t>
  </si>
  <si>
    <t>Knicks</t>
  </si>
  <si>
    <t>1-8</t>
  </si>
  <si>
    <t>Golden State</t>
  </si>
  <si>
    <t>Warriors</t>
  </si>
  <si>
    <t xml:space="preserve">1-9  </t>
  </si>
  <si>
    <t>Wizards</t>
    <phoneticPr fontId="1"/>
  </si>
  <si>
    <t>3-7</t>
    <phoneticPr fontId="1"/>
  </si>
  <si>
    <t xml:space="preserve">3-7  </t>
    <phoneticPr fontId="1"/>
  </si>
  <si>
    <t xml:space="preserve">1-3  </t>
    <phoneticPr fontId="1"/>
  </si>
  <si>
    <t xml:space="preserve">2-4  </t>
    <phoneticPr fontId="1"/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</si>
  <si>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</si>
  <si>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</si>
  <si>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</si>
  <si>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</si>
  <si>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</si>
  <si>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</si>
  <si>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</si>
  <si>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 xml:space="preserve">7-7  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</si>
  <si>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</si>
  <si>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</si>
  <si>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</si>
  <si>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</si>
  <si>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</si>
  <si>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</si>
  <si>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</si>
  <si>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</si>
  <si>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</si>
  <si>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</si>
  <si>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</si>
  <si>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</si>
  <si>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</si>
  <si>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6-4</t>
  </si>
  <si>
    <t>8-2</t>
  </si>
  <si>
    <t>12-6</t>
  </si>
  <si>
    <t>13-3</t>
  </si>
  <si>
    <t>10-8</t>
  </si>
  <si>
    <t>11-2</t>
  </si>
  <si>
    <t>9-5</t>
  </si>
  <si>
    <t>8-1</t>
  </si>
  <si>
    <t>7-7</t>
  </si>
  <si>
    <t>10-5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</si>
  <si>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</si>
  <si>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</si>
  <si>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</si>
  <si>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</si>
  <si>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</si>
  <si>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</si>
  <si>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</si>
  <si>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</si>
  <si>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</si>
  <si>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</si>
  <si>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</si>
  <si>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</si>
  <si>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</si>
  <si>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</si>
  <si>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</si>
  <si>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</si>
  <si>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</si>
  <si>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</si>
  <si>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</si>
  <si>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</si>
  <si>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</si>
  <si>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12-3</t>
  </si>
  <si>
    <t>10-6</t>
  </si>
  <si>
    <t>8-6</t>
  </si>
  <si>
    <t>10-4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</si>
  <si>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</si>
  <si>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</si>
  <si>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</si>
  <si>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</si>
  <si>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</si>
  <si>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</si>
  <si>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</si>
  <si>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</si>
  <si>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</si>
  <si>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</si>
  <si>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</si>
  <si>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</si>
  <si>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</si>
  <si>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</si>
  <si>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</si>
  <si>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</si>
  <si>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</si>
  <si>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</si>
  <si>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</si>
  <si>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</si>
  <si>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</si>
  <si>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</si>
  <si>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</si>
  <si>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</si>
  <si>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8-7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</si>
  <si>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</si>
  <si>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</si>
  <si>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</si>
  <si>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</si>
  <si>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</si>
  <si>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</si>
  <si>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</si>
  <si>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</si>
  <si>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</si>
  <si>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</si>
  <si>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</si>
  <si>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</si>
  <si>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</si>
  <si>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</si>
  <si>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</si>
  <si>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</si>
  <si>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</si>
  <si>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</si>
  <si>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</si>
  <si>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7-3</t>
  </si>
  <si>
    <t>6-1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</si>
  <si>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</si>
  <si>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</si>
  <si>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</si>
  <si>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</si>
  <si>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</si>
  <si>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</si>
  <si>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</si>
  <si>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</si>
  <si>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</si>
  <si>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</si>
  <si>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</si>
  <si>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</si>
  <si>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</si>
  <si>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</si>
  <si>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</si>
  <si>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</si>
  <si>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</si>
  <si>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</si>
  <si>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11-4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</si>
  <si>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</si>
  <si>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</si>
  <si>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</si>
  <si>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</si>
  <si>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</si>
  <si>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</si>
  <si>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</si>
  <si>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</si>
  <si>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</si>
  <si>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</si>
  <si>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</si>
  <si>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</si>
  <si>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</si>
  <si>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</si>
  <si>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</si>
  <si>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</si>
  <si>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</si>
  <si>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</si>
  <si>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</si>
  <si>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9-1</t>
  </si>
  <si>
    <t>6-10</t>
  </si>
  <si>
    <t>34-23</t>
  </si>
  <si>
    <t>19-6</t>
  </si>
  <si>
    <t>32-20</t>
  </si>
  <si>
    <t xml:space="preserve"> - sw</t>
  </si>
  <si>
    <t xml:space="preserve">10-6 </t>
  </si>
  <si>
    <t>29-12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</si>
  <si>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</si>
  <si>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</si>
  <si>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</si>
  <si>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</si>
  <si>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</si>
  <si>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</si>
  <si>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</si>
  <si>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</si>
  <si>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</si>
  <si>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</si>
  <si>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</si>
  <si>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</si>
  <si>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</si>
  <si>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</si>
  <si>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</si>
  <si>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</si>
  <si>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</si>
  <si>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</si>
  <si>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</si>
  <si>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</si>
  <si>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</si>
  <si>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</si>
  <si>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</si>
  <si>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</si>
  <si>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</si>
  <si>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5-5</t>
  </si>
  <si>
    <t>5-6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</si>
  <si>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</si>
  <si>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</si>
  <si>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</si>
  <si>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</si>
  <si>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</si>
  <si>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</si>
  <si>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</si>
  <si>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</si>
  <si>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</si>
  <si>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</si>
  <si>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</si>
  <si>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</si>
  <si>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</si>
  <si>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</si>
  <si>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</si>
  <si>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</si>
  <si>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</si>
  <si>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</si>
  <si>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</si>
  <si>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</si>
  <si>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</si>
  <si>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4-10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</si>
  <si>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</si>
  <si>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</si>
  <si>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</si>
  <si>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</si>
  <si>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</si>
  <si>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</si>
  <si>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</si>
  <si>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</si>
  <si>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</si>
  <si>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</si>
  <si>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</si>
  <si>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</si>
  <si>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</si>
  <si>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</si>
  <si>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</si>
  <si>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</si>
  <si>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</si>
  <si>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</si>
  <si>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</si>
  <si>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</si>
  <si>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</si>
  <si>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</si>
  <si>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</si>
  <si>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</si>
  <si>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</si>
  <si>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</si>
  <si>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</si>
  <si>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</si>
  <si>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</si>
  <si>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</si>
  <si>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</si>
  <si>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</si>
  <si>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</si>
  <si>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</si>
  <si>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</si>
  <si>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</si>
  <si>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</si>
  <si>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</si>
  <si>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</si>
  <si>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</si>
  <si>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</si>
  <si>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</si>
  <si>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</si>
  <si>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</si>
  <si>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</si>
  <si>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</si>
  <si>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</si>
  <si>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2-8</t>
  </si>
  <si>
    <t>5-10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</si>
  <si>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</si>
  <si>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</si>
  <si>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</si>
  <si>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</si>
  <si>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</si>
  <si>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</si>
  <si>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</si>
  <si>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</si>
  <si>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38-19</t>
  </si>
  <si>
    <t>23-37</t>
  </si>
  <si>
    <t>18-23</t>
  </si>
  <si>
    <t>12-18</t>
  </si>
  <si>
    <t>5-11</t>
  </si>
  <si>
    <t>27-32</t>
  </si>
  <si>
    <t>16-25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</si>
  <si>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</si>
  <si>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</si>
  <si>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</si>
  <si>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</si>
  <si>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</si>
  <si>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</si>
  <si>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</si>
  <si>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</si>
  <si>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</si>
  <si>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</si>
  <si>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</si>
  <si>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</si>
  <si>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 xml:space="preserve">6-9  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</si>
  <si>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</si>
  <si>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</si>
  <si>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</si>
  <si>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</si>
  <si>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</si>
  <si>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</si>
  <si>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</si>
  <si>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</si>
  <si>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</si>
  <si>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</si>
  <si>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4-11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</si>
  <si>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</si>
  <si>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</si>
  <si>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</si>
  <si>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</si>
  <si>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</si>
  <si>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</si>
  <si>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</si>
  <si>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</si>
  <si>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</si>
  <si>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</si>
  <si>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</si>
  <si>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</si>
  <si>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</si>
  <si>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11-3</t>
  </si>
  <si>
    <t>6-9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</si>
  <si>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</si>
  <si>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</si>
  <si>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</si>
  <si>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</si>
  <si>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</si>
  <si>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</si>
  <si>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</si>
  <si>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</si>
  <si>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</si>
  <si>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</si>
  <si>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</si>
  <si>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</si>
  <si>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</si>
  <si>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</si>
  <si>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6-8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</si>
  <si>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</si>
  <si>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</si>
  <si>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</si>
  <si>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</si>
  <si>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</si>
  <si>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</si>
  <si>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</si>
  <si>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</si>
  <si>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</si>
  <si>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</si>
  <si>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</si>
  <si>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</si>
  <si>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</si>
  <si>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</si>
  <si>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</si>
  <si>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</si>
  <si>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</si>
  <si>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</si>
  <si>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</si>
  <si>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</si>
  <si>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</si>
  <si>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</si>
  <si>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</si>
  <si>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</si>
  <si>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</si>
  <si>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</si>
  <si>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</si>
  <si>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</si>
  <si>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</si>
  <si>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</si>
  <si>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3-6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</si>
  <si>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</si>
  <si>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</si>
  <si>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</si>
  <si>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</si>
  <si>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</si>
  <si>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</si>
  <si>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</si>
  <si>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</si>
  <si>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</si>
  <si>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</si>
  <si>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</si>
  <si>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</si>
  <si>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</si>
  <si>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</si>
  <si>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5-9</t>
  </si>
  <si>
    <t>13-13</t>
  </si>
  <si>
    <t>19-33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</si>
  <si>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</si>
  <si>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</si>
  <si>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</si>
  <si>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</si>
  <si>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</si>
  <si>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</si>
  <si>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</si>
  <si>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</si>
  <si>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</si>
  <si>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</si>
  <si>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</si>
  <si>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</si>
  <si>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</si>
  <si>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</si>
  <si>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22-30</t>
  </si>
  <si>
    <t xml:space="preserve">5-11 </t>
  </si>
  <si>
    <t>36-46</t>
  </si>
  <si>
    <t>11-30</t>
  </si>
  <si>
    <t xml:space="preserve">8-5  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</si>
  <si>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</si>
  <si>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</si>
  <si>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</si>
  <si>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</si>
  <si>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</si>
  <si>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</si>
  <si>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</si>
  <si>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</si>
  <si>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</si>
  <si>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</si>
  <si>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</si>
  <si>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</si>
  <si>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</si>
  <si>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</si>
  <si>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</si>
  <si>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</si>
  <si>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</si>
  <si>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</si>
  <si>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</si>
  <si>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</si>
  <si>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</si>
  <si>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</si>
  <si>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</si>
  <si>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</si>
  <si>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</si>
  <si>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</si>
  <si>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</si>
  <si>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</si>
  <si>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</si>
  <si>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</si>
  <si>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</si>
  <si>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L 7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</si>
  <si>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</si>
  <si>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</si>
  <si>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</si>
  <si>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</si>
  <si>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</si>
  <si>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</si>
  <si>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</si>
  <si>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</si>
  <si>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3-13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</si>
  <si>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</si>
  <si>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</si>
  <si>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</si>
  <si>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</si>
  <si>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</si>
  <si>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</si>
  <si>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</si>
  <si>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</si>
  <si>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</si>
  <si>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</si>
  <si>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</si>
  <si>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</si>
  <si>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</si>
  <si>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</si>
  <si>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</si>
  <si>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</si>
  <si>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</si>
  <si>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</si>
  <si>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</si>
  <si>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</si>
  <si>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</si>
  <si>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</si>
  <si>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</si>
  <si>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</si>
  <si>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</si>
  <si>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</si>
  <si>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</si>
  <si>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</si>
  <si>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</si>
  <si>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</si>
  <si>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3-12</t>
  </si>
  <si>
    <t>14-44</t>
  </si>
  <si>
    <t>15-37</t>
  </si>
  <si>
    <t>19-63</t>
  </si>
  <si>
    <t xml:space="preserve">6-35 </t>
  </si>
  <si>
    <t xml:space="preserve">0-10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</si>
  <si>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</si>
  <si>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</si>
  <si>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</si>
  <si>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</si>
  <si>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</si>
  <si>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</si>
  <si>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</si>
  <si>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</si>
  <si>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</si>
  <si>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</si>
  <si>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</si>
  <si>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3-11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</si>
  <si>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</si>
  <si>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</si>
  <si>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</si>
  <si>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</si>
  <si>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</si>
  <si>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</si>
  <si>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</si>
  <si>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</si>
  <si>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</si>
  <si>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</si>
  <si>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</si>
  <si>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</si>
  <si>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</si>
  <si>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</si>
  <si>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</si>
  <si>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</si>
  <si>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</si>
  <si>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4-7 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</si>
  <si>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</si>
  <si>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</si>
  <si>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</si>
  <si>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</si>
  <si>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</si>
  <si>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</si>
  <si>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</si>
  <si>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</si>
  <si>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</si>
  <si>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</si>
  <si>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</si>
  <si>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</si>
  <si>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</si>
  <si>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</si>
  <si>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</si>
  <si>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</si>
  <si>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</si>
  <si>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</si>
  <si>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</si>
  <si>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</si>
  <si>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</si>
  <si>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</si>
  <si>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</si>
  <si>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</si>
  <si>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</si>
  <si>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</si>
  <si>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</si>
  <si>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</si>
  <si>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</si>
  <si>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</si>
  <si>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</si>
  <si>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11-48</t>
  </si>
  <si>
    <t>8-15</t>
  </si>
  <si>
    <t>32-50</t>
    <phoneticPr fontId="1"/>
  </si>
  <si>
    <t xml:space="preserve">2-8  </t>
    <phoneticPr fontId="1"/>
  </si>
  <si>
    <t>22-19</t>
    <phoneticPr fontId="1"/>
  </si>
  <si>
    <t>10-31</t>
    <phoneticPr fontId="1"/>
  </si>
  <si>
    <t>24-34</t>
    <phoneticPr fontId="1"/>
  </si>
  <si>
    <t>8-16</t>
    <phoneticPr fontId="1"/>
  </si>
  <si>
    <t>17.9000000000000000000000</t>
  </si>
  <si>
    <t>-8.4000000000000000000000</t>
  </si>
  <si>
    <t>11.7000000000000000000000</t>
  </si>
  <si>
    <t>8.8000000000000000000000</t>
  </si>
  <si>
    <t>17.0000000000000000000000</t>
  </si>
  <si>
    <t>16.6000000000000000000000</t>
  </si>
  <si>
    <t>-5.5000000000000000000000</t>
  </si>
  <si>
    <t>15.7000000000000000000000</t>
  </si>
  <si>
    <t>-3.3000000000000000000000</t>
  </si>
  <si>
    <t>14.5000000000000000000000</t>
  </si>
  <si>
    <t>13.9000000000000000000000</t>
  </si>
  <si>
    <t>2.9000000000000000000000</t>
  </si>
  <si>
    <t>13.3000000000000000000000</t>
  </si>
  <si>
    <t>2.8000000000000000000000</t>
  </si>
  <si>
    <t>17.5000000000000000000000</t>
  </si>
  <si>
    <t>-3.5000000000000000000000</t>
  </si>
  <si>
    <t>15.1000000000000000000000</t>
  </si>
  <si>
    <t>-10.4000000000000000000000</t>
  </si>
  <si>
    <t>15.2000000000000000000000</t>
  </si>
  <si>
    <t>4.4000000000000000000000</t>
  </si>
  <si>
    <t>2.5000000000000000000000</t>
  </si>
  <si>
    <t>16.7000000000000000000000</t>
  </si>
  <si>
    <t>6.5000000000000000000000</t>
  </si>
  <si>
    <t>14.8000000000000000000000</t>
  </si>
  <si>
    <t>9.3000000000000000000000</t>
  </si>
  <si>
    <t>17.3000000000000000000000</t>
  </si>
  <si>
    <t>-8.0000000000000000000000</t>
  </si>
  <si>
    <t>18.8000000000000000000000</t>
  </si>
  <si>
    <t>7.2000000000000000000000</t>
  </si>
  <si>
    <t>15.5000000000000000000000</t>
  </si>
  <si>
    <t>9.1000000000000000000000</t>
  </si>
  <si>
    <t>16.5000000000000000000000</t>
  </si>
  <si>
    <t>17.6000000000000000000000</t>
  </si>
  <si>
    <t>-5.3000000000000000000000</t>
  </si>
  <si>
    <t>16.1000000000000000000000</t>
  </si>
  <si>
    <t>-9.0000000000000000000000</t>
  </si>
  <si>
    <t>15.8000000000000000000000</t>
  </si>
  <si>
    <t>12.9000000000000000000000</t>
  </si>
  <si>
    <t>17.8000000000000000000000</t>
  </si>
  <si>
    <t>7.1000000000000000000000</t>
  </si>
  <si>
    <t>-4.5000000000000000000000</t>
  </si>
  <si>
    <t>14.3000000000000000000000</t>
  </si>
  <si>
    <t>16.3000000000000000000000</t>
  </si>
  <si>
    <t>4.5000000000000000000000</t>
  </si>
  <si>
    <t>-6.0000000000000000000000</t>
  </si>
  <si>
    <t>12.8000000000000000000000</t>
  </si>
  <si>
    <t>12.2000000000000000000000</t>
  </si>
  <si>
    <t>14.1000000000000000000000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</si>
  <si>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</si>
  <si>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</si>
  <si>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</si>
  <si>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</si>
  <si>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</si>
  <si>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13.7000000000000000000000</t>
  </si>
  <si>
    <t>-1.7000000000000000000000</t>
  </si>
  <si>
    <t>14.0000000000000000000000</t>
  </si>
  <si>
    <t>-2.6000000000000000000000</t>
  </si>
  <si>
    <t>14.7000000000000000000000</t>
  </si>
  <si>
    <t>8.9000000000000000000000</t>
  </si>
  <si>
    <t>13.1000000000000000000000</t>
  </si>
  <si>
    <t>-9.2000000000000000000000</t>
  </si>
  <si>
    <t>3.4000000000000000000000</t>
  </si>
  <si>
    <t>13.2000000000000000000000</t>
  </si>
  <si>
    <t>14.9000000000000000000000</t>
  </si>
  <si>
    <t>2.7000000000000000000000</t>
  </si>
  <si>
    <t>15.6000000000000000000000</t>
  </si>
  <si>
    <t>-9.3000000000000000000000</t>
  </si>
  <si>
    <t>4.2000000000000000000000</t>
  </si>
  <si>
    <t>12.1000000000000000000000</t>
  </si>
  <si>
    <t>6.1000000000000000000000</t>
  </si>
  <si>
    <t>5.3000000000000000000000</t>
  </si>
  <si>
    <t>-2.9000000000000000000000</t>
  </si>
  <si>
    <t>E_OFF_RATING</t>
  </si>
  <si>
    <t>E_DEF_RATING</t>
  </si>
  <si>
    <t>E_NET_RATING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</si>
  <si>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</si>
  <si>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</si>
  <si>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</si>
  <si>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</si>
  <si>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</si>
  <si>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</si>
  <si>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</si>
  <si>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</si>
  <si>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</si>
  <si>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</si>
  <si>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</si>
  <si>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</si>
  <si>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</si>
  <si>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</si>
  <si>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</si>
  <si>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</si>
  <si>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</si>
  <si>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</si>
  <si>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</si>
  <si>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</si>
  <si>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</si>
  <si>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</si>
  <si>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</si>
  <si>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</si>
  <si>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</si>
  <si>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</si>
  <si>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</si>
  <si>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</si>
  <si>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</si>
  <si>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</si>
  <si>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</si>
  <si>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</si>
  <si>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</si>
  <si>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</si>
  <si>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</si>
  <si>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</si>
  <si>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</si>
  <si>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</si>
  <si>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</si>
  <si>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</si>
  <si>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</si>
  <si>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</si>
  <si>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</si>
  <si>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</si>
  <si>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</si>
  <si>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</si>
  <si>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</si>
  <si>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</si>
  <si>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</si>
  <si>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</si>
  <si>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</si>
  <si>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</si>
  <si>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</si>
  <si>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</si>
  <si>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</si>
  <si>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</si>
  <si>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</si>
  <si>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</si>
  <si>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</si>
  <si>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</si>
  <si>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</si>
  <si>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</si>
  <si>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</si>
  <si>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</si>
  <si>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</si>
  <si>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</si>
  <si>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</si>
  <si>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</si>
  <si>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</si>
  <si>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</si>
  <si>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</si>
  <si>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</si>
  <si>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</si>
  <si>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</si>
  <si>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</si>
  <si>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</si>
  <si>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</si>
  <si>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</si>
  <si>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</si>
  <si>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</si>
  <si>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</si>
  <si>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</si>
  <si>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</si>
  <si>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</si>
  <si>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44.8000000000000000000000</t>
  </si>
  <si>
    <t>8.4000000000000000000000</t>
  </si>
  <si>
    <t>49.5000000000000000000000</t>
  </si>
  <si>
    <t>-8.8000000000000000000000</t>
  </si>
  <si>
    <t>46.3000000000000000000000</t>
  </si>
  <si>
    <t>45.8000000000000000000000</t>
  </si>
  <si>
    <t>5.5000000000000000000000</t>
  </si>
  <si>
    <t>19.2000000000000000000000</t>
  </si>
  <si>
    <t>13.6000000000000000000000</t>
  </si>
  <si>
    <t>47.1000000000000000000000</t>
  </si>
  <si>
    <t>40.6000000000000000000000</t>
  </si>
  <si>
    <t>3.5000000000000000000000</t>
  </si>
  <si>
    <t>47.0000000000000000000000</t>
  </si>
  <si>
    <t>10.4000000000000000000000</t>
  </si>
  <si>
    <t>48.0000000000000000000000</t>
  </si>
  <si>
    <t>-4.4000000000000000000000</t>
  </si>
  <si>
    <t>44.5000000000000000000000</t>
  </si>
  <si>
    <t>15.9000000000000000000000</t>
  </si>
  <si>
    <t>-2.5000000000000000000000</t>
  </si>
  <si>
    <t>44.4000000000000000000000</t>
  </si>
  <si>
    <t>-6.5000000000000000000000</t>
  </si>
  <si>
    <t>43.4000000000000000000000</t>
  </si>
  <si>
    <t>17.1000000000000000000000</t>
  </si>
  <si>
    <t>45.6000000000000000000000</t>
  </si>
  <si>
    <t>15.3000000000000000000000</t>
  </si>
  <si>
    <t>8.0000000000000000000000</t>
  </si>
  <si>
    <t>41.1000000000000000000000</t>
  </si>
  <si>
    <t>18.4000000000000000000000</t>
  </si>
  <si>
    <t>-7.2000000000000000000000</t>
  </si>
  <si>
    <t>48.1000000000000000000000</t>
  </si>
  <si>
    <t>-9.1000000000000000000000</t>
  </si>
  <si>
    <t>47.2000000000000000000000</t>
  </si>
  <si>
    <t>17.4000000000000000000000</t>
  </si>
  <si>
    <t>46.8000000000000000000000</t>
  </si>
  <si>
    <t>45.7000000000000000000000</t>
  </si>
  <si>
    <t>9.0000000000000000000000</t>
  </si>
  <si>
    <t>15.4000000000000000000000</t>
  </si>
  <si>
    <t>40.2000000000000000000000</t>
  </si>
  <si>
    <t>44.2000000000000000000000</t>
  </si>
  <si>
    <t>18.0000000000000000000000</t>
  </si>
  <si>
    <t>-7.1000000000000000000000</t>
  </si>
  <si>
    <t>48.2000000000000000000000</t>
  </si>
  <si>
    <t>14.4000000000000000000000</t>
  </si>
  <si>
    <t>41.2000000000000000000000</t>
  </si>
  <si>
    <t>44.3000000000000000000000</t>
  </si>
  <si>
    <t>12.4000000000000000000000</t>
  </si>
  <si>
    <t>2.1000000000000000000000</t>
  </si>
  <si>
    <t>50.4000000000000000000000</t>
  </si>
  <si>
    <t>-4.8000000000000000000000</t>
  </si>
  <si>
    <t>43.2000000000000000000000</t>
  </si>
  <si>
    <t>46.4000000000000000000000</t>
  </si>
  <si>
    <t>16.2000000000000000000000</t>
  </si>
  <si>
    <t>1.9000000000000000000000</t>
  </si>
  <si>
    <t>46.0000000000000000000000</t>
  </si>
  <si>
    <t>15.0000000000000000000000</t>
  </si>
  <si>
    <t>6.0000000000000000000000</t>
  </si>
  <si>
    <t>45.9000000000000000000000</t>
  </si>
  <si>
    <t>46.2000000000000000000000</t>
  </si>
  <si>
    <t>44.1000000000000000000000</t>
  </si>
  <si>
    <t>12.5000000000000000000000</t>
  </si>
  <si>
    <t>9.6000000000000000000000</t>
  </si>
  <si>
    <t>13.0000000000000000000000</t>
  </si>
  <si>
    <t>42.5000000000000000000000</t>
  </si>
  <si>
    <t>43.7000000000000000000000</t>
  </si>
  <si>
    <t>45.4000000000000000000000</t>
  </si>
  <si>
    <t>46.9000000000000000000000</t>
  </si>
  <si>
    <t>44.7000000000000000000000</t>
  </si>
  <si>
    <t>2.6000000000000000000000</t>
  </si>
  <si>
    <t>45.3000000000000000000000</t>
  </si>
  <si>
    <t>-8.9000000000000000000000</t>
  </si>
  <si>
    <t>47.5000000000000000000000</t>
  </si>
  <si>
    <t>9.2000000000000000000000</t>
  </si>
  <si>
    <t>-3.4000000000000000000000</t>
  </si>
  <si>
    <t>44.6000000000000000000000</t>
  </si>
  <si>
    <t>-0.7000000000000000000000</t>
  </si>
  <si>
    <t>43.5000000000000000000000</t>
  </si>
  <si>
    <t>12.7000000000000000000000</t>
  </si>
  <si>
    <t>-2.7000000000000000000000</t>
  </si>
  <si>
    <t>42.8000000000000000000000</t>
  </si>
  <si>
    <t>-4.2000000000000000000000</t>
  </si>
  <si>
    <t>43.9000000000000000000000</t>
  </si>
  <si>
    <t>-6.1000000000000000000000</t>
  </si>
  <si>
    <t>42.6000000000000000000000</t>
  </si>
  <si>
    <t>47.3000000000000000000000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</si>
  <si>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</si>
  <si>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</si>
  <si>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</si>
  <si>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</si>
  <si>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</si>
  <si>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</si>
  <si>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</si>
  <si>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</si>
  <si>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</si>
  <si>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</si>
  <si>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</si>
  <si>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</si>
  <si>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Admiral Schofield</t>
  </si>
  <si>
    <t>1</t>
  </si>
  <si>
    <t>G-F</t>
  </si>
  <si>
    <t>241</t>
  </si>
  <si>
    <t>MAR 30, 1997</t>
  </si>
  <si>
    <t>R</t>
  </si>
  <si>
    <t>Tennessee</t>
  </si>
  <si>
    <t>John Wall</t>
  </si>
  <si>
    <t>2</t>
  </si>
  <si>
    <t>G</t>
  </si>
  <si>
    <t>210</t>
  </si>
  <si>
    <t>SEP 06, 1990</t>
  </si>
  <si>
    <t>9</t>
  </si>
  <si>
    <t>Kentucky</t>
  </si>
  <si>
    <t>Bradley Beal</t>
  </si>
  <si>
    <t>3</t>
  </si>
  <si>
    <t>207</t>
  </si>
  <si>
    <t>JUN 28, 1993</t>
  </si>
  <si>
    <t>7</t>
  </si>
  <si>
    <t>Florida</t>
  </si>
  <si>
    <t>Isaiah Thomas</t>
  </si>
  <si>
    <t>4</t>
  </si>
  <si>
    <t>185</t>
  </si>
  <si>
    <t>FEB 07, 1989</t>
  </si>
  <si>
    <t>8</t>
  </si>
  <si>
    <t>Justin Robinson</t>
  </si>
  <si>
    <t>5</t>
  </si>
  <si>
    <t>195</t>
  </si>
  <si>
    <t>OCT 12, 1997</t>
  </si>
  <si>
    <t>Virginia Tech</t>
  </si>
  <si>
    <t>Troy Brown Jr.</t>
  </si>
  <si>
    <t>6</t>
  </si>
  <si>
    <t>6-6</t>
  </si>
  <si>
    <t>215</t>
  </si>
  <si>
    <t>JUL 28, 1999</t>
  </si>
  <si>
    <t>Oregon</t>
  </si>
  <si>
    <t>Rui Hachimura</t>
  </si>
  <si>
    <t>F</t>
  </si>
  <si>
    <t>230</t>
  </si>
  <si>
    <t>FEB 08, 1998</t>
  </si>
  <si>
    <t>Gonzaga</t>
  </si>
  <si>
    <t>Chris Chiozza</t>
  </si>
  <si>
    <t>175</t>
  </si>
  <si>
    <t>NOV 21, 1995</t>
  </si>
  <si>
    <t>Thomas Bryant</t>
  </si>
  <si>
    <t>13</t>
  </si>
  <si>
    <t>C-F</t>
  </si>
  <si>
    <t>248</t>
  </si>
  <si>
    <t>JUL 31, 1997</t>
  </si>
  <si>
    <t>Ish Smith</t>
  </si>
  <si>
    <t>14</t>
  </si>
  <si>
    <t>6-0</t>
  </si>
  <si>
    <t>JUL 05, 1988</t>
  </si>
  <si>
    <t>Wake Forest</t>
  </si>
  <si>
    <t>Isaac Bonga</t>
  </si>
  <si>
    <t>17</t>
  </si>
  <si>
    <t>180</t>
  </si>
  <si>
    <t>NOV 08, 1999</t>
  </si>
  <si>
    <t xml:space="preserve"> </t>
  </si>
  <si>
    <t>Moritz Wagner</t>
  </si>
  <si>
    <t>21</t>
  </si>
  <si>
    <t>F-C</t>
  </si>
  <si>
    <t>6-11</t>
  </si>
  <si>
    <t>245</t>
  </si>
  <si>
    <t>APR 26, 1997</t>
  </si>
  <si>
    <t>Michigan</t>
  </si>
  <si>
    <t>Garrison Mathews</t>
  </si>
  <si>
    <t>24</t>
  </si>
  <si>
    <t>OCT 24, 1996</t>
  </si>
  <si>
    <t>Lipscomb</t>
  </si>
  <si>
    <t>Ian Mahinmi</t>
  </si>
  <si>
    <t>28</t>
  </si>
  <si>
    <t>C</t>
  </si>
  <si>
    <t>262</t>
  </si>
  <si>
    <t>NOV 05, 1986</t>
  </si>
  <si>
    <t>11</t>
  </si>
  <si>
    <t>CJ Miles</t>
  </si>
  <si>
    <t>34</t>
  </si>
  <si>
    <t>220</t>
  </si>
  <si>
    <t>MAR 18, 1987</t>
  </si>
  <si>
    <t>No College</t>
  </si>
  <si>
    <t>Davis Bertans</t>
  </si>
  <si>
    <t>42</t>
  </si>
  <si>
    <t>225</t>
  </si>
  <si>
    <t>NOV 12, 1992</t>
  </si>
  <si>
    <t>Jordan McRae</t>
  </si>
  <si>
    <t>52</t>
  </si>
  <si>
    <t>179</t>
  </si>
  <si>
    <t>MAR 28, 1991</t>
  </si>
  <si>
    <t>5.0000000000000000000000</t>
  </si>
  <si>
    <t>-4.7000000000000000000000</t>
  </si>
  <si>
    <t>3.9000000000000000000000</t>
  </si>
  <si>
    <t>4.9000000000000000000000</t>
  </si>
  <si>
    <t>3.7000000000000000000000</t>
  </si>
  <si>
    <t>4.3000000000000000000000</t>
  </si>
  <si>
    <t>3.0000000000000000000000</t>
  </si>
  <si>
    <t>3.8000000000000000000000</t>
  </si>
  <si>
    <t>-2.4000000000000000000000</t>
  </si>
  <si>
    <t>5.4000000000000000000000</t>
  </si>
  <si>
    <t>-3.2000000000000000000000</t>
  </si>
  <si>
    <t>3.6000000000000000000000</t>
  </si>
  <si>
    <t>-0.3000000000000000000000</t>
  </si>
  <si>
    <t>4.1000000000000000000000</t>
  </si>
  <si>
    <t>LeagueID</t>
    <phoneticPr fontId="1"/>
  </si>
  <si>
    <t>SeasonID</t>
    <phoneticPr fontId="1"/>
  </si>
  <si>
    <t>TeamID</t>
    <phoneticPr fontId="1"/>
  </si>
  <si>
    <t>TeamCity</t>
    <phoneticPr fontId="1"/>
  </si>
  <si>
    <t>TeamName</t>
    <phoneticPr fontId="1"/>
  </si>
  <si>
    <t>Conference</t>
    <phoneticPr fontId="1"/>
  </si>
  <si>
    <t>ConferenceRecord</t>
    <phoneticPr fontId="1"/>
  </si>
  <si>
    <t>PlayoffRank</t>
    <phoneticPr fontId="1"/>
  </si>
  <si>
    <t>ClinchIndicator</t>
    <phoneticPr fontId="1"/>
  </si>
  <si>
    <t>Division</t>
    <phoneticPr fontId="1"/>
  </si>
  <si>
    <t>DivisionRecord</t>
    <phoneticPr fontId="1"/>
  </si>
  <si>
    <t>DivisionRank</t>
    <phoneticPr fontId="1"/>
  </si>
  <si>
    <t>WINS</t>
    <phoneticPr fontId="1"/>
  </si>
  <si>
    <t>LOSSES</t>
    <phoneticPr fontId="1"/>
  </si>
  <si>
    <t>WinPCT</t>
    <phoneticPr fontId="1"/>
  </si>
  <si>
    <t>LeagueRank</t>
    <phoneticPr fontId="1"/>
  </si>
  <si>
    <t>Record</t>
    <phoneticPr fontId="1"/>
  </si>
  <si>
    <t>HOME</t>
    <phoneticPr fontId="1"/>
  </si>
  <si>
    <t>ROAD</t>
    <phoneticPr fontId="1"/>
  </si>
  <si>
    <t>L10</t>
    <phoneticPr fontId="1"/>
  </si>
  <si>
    <t>Last10Home</t>
    <phoneticPr fontId="1"/>
  </si>
  <si>
    <t>Last10Road</t>
    <phoneticPr fontId="1"/>
  </si>
  <si>
    <t>OT</t>
    <phoneticPr fontId="1"/>
  </si>
  <si>
    <t>ThreePTSOrLess</t>
    <phoneticPr fontId="1"/>
  </si>
  <si>
    <t>TenPTSOrMore</t>
    <phoneticPr fontId="1"/>
  </si>
  <si>
    <t>LongHomeStreak</t>
    <phoneticPr fontId="1"/>
  </si>
  <si>
    <t>strLongHomeStreak</t>
    <phoneticPr fontId="1"/>
  </si>
  <si>
    <t>LongRoadStreak</t>
    <phoneticPr fontId="1"/>
  </si>
  <si>
    <t>strLongRoadStreak</t>
    <phoneticPr fontId="1"/>
  </si>
  <si>
    <t>LongWinStreak</t>
    <phoneticPr fontId="1"/>
  </si>
  <si>
    <t>LongLossStreak</t>
    <phoneticPr fontId="1"/>
  </si>
  <si>
    <t>CurrentHomeStreak</t>
    <phoneticPr fontId="1"/>
  </si>
  <si>
    <t>strCurrentHomeStreak</t>
    <phoneticPr fontId="1"/>
  </si>
  <si>
    <t>CurrentRoadStreak</t>
    <phoneticPr fontId="1"/>
  </si>
  <si>
    <t>strCurrentRoadStreak</t>
    <phoneticPr fontId="1"/>
  </si>
  <si>
    <t>CurrentStreak</t>
    <phoneticPr fontId="1"/>
  </si>
  <si>
    <t>strCurrentStreak</t>
    <phoneticPr fontId="1"/>
  </si>
  <si>
    <t>ConferenceGamesBack</t>
    <phoneticPr fontId="1"/>
  </si>
  <si>
    <t>DivisionGamesBack</t>
    <phoneticPr fontId="1"/>
  </si>
  <si>
    <t>ClinchedConferenceTitle</t>
    <phoneticPr fontId="1"/>
  </si>
  <si>
    <t>ClinchedDivisionTitle</t>
    <phoneticPr fontId="1"/>
  </si>
  <si>
    <t>ClinchedPlayoffBirth</t>
    <phoneticPr fontId="1"/>
  </si>
  <si>
    <t>EliminatedConference</t>
    <phoneticPr fontId="1"/>
  </si>
  <si>
    <t>EliminatedDivision</t>
    <phoneticPr fontId="1"/>
  </si>
  <si>
    <t>AheadAtHalf</t>
    <phoneticPr fontId="1"/>
  </si>
  <si>
    <t>BehindAtHalf</t>
    <phoneticPr fontId="1"/>
  </si>
  <si>
    <t>TiedAtHalf</t>
    <phoneticPr fontId="1"/>
  </si>
  <si>
    <t>AheadAtThird</t>
    <phoneticPr fontId="1"/>
  </si>
  <si>
    <t>BehindAtThird</t>
    <phoneticPr fontId="1"/>
  </si>
  <si>
    <t>TiedAtThird</t>
    <phoneticPr fontId="1"/>
  </si>
  <si>
    <t>Score100PTS</t>
    <phoneticPr fontId="1"/>
  </si>
  <si>
    <t>OppScore100PTS</t>
    <phoneticPr fontId="1"/>
  </si>
  <si>
    <t>OppOver500</t>
    <phoneticPr fontId="1"/>
  </si>
  <si>
    <t>LeadInFGPCT</t>
    <phoneticPr fontId="1"/>
  </si>
  <si>
    <t>LeadInReb</t>
    <phoneticPr fontId="1"/>
  </si>
  <si>
    <t>FewerTurnovers</t>
    <phoneticPr fontId="1"/>
  </si>
  <si>
    <t>PointsPG</t>
    <phoneticPr fontId="1"/>
  </si>
  <si>
    <t>OppPointsPG</t>
    <phoneticPr fontId="1"/>
  </si>
  <si>
    <t>DiffPointsPG</t>
    <phoneticPr fontId="1"/>
  </si>
  <si>
    <t>vsEast</t>
    <phoneticPr fontId="1"/>
  </si>
  <si>
    <t>vsAtlantic</t>
    <phoneticPr fontId="1"/>
  </si>
  <si>
    <t>vsCentral</t>
    <phoneticPr fontId="1"/>
  </si>
  <si>
    <t>vsSoutheast</t>
    <phoneticPr fontId="1"/>
  </si>
  <si>
    <t>vsWest</t>
    <phoneticPr fontId="1"/>
  </si>
  <si>
    <t>vsNorthwest</t>
    <phoneticPr fontId="1"/>
  </si>
  <si>
    <t>vsPacific</t>
    <phoneticPr fontId="1"/>
  </si>
  <si>
    <t>vsSouthwest</t>
    <phoneticPr fontId="1"/>
  </si>
  <si>
    <t>Jan</t>
    <phoneticPr fontId="1"/>
  </si>
  <si>
    <t>Feb</t>
    <phoneticPr fontId="1"/>
  </si>
  <si>
    <t>Mar</t>
    <phoneticPr fontId="1"/>
  </si>
  <si>
    <t>Apr</t>
    <phoneticPr fontId="1"/>
  </si>
  <si>
    <t>May</t>
    <phoneticPr fontId="1"/>
  </si>
  <si>
    <t>Jun</t>
    <phoneticPr fontId="1"/>
  </si>
  <si>
    <t>Jul</t>
    <phoneticPr fontId="1"/>
  </si>
  <si>
    <t>Aug</t>
    <phoneticPr fontId="1"/>
  </si>
  <si>
    <t>Sep</t>
    <phoneticPr fontId="1"/>
  </si>
  <si>
    <t>Oct</t>
    <phoneticPr fontId="1"/>
  </si>
  <si>
    <t>Nov</t>
    <phoneticPr fontId="1"/>
  </si>
  <si>
    <t>Dec</t>
    <phoneticPr fontId="1"/>
  </si>
  <si>
    <t>00</t>
    <phoneticPr fontId="1"/>
  </si>
  <si>
    <t>22019</t>
    <phoneticPr fontId="1"/>
  </si>
  <si>
    <t>Los Angeles</t>
    <phoneticPr fontId="1"/>
  </si>
  <si>
    <t>Lakers</t>
    <phoneticPr fontId="1"/>
  </si>
  <si>
    <t>West</t>
    <phoneticPr fontId="1"/>
  </si>
  <si>
    <t xml:space="preserve">7-1  </t>
    <phoneticPr fontId="1"/>
  </si>
  <si>
    <t>Pacific</t>
    <phoneticPr fontId="1"/>
  </si>
  <si>
    <t xml:space="preserve">3-1  </t>
    <phoneticPr fontId="1"/>
  </si>
  <si>
    <t>10-2</t>
    <phoneticPr fontId="1"/>
  </si>
  <si>
    <t xml:space="preserve">6-1  </t>
    <phoneticPr fontId="1"/>
  </si>
  <si>
    <t xml:space="preserve">4-1  </t>
    <phoneticPr fontId="1"/>
  </si>
  <si>
    <t xml:space="preserve">9-1  </t>
    <phoneticPr fontId="1"/>
  </si>
  <si>
    <t xml:space="preserve">1-0  </t>
    <phoneticPr fontId="1"/>
  </si>
  <si>
    <t>W 4</t>
    <phoneticPr fontId="1"/>
  </si>
  <si>
    <t>W 2</t>
    <phoneticPr fontId="1"/>
  </si>
  <si>
    <t>W 3</t>
    <phoneticPr fontId="1"/>
  </si>
  <si>
    <t xml:space="preserve">0-0  </t>
    <phoneticPr fontId="1"/>
  </si>
  <si>
    <t xml:space="preserve">8-0  </t>
    <phoneticPr fontId="1"/>
  </si>
  <si>
    <t xml:space="preserve">2-0  </t>
    <phoneticPr fontId="1"/>
  </si>
  <si>
    <t xml:space="preserve">0-2  </t>
    <phoneticPr fontId="1"/>
  </si>
  <si>
    <t xml:space="preserve">7-2  </t>
    <phoneticPr fontId="1"/>
  </si>
  <si>
    <t xml:space="preserve">4-2  </t>
    <phoneticPr fontId="1"/>
  </si>
  <si>
    <t xml:space="preserve">6-2  </t>
    <phoneticPr fontId="1"/>
  </si>
  <si>
    <t xml:space="preserve">7-0  </t>
    <phoneticPr fontId="1"/>
  </si>
  <si>
    <t>3-1</t>
    <phoneticPr fontId="1"/>
  </si>
  <si>
    <t>0-1</t>
    <phoneticPr fontId="1"/>
  </si>
  <si>
    <t>1-0</t>
    <phoneticPr fontId="1"/>
  </si>
  <si>
    <t>2-0</t>
    <phoneticPr fontId="1"/>
  </si>
  <si>
    <t>7-1</t>
    <phoneticPr fontId="1"/>
  </si>
  <si>
    <t>3-0</t>
    <phoneticPr fontId="1"/>
  </si>
  <si>
    <t>Boston</t>
    <phoneticPr fontId="1"/>
  </si>
  <si>
    <t>Celtics</t>
    <phoneticPr fontId="1"/>
  </si>
  <si>
    <t>East</t>
    <phoneticPr fontId="1"/>
  </si>
  <si>
    <t>Atlantic</t>
    <phoneticPr fontId="1"/>
  </si>
  <si>
    <t>10-1</t>
    <phoneticPr fontId="1"/>
  </si>
  <si>
    <t xml:space="preserve">5-0  </t>
    <phoneticPr fontId="1"/>
  </si>
  <si>
    <t xml:space="preserve">5-1  </t>
    <phoneticPr fontId="1"/>
  </si>
  <si>
    <t xml:space="preserve">10-0 </t>
    <phoneticPr fontId="1"/>
  </si>
  <si>
    <t>W 5</t>
    <phoneticPr fontId="1"/>
  </si>
  <si>
    <t>W 10</t>
    <phoneticPr fontId="1"/>
  </si>
  <si>
    <t xml:space="preserve">6-0  </t>
    <phoneticPr fontId="1"/>
  </si>
  <si>
    <t xml:space="preserve">9-0  </t>
    <phoneticPr fontId="1"/>
  </si>
  <si>
    <t xml:space="preserve">1-1  </t>
    <phoneticPr fontId="1"/>
  </si>
  <si>
    <t xml:space="preserve">8-1  </t>
    <phoneticPr fontId="1"/>
  </si>
  <si>
    <t xml:space="preserve">4-0  </t>
    <phoneticPr fontId="1"/>
  </si>
  <si>
    <t>0-0</t>
    <phoneticPr fontId="1"/>
  </si>
  <si>
    <t>7-0</t>
    <phoneticPr fontId="1"/>
  </si>
  <si>
    <t>Miami</t>
    <phoneticPr fontId="1"/>
  </si>
  <si>
    <t>Heat</t>
    <phoneticPr fontId="1"/>
  </si>
  <si>
    <t>Southeast</t>
    <phoneticPr fontId="1"/>
  </si>
  <si>
    <t>9-3</t>
    <phoneticPr fontId="1"/>
  </si>
  <si>
    <t xml:space="preserve">4-3  </t>
    <phoneticPr fontId="1"/>
  </si>
  <si>
    <t xml:space="preserve">7-3  </t>
    <phoneticPr fontId="1"/>
  </si>
  <si>
    <t>W 1</t>
    <phoneticPr fontId="1"/>
  </si>
  <si>
    <t xml:space="preserve">2-2  </t>
    <phoneticPr fontId="1"/>
  </si>
  <si>
    <t xml:space="preserve">5-2  </t>
    <phoneticPr fontId="1"/>
  </si>
  <si>
    <t xml:space="preserve">6-3  </t>
    <phoneticPr fontId="1"/>
  </si>
  <si>
    <t xml:space="preserve">3-2  </t>
    <phoneticPr fontId="1"/>
  </si>
  <si>
    <t>5-0</t>
    <phoneticPr fontId="1"/>
  </si>
  <si>
    <t>4-3</t>
    <phoneticPr fontId="1"/>
  </si>
  <si>
    <t>0-2</t>
    <phoneticPr fontId="1"/>
  </si>
  <si>
    <t>1-1</t>
    <phoneticPr fontId="1"/>
  </si>
  <si>
    <t>4-1</t>
    <phoneticPr fontId="1"/>
  </si>
  <si>
    <t>5-2</t>
    <phoneticPr fontId="1"/>
  </si>
  <si>
    <t>Houston</t>
    <phoneticPr fontId="1"/>
  </si>
  <si>
    <t>Rockets</t>
    <phoneticPr fontId="1"/>
  </si>
  <si>
    <t>Southwest</t>
    <phoneticPr fontId="1"/>
  </si>
  <si>
    <t xml:space="preserve">3-0  </t>
    <phoneticPr fontId="1"/>
  </si>
  <si>
    <t>10-3</t>
    <phoneticPr fontId="1"/>
  </si>
  <si>
    <t xml:space="preserve">8-2  </t>
    <phoneticPr fontId="1"/>
  </si>
  <si>
    <t>W 7</t>
    <phoneticPr fontId="1"/>
  </si>
  <si>
    <t xml:space="preserve">10-3 </t>
    <phoneticPr fontId="1"/>
  </si>
  <si>
    <t xml:space="preserve">8-3  </t>
    <phoneticPr fontId="1"/>
  </si>
  <si>
    <t>3-3</t>
    <phoneticPr fontId="1"/>
  </si>
  <si>
    <t>2-1</t>
    <phoneticPr fontId="1"/>
  </si>
  <si>
    <t>7-2</t>
    <phoneticPr fontId="1"/>
  </si>
  <si>
    <t>Denver</t>
    <phoneticPr fontId="1"/>
  </si>
  <si>
    <t>Nuggets</t>
    <phoneticPr fontId="1"/>
  </si>
  <si>
    <t>Northwest</t>
    <phoneticPr fontId="1"/>
  </si>
  <si>
    <t>8-3</t>
    <phoneticPr fontId="1"/>
  </si>
  <si>
    <t xml:space="preserve">2-1  </t>
    <phoneticPr fontId="1"/>
  </si>
  <si>
    <t xml:space="preserve">2-3  </t>
    <phoneticPr fontId="1"/>
  </si>
  <si>
    <t>4-2</t>
    <phoneticPr fontId="1"/>
  </si>
  <si>
    <t>3-2</t>
    <phoneticPr fontId="1"/>
  </si>
  <si>
    <t>5-1</t>
    <phoneticPr fontId="1"/>
  </si>
  <si>
    <t>Milwaukee</t>
    <phoneticPr fontId="1"/>
  </si>
  <si>
    <t>Bucks</t>
    <phoneticPr fontId="1"/>
  </si>
  <si>
    <t>Central</t>
    <phoneticPr fontId="1"/>
  </si>
  <si>
    <t xml:space="preserve">0-1  </t>
    <phoneticPr fontId="1"/>
  </si>
  <si>
    <t xml:space="preserve">1-2  </t>
    <phoneticPr fontId="1"/>
  </si>
  <si>
    <t xml:space="preserve">9-3  </t>
    <phoneticPr fontId="1"/>
  </si>
  <si>
    <t>2-2</t>
    <phoneticPr fontId="1"/>
  </si>
  <si>
    <t>Toronto</t>
    <phoneticPr fontId="1"/>
  </si>
  <si>
    <t>Raptors</t>
    <phoneticPr fontId="1"/>
  </si>
  <si>
    <t>8-4</t>
    <phoneticPr fontId="1"/>
  </si>
  <si>
    <t xml:space="preserve">4-4  </t>
    <phoneticPr fontId="1"/>
  </si>
  <si>
    <t>L 1</t>
    <phoneticPr fontId="1"/>
  </si>
  <si>
    <t xml:space="preserve">5-3  </t>
    <phoneticPr fontId="1"/>
  </si>
  <si>
    <t>Utah</t>
    <phoneticPr fontId="1"/>
  </si>
  <si>
    <t>Jazz</t>
    <phoneticPr fontId="1"/>
  </si>
  <si>
    <t xml:space="preserve">5-4  </t>
    <phoneticPr fontId="1"/>
  </si>
  <si>
    <t>W 6</t>
    <phoneticPr fontId="1"/>
  </si>
  <si>
    <t>L 2</t>
    <phoneticPr fontId="1"/>
  </si>
  <si>
    <t>5-4</t>
    <phoneticPr fontId="1"/>
  </si>
  <si>
    <t>Phoenix</t>
    <phoneticPr fontId="1"/>
  </si>
  <si>
    <t>Suns</t>
    <phoneticPr fontId="1"/>
  </si>
  <si>
    <t>7-4</t>
    <phoneticPr fontId="1"/>
  </si>
  <si>
    <t xml:space="preserve">6-4  </t>
    <phoneticPr fontId="1"/>
  </si>
  <si>
    <t xml:space="preserve">3-3  </t>
    <phoneticPr fontId="1"/>
  </si>
  <si>
    <t>Philadelphia</t>
    <phoneticPr fontId="1"/>
  </si>
  <si>
    <t>76ers</t>
    <phoneticPr fontId="1"/>
  </si>
  <si>
    <t>7-5</t>
    <phoneticPr fontId="1"/>
  </si>
  <si>
    <t xml:space="preserve">3-5  </t>
    <phoneticPr fontId="1"/>
  </si>
  <si>
    <t xml:space="preserve">5-5  </t>
    <phoneticPr fontId="1"/>
  </si>
  <si>
    <t>L 5</t>
    <phoneticPr fontId="1"/>
  </si>
  <si>
    <t xml:space="preserve">4-5  </t>
    <phoneticPr fontId="1"/>
  </si>
  <si>
    <t>2-4</t>
    <phoneticPr fontId="1"/>
  </si>
  <si>
    <t>2-3</t>
    <phoneticPr fontId="1"/>
  </si>
  <si>
    <t>4-0</t>
    <phoneticPr fontId="1"/>
  </si>
  <si>
    <t>3-5</t>
    <phoneticPr fontId="1"/>
  </si>
  <si>
    <t>Indiana</t>
    <phoneticPr fontId="1"/>
  </si>
  <si>
    <t>Pacers</t>
    <phoneticPr fontId="1"/>
  </si>
  <si>
    <t xml:space="preserve">6-5  </t>
    <phoneticPr fontId="1"/>
  </si>
  <si>
    <t xml:space="preserve">3-4  </t>
    <phoneticPr fontId="1"/>
  </si>
  <si>
    <t>7-6</t>
    <phoneticPr fontId="1"/>
  </si>
  <si>
    <t xml:space="preserve">0-4  </t>
    <phoneticPr fontId="1"/>
  </si>
  <si>
    <t xml:space="preserve">1-4  </t>
    <phoneticPr fontId="1"/>
  </si>
  <si>
    <t>6-5</t>
    <phoneticPr fontId="1"/>
  </si>
  <si>
    <t>3-4</t>
    <phoneticPr fontId="1"/>
  </si>
  <si>
    <t>1-3</t>
    <phoneticPr fontId="1"/>
  </si>
  <si>
    <t>6-3</t>
    <phoneticPr fontId="1"/>
  </si>
  <si>
    <t>LA</t>
    <phoneticPr fontId="1"/>
  </si>
  <si>
    <t>Clippers</t>
    <phoneticPr fontId="1"/>
  </si>
  <si>
    <t>8-5</t>
    <phoneticPr fontId="1"/>
  </si>
  <si>
    <t>L 4</t>
    <phoneticPr fontId="1"/>
  </si>
  <si>
    <t>1-2</t>
    <phoneticPr fontId="1"/>
  </si>
  <si>
    <t>Charlotte</t>
    <phoneticPr fontId="1"/>
  </si>
  <si>
    <t>Hornets</t>
    <phoneticPr fontId="1"/>
  </si>
  <si>
    <t>6-7</t>
    <phoneticPr fontId="1"/>
  </si>
  <si>
    <t>L 3</t>
    <phoneticPr fontId="1"/>
  </si>
  <si>
    <t xml:space="preserve">5-7  </t>
    <phoneticPr fontId="1"/>
  </si>
  <si>
    <t xml:space="preserve">2-5  </t>
    <phoneticPr fontId="1"/>
  </si>
  <si>
    <t>2-5</t>
    <phoneticPr fontId="1"/>
  </si>
  <si>
    <t>4-4</t>
    <phoneticPr fontId="1"/>
  </si>
  <si>
    <t>Dallas</t>
    <phoneticPr fontId="1"/>
  </si>
  <si>
    <t>Mavericks</t>
    <phoneticPr fontId="1"/>
  </si>
  <si>
    <t xml:space="preserve">7-5  </t>
    <phoneticPr fontId="1"/>
  </si>
  <si>
    <t>Brooklyn</t>
    <phoneticPr fontId="1"/>
  </si>
  <si>
    <t>Nets</t>
    <phoneticPr fontId="1"/>
  </si>
  <si>
    <t>5-7</t>
    <phoneticPr fontId="1"/>
  </si>
  <si>
    <t xml:space="preserve">4-6  </t>
    <phoneticPr fontId="1"/>
  </si>
  <si>
    <t xml:space="preserve">5-6  </t>
    <phoneticPr fontId="1"/>
  </si>
  <si>
    <t>Minnesota</t>
    <phoneticPr fontId="1"/>
  </si>
  <si>
    <t>Timberwolves</t>
    <phoneticPr fontId="1"/>
  </si>
  <si>
    <t xml:space="preserve">3-6  </t>
    <phoneticPr fontId="1"/>
  </si>
  <si>
    <t xml:space="preserve">7-4  </t>
    <phoneticPr fontId="1"/>
  </si>
  <si>
    <t xml:space="preserve">6-6  </t>
    <phoneticPr fontId="1"/>
  </si>
  <si>
    <t>5-3</t>
    <phoneticPr fontId="1"/>
  </si>
  <si>
    <t>4-5</t>
    <phoneticPr fontId="1"/>
  </si>
  <si>
    <t>Orlando</t>
    <phoneticPr fontId="1"/>
  </si>
  <si>
    <t>Magic</t>
    <phoneticPr fontId="1"/>
  </si>
  <si>
    <t xml:space="preserve">2-7  </t>
    <phoneticPr fontId="1"/>
  </si>
  <si>
    <t xml:space="preserve">1-6  </t>
    <phoneticPr fontId="1"/>
  </si>
  <si>
    <t xml:space="preserve">2-6  </t>
    <phoneticPr fontId="1"/>
  </si>
  <si>
    <t>Memphis</t>
    <phoneticPr fontId="1"/>
  </si>
  <si>
    <t>Grizzlies</t>
    <phoneticPr fontId="1"/>
  </si>
  <si>
    <t>Cleveland</t>
    <phoneticPr fontId="1"/>
  </si>
  <si>
    <t>Cavaliers</t>
    <phoneticPr fontId="1"/>
  </si>
  <si>
    <t>4-7</t>
    <phoneticPr fontId="1"/>
  </si>
  <si>
    <t xml:space="preserve">1-7  </t>
    <phoneticPr fontId="1"/>
  </si>
  <si>
    <t xml:space="preserve">0-6  </t>
    <phoneticPr fontId="1"/>
  </si>
  <si>
    <t>4-6</t>
    <phoneticPr fontId="1"/>
  </si>
  <si>
    <t>Oklahoma City</t>
    <phoneticPr fontId="1"/>
  </si>
  <si>
    <t>Thunder</t>
    <phoneticPr fontId="1"/>
  </si>
  <si>
    <t xml:space="preserve">1-5  </t>
    <phoneticPr fontId="1"/>
  </si>
  <si>
    <t>1-4</t>
    <phoneticPr fontId="1"/>
  </si>
  <si>
    <t>Atlanta</t>
    <phoneticPr fontId="1"/>
  </si>
  <si>
    <t>Hawks</t>
    <phoneticPr fontId="1"/>
  </si>
  <si>
    <t>4-8</t>
    <phoneticPr fontId="1"/>
  </si>
  <si>
    <t xml:space="preserve">3-8  </t>
    <phoneticPr fontId="1"/>
  </si>
  <si>
    <t>0-3</t>
    <phoneticPr fontId="1"/>
  </si>
  <si>
    <t>Portland</t>
    <phoneticPr fontId="1"/>
  </si>
  <si>
    <t>Trail Blazers</t>
    <phoneticPr fontId="1"/>
  </si>
  <si>
    <t>5-8</t>
    <phoneticPr fontId="1"/>
  </si>
  <si>
    <t xml:space="preserve">4-8  </t>
    <phoneticPr fontId="1"/>
  </si>
  <si>
    <t>2-6</t>
    <phoneticPr fontId="1"/>
  </si>
  <si>
    <t>San Antonio</t>
    <phoneticPr fontId="1"/>
  </si>
  <si>
    <t>Spurs</t>
    <phoneticPr fontId="1"/>
  </si>
  <si>
    <t xml:space="preserve">5-8  </t>
    <phoneticPr fontId="1"/>
  </si>
  <si>
    <t>2-7</t>
    <phoneticPr fontId="1"/>
  </si>
  <si>
    <t>Chicago</t>
    <phoneticPr fontId="1"/>
  </si>
  <si>
    <t>Bulls</t>
    <phoneticPr fontId="1"/>
  </si>
  <si>
    <t>4-9</t>
    <phoneticPr fontId="1"/>
  </si>
  <si>
    <t xml:space="preserve">3-9  </t>
    <phoneticPr fontId="1"/>
  </si>
  <si>
    <t>Sacramento</t>
    <phoneticPr fontId="1"/>
  </si>
  <si>
    <t>Kings</t>
    <phoneticPr fontId="1"/>
  </si>
  <si>
    <t xml:space="preserve">0-7  </t>
    <phoneticPr fontId="1"/>
  </si>
  <si>
    <t>0-5</t>
    <phoneticPr fontId="1"/>
  </si>
  <si>
    <t>Detroit</t>
    <phoneticPr fontId="1"/>
  </si>
  <si>
    <t>Pistons</t>
    <phoneticPr fontId="1"/>
  </si>
  <si>
    <t>L 6</t>
    <phoneticPr fontId="1"/>
  </si>
  <si>
    <t>0-4</t>
    <phoneticPr fontId="1"/>
  </si>
  <si>
    <t>Washington</t>
    <phoneticPr fontId="1"/>
  </si>
  <si>
    <t xml:space="preserve">0-5  </t>
    <phoneticPr fontId="1"/>
  </si>
  <si>
    <t>New Orleans</t>
    <phoneticPr fontId="1"/>
  </si>
  <si>
    <t>Pelicans</t>
    <phoneticPr fontId="1"/>
  </si>
  <si>
    <t xml:space="preserve">0-3  </t>
    <phoneticPr fontId="1"/>
  </si>
  <si>
    <t>3-9</t>
    <phoneticPr fontId="1"/>
  </si>
  <si>
    <t>New York</t>
    <phoneticPr fontId="1"/>
  </si>
  <si>
    <t>Knicks</t>
    <phoneticPr fontId="1"/>
  </si>
  <si>
    <t xml:space="preserve">1-8  </t>
    <phoneticPr fontId="1"/>
  </si>
  <si>
    <t>3-10</t>
    <phoneticPr fontId="1"/>
  </si>
  <si>
    <t xml:space="preserve">2-9  </t>
    <phoneticPr fontId="1"/>
  </si>
  <si>
    <t>1-8</t>
    <phoneticPr fontId="1"/>
  </si>
  <si>
    <t>Golden State</t>
    <phoneticPr fontId="1"/>
  </si>
  <si>
    <t>Warriors</t>
    <phoneticPr fontId="1"/>
  </si>
  <si>
    <t>2-11</t>
    <phoneticPr fontId="1"/>
  </si>
  <si>
    <t xml:space="preserve">1-9  </t>
    <phoneticPr fontId="1"/>
  </si>
  <si>
    <t xml:space="preserve">0-8  </t>
    <phoneticPr fontId="1"/>
  </si>
  <si>
    <t xml:space="preserve">2-10 </t>
    <phoneticPr fontId="1"/>
  </si>
  <si>
    <t>2-9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</si>
</sst>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7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87" fontId="0" fillId="0" borderId="0" xfId="0" applyNumberFormat="1"/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647701</xdr:colOff>
          <xdr:row>0</xdr:row>
          <xdr:rowOff>163286</xdr:rowOff>
        </xdr:from>
        <xdr:to>
          <xdr:col>4</xdr:col>
          <xdr:colOff>10886</xdr:colOff>
          <xdr:row>7</xdr:row>
          <xdr:rowOff>21771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C76294E0-98C3-41C1-92A6-3108E600103E}" name="TableClutchBaseN1" displayName="TableClutchBaseN1" ref="A1:BD31" totalsRowShown="0" headerRowDxfId="275">
  <autoFilter ref="A1:BD31" xr:uid="{91D5C457-FED9-4AB6-99F5-01FFC05FE1C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F1779BB2-4BF0-4C2E-A522-8036746D36C8}" name="TEAM_ID" dataDxfId="331"/>
    <tableColumn id="2" xr3:uid="{1AD606EC-3D5D-4BBD-BE37-42B2291119FC}" name="TEAM_NAME" dataDxfId="330"/>
    <tableColumn id="3" xr3:uid="{29F57592-B206-4397-9D3A-B7ECA2A5C1C1}" name="GP" dataDxfId="329"/>
    <tableColumn id="4" xr3:uid="{F9A8F068-790F-4D6B-AE8E-0484FFAECB23}" name="W" dataDxfId="328"/>
    <tableColumn id="5" xr3:uid="{36CFF670-9DF4-442F-990B-F65E6E62609C}" name="L" dataDxfId="327"/>
    <tableColumn id="6" xr3:uid="{3D7866D5-547D-4F7C-8AB3-68A8E3B4257E}" name="W_PCT" dataDxfId="326"/>
    <tableColumn id="7" xr3:uid="{5F6D8D9F-8D53-4096-9635-A2C01222E57F}" name="MIN" dataDxfId="325"/>
    <tableColumn id="8" xr3:uid="{42A9A3D0-9ECA-4CD6-B49B-D0BD07928B3F}" name="FGM" dataDxfId="324"/>
    <tableColumn id="9" xr3:uid="{9BB6D723-30B4-49A5-8646-4A3087CA5F79}" name="FGA" dataDxfId="323"/>
    <tableColumn id="10" xr3:uid="{71BF34DF-0830-4941-83BC-D8A7E60977C3}" name="FG_PCT" dataDxfId="322"/>
    <tableColumn id="11" xr3:uid="{7A859019-68B9-4C8D-AC3C-C45165CA2459}" name="FG3M" dataDxfId="321"/>
    <tableColumn id="12" xr3:uid="{29726923-780A-4D57-BC70-8AEF490D62AF}" name="FG3A" dataDxfId="320"/>
    <tableColumn id="13" xr3:uid="{747ED1F7-EE84-4EE8-91B0-6DECE954C903}" name="FG3_PCT" dataDxfId="319"/>
    <tableColumn id="14" xr3:uid="{7E690A65-3A6F-421F-BD0F-26C277B157C5}" name="FTM" dataDxfId="318"/>
    <tableColumn id="15" xr3:uid="{5D0E53EF-C643-4B6B-A6BF-C6FC81358325}" name="FTA" dataDxfId="317"/>
    <tableColumn id="16" xr3:uid="{B234369D-4464-4FD9-96A6-4EF9F7739A90}" name="FT_PCT" dataDxfId="316"/>
    <tableColumn id="17" xr3:uid="{139BCE58-6DD1-4E2B-B49E-12ADC098147E}" name="OREB" dataDxfId="315"/>
    <tableColumn id="18" xr3:uid="{317FAB35-838B-4044-9DDC-E0B7E59C0C49}" name="DREB" dataDxfId="314"/>
    <tableColumn id="19" xr3:uid="{7F740631-3E93-479E-AEBD-26BF778B0B72}" name="REB" dataDxfId="313"/>
    <tableColumn id="20" xr3:uid="{59840550-C9AD-473D-837E-5E5A08BB6770}" name="AST" dataDxfId="312"/>
    <tableColumn id="21" xr3:uid="{6AED5099-0F73-458D-AB8E-F0F1E536CA32}" name="TOV" dataDxfId="311"/>
    <tableColumn id="22" xr3:uid="{A1502B72-58C8-4D08-BF9A-B1C6B50783ED}" name="STL" dataDxfId="310"/>
    <tableColumn id="23" xr3:uid="{7B3F008A-9525-476A-A5EB-BA078098B404}" name="BLK" dataDxfId="309"/>
    <tableColumn id="24" xr3:uid="{193A3459-6DCC-4162-8205-7E76ED5471CC}" name="BLKA" dataDxfId="308"/>
    <tableColumn id="25" xr3:uid="{ED0F8D44-6996-481F-A9DB-BFF658542B9A}" name="PF" dataDxfId="307"/>
    <tableColumn id="26" xr3:uid="{0812C037-0A52-4710-ADD0-6BBCBDD24F9D}" name="PFD" dataDxfId="306"/>
    <tableColumn id="27" xr3:uid="{3439648C-E9BA-4EEC-B575-11041E137445}" name="PTS" dataDxfId="305"/>
    <tableColumn id="28" xr3:uid="{1F1F54BE-A251-4D42-B2E3-6012D0657399}" name="PLUS_MINUS" dataDxfId="304"/>
    <tableColumn id="29" xr3:uid="{000D30DB-1AEE-4AAB-941B-126CCA302C57}" name="GP_RANK" dataDxfId="303"/>
    <tableColumn id="30" xr3:uid="{BDFDE006-4F6B-46EB-B2F6-9B2DFF56BD21}" name="W_RANK" dataDxfId="302"/>
    <tableColumn id="31" xr3:uid="{A0CFCFB7-DC43-403D-B98A-7DE1A844335C}" name="L_RANK" dataDxfId="301"/>
    <tableColumn id="32" xr3:uid="{E2DA13FA-8193-41CA-AE8B-5D16FEF0D132}" name="W_PCT_RANK" dataDxfId="300"/>
    <tableColumn id="33" xr3:uid="{04588B7E-1D53-4F61-AC81-E78AB1A8CB0B}" name="MIN_RANK" dataDxfId="299"/>
    <tableColumn id="34" xr3:uid="{D80776FF-E5F3-45AD-8F6B-60E22DEFA6B3}" name="FGM_RANK" dataDxfId="298"/>
    <tableColumn id="35" xr3:uid="{D36EB7B5-EDAF-4186-AFC8-F5FAE239C440}" name="FGA_RANK" dataDxfId="297"/>
    <tableColumn id="36" xr3:uid="{4119BE77-04E8-4C2D-8B10-8C5C4D9181EB}" name="FG_PCT_RANK" dataDxfId="296"/>
    <tableColumn id="37" xr3:uid="{DCC00C90-77E2-42CF-8001-A661AA858067}" name="FG3M_RANK" dataDxfId="295"/>
    <tableColumn id="38" xr3:uid="{6840092A-CFBB-4292-81AE-DDAF7C0E52BA}" name="FG3A_RANK" dataDxfId="294"/>
    <tableColumn id="39" xr3:uid="{5A5C35F4-2A6C-45A2-B7D1-9F6C1D9E7173}" name="FG3_PCT_RANK" dataDxfId="293"/>
    <tableColumn id="40" xr3:uid="{0A7AC826-F3BF-4A49-ACD7-A1B3B2C6E1AE}" name="FTM_RANK" dataDxfId="292"/>
    <tableColumn id="41" xr3:uid="{A9F38304-A8E5-4778-A6EE-294CC0CEF790}" name="FTA_RANK" dataDxfId="291"/>
    <tableColumn id="42" xr3:uid="{1EF7D9CC-F1D9-4C4B-884D-8E4A8486374E}" name="FT_PCT_RANK" dataDxfId="290"/>
    <tableColumn id="43" xr3:uid="{6F983214-2416-4AA8-8879-652C2B027103}" name="OREB_RANK" dataDxfId="289"/>
    <tableColumn id="44" xr3:uid="{A50C718C-B124-47BD-9963-B47116D0D9D1}" name="DREB_RANK" dataDxfId="288"/>
    <tableColumn id="45" xr3:uid="{8C533E17-04C7-45FF-AC0B-4E9681AB2196}" name="REB_RANK" dataDxfId="287"/>
    <tableColumn id="46" xr3:uid="{67C147D3-B116-4821-A620-FB4146A1E7D6}" name="AST_RANK" dataDxfId="286"/>
    <tableColumn id="47" xr3:uid="{F412FE23-B646-4913-84BE-D68E2E2809C5}" name="TOV_RANK" dataDxfId="285"/>
    <tableColumn id="48" xr3:uid="{E84DCC83-DC6F-4783-AE08-13124F9CF127}" name="STL_RANK" dataDxfId="284"/>
    <tableColumn id="49" xr3:uid="{09ECA3DC-5784-46CC-802F-98EAE564B5C9}" name="BLK_RANK" dataDxfId="283"/>
    <tableColumn id="50" xr3:uid="{486BDACB-980B-4CFD-B222-55264F9C7B0C}" name="BLKA_RANK" dataDxfId="282"/>
    <tableColumn id="51" xr3:uid="{56969DF5-F411-4BBA-9A3A-D53433FC1867}" name="PF_RANK" dataDxfId="281"/>
    <tableColumn id="52" xr3:uid="{FFD3A2C5-F9F2-4D63-80FC-933DAC4BA1B1}" name="PFD_RANK" dataDxfId="280"/>
    <tableColumn id="53" xr3:uid="{7AE6D89B-A3DD-4214-9AA2-611EEC69C6E6}" name="PTS_RANK" dataDxfId="279"/>
    <tableColumn id="54" xr3:uid="{29D4CA70-BF86-440F-B0E1-4ABE4671480E}" name="PLUS_MINUS_RANK" dataDxfId="278"/>
    <tableColumn id="55" xr3:uid="{F6EA763D-CBC8-4FB4-8BAB-050876A7AE6F}" name="CFID" dataDxfId="277"/>
    <tableColumn id="56" xr3:uid="{67323DB4-5B5C-41B2-9A6E-11C0346E8F65}" name="CFPARAMS" dataDxfId="27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FC7C8C78-5301-4A34-814B-5EB6C7E582AE}" name="TableClutchBaseN" displayName="TableClutchBaseN" ref="A1:BD31" totalsRowShown="0" headerRowDxfId="332">
  <autoFilter ref="A1:BD31" xr:uid="{7A2E3031-5C82-48C5-BE49-E379975E88E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05E5859E-6D3B-4430-9538-6C6407782EB6}" name="TEAM_ID" dataDxfId="388"/>
    <tableColumn id="2" xr3:uid="{D4153548-AACE-4A77-96BB-13EB39F35707}" name="TEAM_NAME" dataDxfId="387"/>
    <tableColumn id="3" xr3:uid="{7CF58EEB-6D37-484A-A6C8-33DA430F768D}" name="GP" dataDxfId="386"/>
    <tableColumn id="4" xr3:uid="{F7E88861-B962-4E1E-9616-9AD952D3237F}" name="W" dataDxfId="385"/>
    <tableColumn id="5" xr3:uid="{CDE98899-33E2-41A1-A288-947143C06725}" name="L" dataDxfId="384"/>
    <tableColumn id="6" xr3:uid="{9F390AC3-0A0A-4C5F-BABC-CA7753E225F8}" name="W_PCT" dataDxfId="383"/>
    <tableColumn id="7" xr3:uid="{459812DD-5079-4C3F-A3F4-1150C0C09A4F}" name="MIN" dataDxfId="382"/>
    <tableColumn id="8" xr3:uid="{45DB40BD-E597-47E7-813E-17DBC578E9A9}" name="FGM" dataDxfId="381"/>
    <tableColumn id="9" xr3:uid="{403696C3-2FA9-40EA-82BD-97F40DA8F4EA}" name="FGA" dataDxfId="380"/>
    <tableColumn id="10" xr3:uid="{AD674E81-5E7B-4C45-A633-51055E15E7B3}" name="FG_PCT" dataDxfId="379"/>
    <tableColumn id="11" xr3:uid="{1BF4A31A-119C-433D-ABB9-63629FDD96E2}" name="FG3M" dataDxfId="378"/>
    <tableColumn id="12" xr3:uid="{BBFD703E-8488-42D2-9B34-ED908CE85848}" name="FG3A" dataDxfId="377"/>
    <tableColumn id="13" xr3:uid="{0E48767A-7F85-4240-BF3A-68D64EDCB814}" name="FG3_PCT" dataDxfId="376"/>
    <tableColumn id="14" xr3:uid="{0772318E-48CC-41E7-8B2E-40765EE6661C}" name="FTM" dataDxfId="375"/>
    <tableColumn id="15" xr3:uid="{251587E8-B208-4FCE-BD7C-2EBE848B1A58}" name="FTA" dataDxfId="374"/>
    <tableColumn id="16" xr3:uid="{0034CC52-74E5-42B8-BB2C-EB08A408BCBB}" name="FT_PCT" dataDxfId="373"/>
    <tableColumn id="17" xr3:uid="{47C3C7ED-79DD-4574-A268-5262C19A9B33}" name="OREB" dataDxfId="372"/>
    <tableColumn id="18" xr3:uid="{4EC38532-2550-4973-A26F-CE4571C9B926}" name="DREB" dataDxfId="371"/>
    <tableColumn id="19" xr3:uid="{2EA32472-DA13-4EF2-8EC6-3A2B0AA7C644}" name="REB" dataDxfId="370"/>
    <tableColumn id="20" xr3:uid="{D75CF5AA-D423-4946-8CF5-4D90CEB7D9ED}" name="AST" dataDxfId="369"/>
    <tableColumn id="21" xr3:uid="{6E5EDBC2-80D4-4B0E-8DA8-85A3F496279E}" name="TOV" dataDxfId="368"/>
    <tableColumn id="22" xr3:uid="{032D3C49-0735-4431-B043-93A7C6B740EE}" name="STL" dataDxfId="367"/>
    <tableColumn id="23" xr3:uid="{33DDE71F-20A8-4A54-A449-3BA8E463CC0A}" name="BLK" dataDxfId="366"/>
    <tableColumn id="24" xr3:uid="{FCDC8C5C-A6DC-401C-9496-762DDECE75F3}" name="BLKA" dataDxfId="365"/>
    <tableColumn id="25" xr3:uid="{41408C97-9ADE-4955-807D-5FA2C117D5C6}" name="PF" dataDxfId="364"/>
    <tableColumn id="26" xr3:uid="{151E9AAF-1591-4486-A21F-403CFD2137B9}" name="PFD" dataDxfId="363"/>
    <tableColumn id="27" xr3:uid="{5947DD98-730B-4AAD-AA04-64B1BBAE504F}" name="PTS" dataDxfId="362"/>
    <tableColumn id="28" xr3:uid="{8FCB2758-193F-4015-BD70-FC2574B64C19}" name="PLUS_MINUS" dataDxfId="361"/>
    <tableColumn id="29" xr3:uid="{92CE40A7-6E10-4319-95A7-BBC53FAB19FD}" name="GP_RANK" dataDxfId="360"/>
    <tableColumn id="30" xr3:uid="{5A685021-0581-447F-B23D-F1C64F90CE5E}" name="W_RANK" dataDxfId="359"/>
    <tableColumn id="31" xr3:uid="{EDE697B7-6922-4CCB-ADFF-61CEBB63C8E7}" name="L_RANK" dataDxfId="358"/>
    <tableColumn id="32" xr3:uid="{F8A7E1FC-C54B-4BBD-A6C2-865CD558923C}" name="W_PCT_RANK" dataDxfId="357"/>
    <tableColumn id="33" xr3:uid="{55857B0B-025B-465C-862B-B17E355C5ADF}" name="MIN_RANK" dataDxfId="356"/>
    <tableColumn id="34" xr3:uid="{5ACD171C-386E-4828-B1A1-E261214467CC}" name="FGM_RANK" dataDxfId="355"/>
    <tableColumn id="35" xr3:uid="{028897AE-119E-4D7D-9DFA-97C860D3A2E7}" name="FGA_RANK" dataDxfId="354"/>
    <tableColumn id="36" xr3:uid="{D1BE7A9F-6AB7-47A3-8BC5-A1ACA2D6D969}" name="FG_PCT_RANK" dataDxfId="353"/>
    <tableColumn id="37" xr3:uid="{53B96C8E-77D8-4B73-875C-5DB850EFAFCA}" name="FG3M_RANK" dataDxfId="352"/>
    <tableColumn id="38" xr3:uid="{DCBFD453-7CA8-4511-95D5-957E51E485CB}" name="FG3A_RANK" dataDxfId="351"/>
    <tableColumn id="39" xr3:uid="{B87CB244-F958-4E39-A1A2-3F15276E8F80}" name="FG3_PCT_RANK" dataDxfId="350"/>
    <tableColumn id="40" xr3:uid="{B7828BF2-DEB2-4008-B6C1-39EDD1746591}" name="FTM_RANK" dataDxfId="349"/>
    <tableColumn id="41" xr3:uid="{3048FE8E-507A-438E-9929-4B1E5308596E}" name="FTA_RANK" dataDxfId="348"/>
    <tableColumn id="42" xr3:uid="{9C5A6FAB-1BD3-4B70-A887-E1EE40C3128B}" name="FT_PCT_RANK" dataDxfId="347"/>
    <tableColumn id="43" xr3:uid="{046A731E-CF95-4F06-A37A-65E4DD540D69}" name="OREB_RANK" dataDxfId="346"/>
    <tableColumn id="44" xr3:uid="{D4C63DC8-5CD4-4607-8C92-C94F65DD5AA0}" name="DREB_RANK" dataDxfId="345"/>
    <tableColumn id="45" xr3:uid="{874704E9-74FC-4506-93AE-9B1E59619966}" name="REB_RANK" dataDxfId="344"/>
    <tableColumn id="46" xr3:uid="{3583A64B-886E-4BF3-B166-D30E453D6EFC}" name="AST_RANK" dataDxfId="343"/>
    <tableColumn id="47" xr3:uid="{B876BC71-81BA-4099-86EF-3D98FDADA819}" name="TOV_RANK" dataDxfId="342"/>
    <tableColumn id="48" xr3:uid="{144ADF53-B12F-42F6-8596-41A72856760B}" name="STL_RANK" dataDxfId="341"/>
    <tableColumn id="49" xr3:uid="{1D2363DF-C2C8-4C47-A042-7C13FA7AF7A2}" name="BLK_RANK" dataDxfId="340"/>
    <tableColumn id="50" xr3:uid="{60906DD2-79E3-4194-9BB6-D0A0EDDA95BF}" name="BLKA_RANK" dataDxfId="339"/>
    <tableColumn id="51" xr3:uid="{799052C6-862F-4D08-82A9-310D8299CC11}" name="PF_RANK" dataDxfId="338"/>
    <tableColumn id="52" xr3:uid="{902E9F7C-165F-4913-B23F-54CF8F48E532}" name="PFD_RANK" dataDxfId="337"/>
    <tableColumn id="53" xr3:uid="{B1C4D478-D884-4E26-9D3E-4AD5B87E419C}" name="PTS_RANK" dataDxfId="336"/>
    <tableColumn id="54" xr3:uid="{A8E3BBCE-F405-4E09-A09C-DD25716CCCF5}" name="PLUS_MINUS_RANK" dataDxfId="335"/>
    <tableColumn id="55" xr3:uid="{365CBA76-49E9-4D22-A205-CA0A3C29BA1E}" name="CFID" dataDxfId="334"/>
    <tableColumn id="56" xr3:uid="{79AEF7E7-E601-40B9-BC10-72D844BDEE10}" name="CFPARAMS" dataDxfId="33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C2570CAF-9BD8-47A7-82AE-5FC6209D200B}" name="TableStandingsN" displayName="TableStandingsN" ref="A1:CC31" totalsRowShown="0" headerRowDxfId="1006">
  <autoFilter ref="A1:CC31" xr:uid="{8BA92240-DFFD-43F1-BC5C-19A0120355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5D722615-3501-4B0A-821A-6F944B0C9EE3}" name="LeagueID" dataDxfId="1087"/>
    <tableColumn id="2" xr3:uid="{A7AEA903-FD66-416E-A2B5-D1C46977C1AF}" name="SeasonID" dataDxfId="1086"/>
    <tableColumn id="3" xr3:uid="{C75FB998-646E-4226-A41D-903D5117D101}" name="TeamID" dataDxfId="1085"/>
    <tableColumn id="4" xr3:uid="{57D0BA37-53B2-4FC1-AE8A-3826B3F18881}" name="TeamCity" dataDxfId="1084"/>
    <tableColumn id="5" xr3:uid="{9E19F025-AC8E-4451-904F-49416A36D74D}" name="TeamName" dataDxfId="1083"/>
    <tableColumn id="6" xr3:uid="{B0FE8CF3-4114-4B78-8617-8F540DC2C3EF}" name="Conference" dataDxfId="1082"/>
    <tableColumn id="7" xr3:uid="{D3205DE8-1C10-4009-9FA8-77C74B3E264D}" name="ConferenceRecord" dataDxfId="1081"/>
    <tableColumn id="8" xr3:uid="{0CCF163D-3760-44AB-A1C1-EA6AE0BF827A}" name="PlayoffRank" dataDxfId="1080"/>
    <tableColumn id="9" xr3:uid="{D9B060C1-46A4-467F-92EB-2243021EF6D1}" name="ClinchIndicator" dataDxfId="1079"/>
    <tableColumn id="10" xr3:uid="{E9C156AF-9F1E-446C-9D43-C46C046E97C6}" name="Division" dataDxfId="1078"/>
    <tableColumn id="11" xr3:uid="{CCE0AD57-54FF-47D7-9638-2C105E0F60B0}" name="DivisionRecord" dataDxfId="1077"/>
    <tableColumn id="12" xr3:uid="{6FBBBD13-F1B6-4A22-A0A8-3F609F2DDE09}" name="DivisionRank" dataDxfId="1076"/>
    <tableColumn id="13" xr3:uid="{7BFA8C4A-ABAC-459C-A6E8-F9C322B270F2}" name="WINS" dataDxfId="1075"/>
    <tableColumn id="14" xr3:uid="{E16DFE28-2F87-4CA2-907C-0B10FD47A550}" name="LOSSES" dataDxfId="1074"/>
    <tableColumn id="15" xr3:uid="{0C591EE2-8849-4469-BE25-D806D92754E1}" name="WinPCT" dataDxfId="1073"/>
    <tableColumn id="16" xr3:uid="{E26A2159-FD31-4CED-BEBF-FD603FD7FC88}" name="LeagueRank" dataDxfId="1072"/>
    <tableColumn id="17" xr3:uid="{56FDD643-E172-4D33-85CD-50D15FA9A830}" name="Record" dataDxfId="1071"/>
    <tableColumn id="18" xr3:uid="{48A16C62-1935-4DAA-80A0-91CC09A9419D}" name="HOME" dataDxfId="1070"/>
    <tableColumn id="19" xr3:uid="{2AAA817B-CEBD-4427-90D0-FD524B272ECE}" name="ROAD" dataDxfId="1069"/>
    <tableColumn id="20" xr3:uid="{BDE52F19-0F88-4146-9C05-C435D7FF54F8}" name="L10" dataDxfId="1068"/>
    <tableColumn id="21" xr3:uid="{46ABBA27-805D-4724-981B-CC9B0B308C21}" name="Last10Home" dataDxfId="1067"/>
    <tableColumn id="22" xr3:uid="{85B21756-C6AF-41A6-B540-672DD96F3301}" name="Last10Road" dataDxfId="1066"/>
    <tableColumn id="23" xr3:uid="{6886B9F3-021C-447D-9987-7ADB332F1D8C}" name="OT" dataDxfId="1065"/>
    <tableColumn id="24" xr3:uid="{8E730A08-237F-456D-81BB-9AA98F8BF823}" name="ThreePTSOrLess" dataDxfId="1064"/>
    <tableColumn id="25" xr3:uid="{30EC291F-1D4B-4C08-8601-0BE9DD01B3D0}" name="TenPTSOrMore" dataDxfId="1063"/>
    <tableColumn id="26" xr3:uid="{68EBC3D1-65D5-4F86-90BF-3435986736F2}" name="LongHomeStreak" dataDxfId="1062"/>
    <tableColumn id="27" xr3:uid="{4CAB4039-DEB2-4829-9FBB-C08800ECE7FD}" name="strLongHomeStreak" dataDxfId="1061"/>
    <tableColumn id="28" xr3:uid="{2F8282AB-4CE6-4FBE-9E80-220AF968779E}" name="LongRoadStreak" dataDxfId="1060"/>
    <tableColumn id="29" xr3:uid="{81743036-73F2-4E2D-B2C5-3C747BAD9DEE}" name="strLongRoadStreak" dataDxfId="1059"/>
    <tableColumn id="30" xr3:uid="{9E779875-5952-4C58-B9CB-CFDFCF1E656C}" name="LongWinStreak" dataDxfId="1058"/>
    <tableColumn id="31" xr3:uid="{DEAE234F-582E-4872-98E6-FD5E3F8FC64A}" name="LongLossStreak" dataDxfId="1057"/>
    <tableColumn id="32" xr3:uid="{E5866F14-D3CD-45A1-96B4-0B3F09A4A5E7}" name="CurrentHomeStreak" dataDxfId="1056"/>
    <tableColumn id="33" xr3:uid="{110D70D1-674F-40D7-ADD2-FB40B1533C89}" name="strCurrentHomeStreak" dataDxfId="1055"/>
    <tableColumn id="34" xr3:uid="{40466176-991D-47FD-B586-C952EA42DA34}" name="CurrentRoadStreak" dataDxfId="1054"/>
    <tableColumn id="35" xr3:uid="{0ED97163-3179-4B4B-9CC8-F43B6204B49A}" name="strCurrentRoadStreak" dataDxfId="1053"/>
    <tableColumn id="36" xr3:uid="{3CA62C5D-FFCA-4DED-A5DE-E7A0C3119979}" name="CurrentStreak" dataDxfId="1052"/>
    <tableColumn id="37" xr3:uid="{3673511A-D91E-4A12-A804-E2395DAFCC40}" name="strCurrentStreak" dataDxfId="1051"/>
    <tableColumn id="38" xr3:uid="{8F053DDB-8146-4517-9C9C-6FE80B0A130D}" name="ConferenceGamesBack" dataDxfId="1050"/>
    <tableColumn id="39" xr3:uid="{DCBC887A-4CF5-4249-A85F-AC8C7FCA5455}" name="DivisionGamesBack" dataDxfId="1049"/>
    <tableColumn id="40" xr3:uid="{6D0E8E06-2A67-443A-88AF-7D1AE848410C}" name="ClinchedConferenceTitle" dataDxfId="1048"/>
    <tableColumn id="41" xr3:uid="{A819B22F-A7B8-44B0-9CEC-EE9F78A3C6AD}" name="ClinchedDivisionTitle" dataDxfId="1047"/>
    <tableColumn id="42" xr3:uid="{3B63556B-B304-4FF4-92B0-19517BDA371B}" name="ClinchedPlayoffBirth" dataDxfId="1046"/>
    <tableColumn id="43" xr3:uid="{74CECF21-B792-4D90-A34F-5BE17DB91591}" name="EliminatedConference" dataDxfId="1045"/>
    <tableColumn id="44" xr3:uid="{EB66347C-8300-4FF6-98E0-F7FE2AF12B5F}" name="EliminatedDivision" dataDxfId="1044"/>
    <tableColumn id="45" xr3:uid="{30203626-3D02-4BD5-9CDC-5B3AA55D1667}" name="AheadAtHalf" dataDxfId="1043"/>
    <tableColumn id="46" xr3:uid="{FC32172B-7B2F-4F4F-9B12-141FA943BA79}" name="BehindAtHalf" dataDxfId="1042"/>
    <tableColumn id="47" xr3:uid="{43D42886-A624-4CD3-81BC-12A368D8E04B}" name="TiedAtHalf" dataDxfId="1041"/>
    <tableColumn id="48" xr3:uid="{0A31A2E4-EDAE-4D2B-8E8A-F37440E8B42F}" name="AheadAtThird" dataDxfId="1040"/>
    <tableColumn id="49" xr3:uid="{754E2363-B51F-4CE2-8754-01AA4C0988C1}" name="BehindAtThird" dataDxfId="1039"/>
    <tableColumn id="50" xr3:uid="{5FE2630A-597C-417E-A85F-325A726F705D}" name="TiedAtThird" dataDxfId="1038"/>
    <tableColumn id="51" xr3:uid="{39DD3188-0DFC-4A4C-867C-8C8E07165C77}" name="Score100PTS" dataDxfId="1037"/>
    <tableColumn id="52" xr3:uid="{1D943DBD-DB19-4E7E-95BB-197AE3CAA254}" name="OppScore100PTS" dataDxfId="1036"/>
    <tableColumn id="53" xr3:uid="{832F1EDF-1134-4EB1-AD6D-E73F5E341498}" name="OppOver500" dataDxfId="1035"/>
    <tableColumn id="54" xr3:uid="{EB9BF250-0A77-44C9-8F89-31E5BECADD6A}" name="LeadInFGPCT" dataDxfId="1034"/>
    <tableColumn id="55" xr3:uid="{093A42A1-FE03-4DB6-83C2-DC7316E1CC57}" name="LeadInReb" dataDxfId="1033"/>
    <tableColumn id="56" xr3:uid="{3D3EF454-71AC-4E72-A180-165E8187D84E}" name="FewerTurnovers" dataDxfId="1032"/>
    <tableColumn id="57" xr3:uid="{C7E882F3-16A3-42ED-B134-5805D87C23D6}" name="PointsPG" dataDxfId="1031"/>
    <tableColumn id="58" xr3:uid="{67A37B76-7CD5-4902-87AC-A2F30C5189B0}" name="OppPointsPG" dataDxfId="1030"/>
    <tableColumn id="59" xr3:uid="{9AAD9AE1-A292-4CE4-B4B1-CF06404BCAB5}" name="DiffPointsPG" dataDxfId="1029"/>
    <tableColumn id="60" xr3:uid="{5F54749A-9ED2-4109-B117-62FCBDAF7F23}" name="vsEast" dataDxfId="1028"/>
    <tableColumn id="61" xr3:uid="{E3F43A6B-32C3-4AF2-9B80-BAF1F5E0AE39}" name="vsAtlantic" dataDxfId="1027"/>
    <tableColumn id="62" xr3:uid="{5F0E5FE4-30BB-4B60-AD19-CB83D4012799}" name="vsCentral" dataDxfId="1026"/>
    <tableColumn id="63" xr3:uid="{7C8DB18A-E012-47B1-97C9-EC0B92E0663B}" name="vsSoutheast" dataDxfId="1025"/>
    <tableColumn id="64" xr3:uid="{C6AF6CD4-31F9-4E02-BEA6-48BCA6D5CC80}" name="vsWest" dataDxfId="1024"/>
    <tableColumn id="65" xr3:uid="{903CD634-6AC9-4E56-98C4-3D37713EC03E}" name="vsNorthwest" dataDxfId="1023"/>
    <tableColumn id="66" xr3:uid="{9D26E93D-803B-4FE3-AC67-58DFB1FA960A}" name="vsPacific" dataDxfId="1022"/>
    <tableColumn id="67" xr3:uid="{5752E8F9-2716-4758-87D9-5D752B1AB77E}" name="vsSouthwest" dataDxfId="1021"/>
    <tableColumn id="68" xr3:uid="{4B680D99-71A5-41AC-9EFD-B1BC041F4487}" name="Jan" dataDxfId="1020"/>
    <tableColumn id="69" xr3:uid="{4E226034-BAD5-471F-ADE9-7E6A9194505E}" name="Feb" dataDxfId="1019"/>
    <tableColumn id="70" xr3:uid="{D8EB9E29-AAC1-48FF-AB74-338ADB8D2E3E}" name="Mar" dataDxfId="1018"/>
    <tableColumn id="71" xr3:uid="{FBEAA0D3-1105-4FA7-BD30-FD9EF9D173B8}" name="Apr" dataDxfId="1017"/>
    <tableColumn id="72" xr3:uid="{A052C61D-BE99-458A-B163-1E76659BB018}" name="May" dataDxfId="1016"/>
    <tableColumn id="73" xr3:uid="{C303CE6A-9F72-4492-825F-54788F761DAF}" name="Jun" dataDxfId="1015"/>
    <tableColumn id="74" xr3:uid="{FA7CD72B-2260-4A57-850E-21D811080961}" name="Jul" dataDxfId="1014"/>
    <tableColumn id="75" xr3:uid="{66277302-8B6E-4058-8D59-94DACE9372F7}" name="Aug" dataDxfId="1013"/>
    <tableColumn id="76" xr3:uid="{525DC1CD-9699-4DF7-AEE7-B31FC0E35265}" name="Sep" dataDxfId="1012"/>
    <tableColumn id="77" xr3:uid="{4182A83A-DC37-4F28-A40E-2B09EEB1FD1C}" name="Oct" dataDxfId="1011"/>
    <tableColumn id="78" xr3:uid="{55CB7BB1-F54C-4193-B75A-52ACB644BDB6}" name="Nov" dataDxfId="1010"/>
    <tableColumn id="79" xr3:uid="{6E969AA5-0AC2-400D-8B32-00DEA7FF291A}" name="Dec" dataDxfId="1009"/>
    <tableColumn id="80" xr3:uid="{A4948A6E-7CF7-48D1-A325-BDC92E653D1C}" name="PreAS" dataDxfId="1008"/>
    <tableColumn id="81" xr3:uid="{B407972D-5777-4AD0-94FA-FFF00D251F68}" name="PostAS" dataDxfId="100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49AB11E4-DD43-4A3F-9E40-E7CA92751B18}" name="TableStandingsN1" displayName="TableStandingsN1" ref="A1:CC31" totalsRowShown="0" headerRowDxfId="924">
  <autoFilter ref="A1:CC31" xr:uid="{5C3AB0E5-3FB3-442D-97C0-086D6F89AAF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28258E01-B524-4797-B71F-F75946D6B714}" name="LeagueID" dataDxfId="1005"/>
    <tableColumn id="2" xr3:uid="{8D8A07CB-95A7-43D7-BBC9-19A951538A26}" name="SeasonID" dataDxfId="1004"/>
    <tableColumn id="3" xr3:uid="{AF48BA4E-978D-4E84-AEAB-E3FED1320C87}" name="TeamID" dataDxfId="1003"/>
    <tableColumn id="4" xr3:uid="{CB4F16FA-1A3D-4FF9-AE95-53920EECAB49}" name="TeamCity" dataDxfId="1002"/>
    <tableColumn id="5" xr3:uid="{54FA3DF1-3922-4EB1-909A-3FE92B3C9A83}" name="TeamName" dataDxfId="1001"/>
    <tableColumn id="6" xr3:uid="{22922FBE-F04B-48FB-93BC-4F76366393FA}" name="Conference" dataDxfId="1000"/>
    <tableColumn id="7" xr3:uid="{53653829-C6D7-4B50-9B80-66DC1A47F000}" name="ConferenceRecord" dataDxfId="999"/>
    <tableColumn id="8" xr3:uid="{EC2EC4A9-97F2-4921-9513-579053F2CA15}" name="PlayoffRank" dataDxfId="998"/>
    <tableColumn id="9" xr3:uid="{6E14FB49-F203-43AC-9017-8A8221075364}" name="ClinchIndicator" dataDxfId="997"/>
    <tableColumn id="10" xr3:uid="{8DE3A383-7520-4F94-8563-03EE5DD29F89}" name="Division" dataDxfId="996"/>
    <tableColumn id="11" xr3:uid="{F1374BAE-4A31-4DC9-8E4D-B085DCE6C140}" name="DivisionRecord" dataDxfId="995"/>
    <tableColumn id="12" xr3:uid="{C8F1E265-A519-45F8-9BD6-AFC5D0EA8A11}" name="DivisionRank" dataDxfId="994"/>
    <tableColumn id="13" xr3:uid="{ED3E3720-3740-40DC-8ABA-517A568D7817}" name="WINS" dataDxfId="993"/>
    <tableColumn id="14" xr3:uid="{0BCC7C6F-3B7A-4E92-A15D-CFFD832012AF}" name="LOSSES" dataDxfId="992"/>
    <tableColumn id="15" xr3:uid="{57D6D59E-204B-47FC-9DBB-31E224EDE046}" name="WinPCT" dataDxfId="991"/>
    <tableColumn id="16" xr3:uid="{5425A817-3644-4324-BBAA-42664BFD3E0C}" name="LeagueRank" dataDxfId="990"/>
    <tableColumn id="17" xr3:uid="{708A48E1-041B-4A35-B0A9-67008D56DB8D}" name="Record" dataDxfId="989"/>
    <tableColumn id="18" xr3:uid="{18C53C1A-BC2C-4E43-8A6E-B96760416379}" name="HOME" dataDxfId="988"/>
    <tableColumn id="19" xr3:uid="{CAF228E5-2DE0-4A77-AED3-1FD06C035D1E}" name="ROAD" dataDxfId="987"/>
    <tableColumn id="20" xr3:uid="{6267EAE3-645A-49C3-B120-BF4779FCF766}" name="L10" dataDxfId="986"/>
    <tableColumn id="21" xr3:uid="{CDD907F9-066F-4966-92FA-FB66A2424CF2}" name="Last10Home" dataDxfId="985"/>
    <tableColumn id="22" xr3:uid="{ED84FCF8-CB9C-408F-960A-9B19BA9A218F}" name="Last10Road" dataDxfId="984"/>
    <tableColumn id="23" xr3:uid="{7F7E0BDF-4893-46DD-B2DE-C2F477F9C83A}" name="OT" dataDxfId="983"/>
    <tableColumn id="24" xr3:uid="{3DBDBA27-C3C8-4563-8E57-F6C26269175E}" name="ThreePTSOrLess" dataDxfId="982"/>
    <tableColumn id="25" xr3:uid="{A7D0CC0A-1F22-4150-A458-136144EECE72}" name="TenPTSOrMore" dataDxfId="981"/>
    <tableColumn id="26" xr3:uid="{D9C9785E-EDCA-48E3-909B-554C1799A789}" name="LongHomeStreak" dataDxfId="980"/>
    <tableColumn id="27" xr3:uid="{85AFB21A-C5A7-46E1-A8D3-40D4083B1589}" name="strLongHomeStreak" dataDxfId="979"/>
    <tableColumn id="28" xr3:uid="{75A536D0-4365-4FFC-AA54-D5AB593D588F}" name="LongRoadStreak" dataDxfId="978"/>
    <tableColumn id="29" xr3:uid="{FBF8D7B3-40E7-46D2-9A4B-4584FFE7BE41}" name="strLongRoadStreak" dataDxfId="977"/>
    <tableColumn id="30" xr3:uid="{7F6670C2-0D5A-4311-9693-EA88ED1B33DF}" name="LongWinStreak" dataDxfId="976"/>
    <tableColumn id="31" xr3:uid="{99EC6B5A-9EE4-4578-B0CB-1C8D192D0F7D}" name="LongLossStreak" dataDxfId="975"/>
    <tableColumn id="32" xr3:uid="{8587CE27-D402-4D6D-8CB5-C3476B6402E7}" name="CurrentHomeStreak" dataDxfId="974"/>
    <tableColumn id="33" xr3:uid="{6C870C10-16BE-427A-8557-EB4318996D1B}" name="strCurrentHomeStreak" dataDxfId="973"/>
    <tableColumn id="34" xr3:uid="{92B5F7B3-B3C0-46AA-AC9C-207BE7ABEE7E}" name="CurrentRoadStreak" dataDxfId="972"/>
    <tableColumn id="35" xr3:uid="{4000D77C-99ED-4FFE-96DD-5B8FC64CBE12}" name="strCurrentRoadStreak" dataDxfId="971"/>
    <tableColumn id="36" xr3:uid="{5C2CDE51-BE3D-4069-B849-8C88F4A728D2}" name="CurrentStreak" dataDxfId="970"/>
    <tableColumn id="37" xr3:uid="{1857A385-0E17-4117-A1E5-C871F16AE00B}" name="strCurrentStreak" dataDxfId="969"/>
    <tableColumn id="38" xr3:uid="{AD07CE40-969E-47B0-AF42-9DB88EB3B3BB}" name="ConferenceGamesBack" dataDxfId="968"/>
    <tableColumn id="39" xr3:uid="{9B6E382C-46A7-4C08-A908-B7EB0250C9CE}" name="DivisionGamesBack" dataDxfId="967"/>
    <tableColumn id="40" xr3:uid="{625C2212-61B3-4014-9B27-428C647A076C}" name="ClinchedConferenceTitle" dataDxfId="966"/>
    <tableColumn id="41" xr3:uid="{1E989C48-92B0-4A70-9081-6BF1D6491ACC}" name="ClinchedDivisionTitle" dataDxfId="965"/>
    <tableColumn id="42" xr3:uid="{0EA21B8A-D221-4A08-B323-ABB88C05FCE8}" name="ClinchedPlayoffBirth" dataDxfId="964"/>
    <tableColumn id="43" xr3:uid="{9A23DBE6-18FA-4321-90A1-6AD0782C86DD}" name="EliminatedConference" dataDxfId="963"/>
    <tableColumn id="44" xr3:uid="{806DE05C-5DC8-4E4E-BF4D-E7FB7F3F24F2}" name="EliminatedDivision" dataDxfId="962"/>
    <tableColumn id="45" xr3:uid="{D3471270-1AB9-4C5D-AC3A-ED9F50188795}" name="AheadAtHalf" dataDxfId="961"/>
    <tableColumn id="46" xr3:uid="{428D71F1-89F9-4F98-A78C-A4DD6EFB479D}" name="BehindAtHalf" dataDxfId="960"/>
    <tableColumn id="47" xr3:uid="{7B457A8E-26FC-48A6-8B38-0CD2E134BE22}" name="TiedAtHalf" dataDxfId="959"/>
    <tableColumn id="48" xr3:uid="{5EB29079-F0AC-4A0E-ACD3-8AC5FDB20DE7}" name="AheadAtThird" dataDxfId="958"/>
    <tableColumn id="49" xr3:uid="{988E4EE3-DE58-474D-8BE5-BF8BB70540B4}" name="BehindAtThird" dataDxfId="957"/>
    <tableColumn id="50" xr3:uid="{79CBA963-216B-4E53-81C1-5F4F091250D2}" name="TiedAtThird" dataDxfId="956"/>
    <tableColumn id="51" xr3:uid="{A37D6B68-3304-4C0C-AE43-AA0E60C7E6F6}" name="Score100PTS" dataDxfId="955"/>
    <tableColumn id="52" xr3:uid="{BF203ED9-7085-47A8-A0D6-E41264CFD4CE}" name="OppScore100PTS" dataDxfId="954"/>
    <tableColumn id="53" xr3:uid="{6F8C5247-51C4-4F7A-A2BB-DE7C617C9DC4}" name="OppOver500" dataDxfId="953"/>
    <tableColumn id="54" xr3:uid="{4190ABB2-3542-4A6A-886E-D65ADB022831}" name="LeadInFGPCT" dataDxfId="952"/>
    <tableColumn id="55" xr3:uid="{AB0D2779-251D-4421-994E-1CBB578D3A66}" name="LeadInReb" dataDxfId="951"/>
    <tableColumn id="56" xr3:uid="{3B8C15B0-C19A-4105-9344-1DDA042C0B25}" name="FewerTurnovers" dataDxfId="950"/>
    <tableColumn id="57" xr3:uid="{1C70452C-1236-421E-81A9-8CAA107C316B}" name="PointsPG" dataDxfId="949"/>
    <tableColumn id="58" xr3:uid="{DF8810A0-3587-43DD-B3A5-04C2C0E698D6}" name="OppPointsPG" dataDxfId="948"/>
    <tableColumn id="59" xr3:uid="{982953C7-7AA7-4CBB-8462-4CA7E7232A60}" name="DiffPointsPG" dataDxfId="947"/>
    <tableColumn id="60" xr3:uid="{1B5FCE02-BCBC-4A5C-8C25-DA87099CB965}" name="vsEast" dataDxfId="946"/>
    <tableColumn id="61" xr3:uid="{6534CCFD-933A-4D84-B50D-D4A3ED6C5C09}" name="vsAtlantic" dataDxfId="945"/>
    <tableColumn id="62" xr3:uid="{DF26DB75-D2AC-45CC-973D-16DD9488994C}" name="vsCentral" dataDxfId="944"/>
    <tableColumn id="63" xr3:uid="{41C11240-1722-4354-93E3-61419397D93A}" name="vsSoutheast" dataDxfId="943"/>
    <tableColumn id="64" xr3:uid="{C342D76B-05A6-42F0-97FC-8A81F83367B9}" name="vsWest" dataDxfId="942"/>
    <tableColumn id="65" xr3:uid="{BBAB9855-02D9-467D-B52E-AA77BD6DF781}" name="vsNorthwest" dataDxfId="941"/>
    <tableColumn id="66" xr3:uid="{A67492EF-98A4-4284-A3D0-2BE897B4D53B}" name="vsPacific" dataDxfId="940"/>
    <tableColumn id="67" xr3:uid="{EC2F30D5-EF97-41B7-B15D-C5E5D097119D}" name="vsSouthwest" dataDxfId="939"/>
    <tableColumn id="68" xr3:uid="{ECFFC296-26A8-4965-9734-AE61185FBAEB}" name="Jan" dataDxfId="938"/>
    <tableColumn id="69" xr3:uid="{09607070-975F-4D22-9ED1-51C47AB46BE2}" name="Feb" dataDxfId="937"/>
    <tableColumn id="70" xr3:uid="{C96D144D-EE26-4C7D-8EFF-378FCF5F426E}" name="Mar" dataDxfId="936"/>
    <tableColumn id="71" xr3:uid="{91FAE78F-EB48-45F2-9418-6152BDF5284C}" name="Apr" dataDxfId="935"/>
    <tableColumn id="72" xr3:uid="{75017CA4-CD8F-44D6-A7E3-4C58308EB6DA}" name="May" dataDxfId="934"/>
    <tableColumn id="73" xr3:uid="{4805A9CA-4F19-426C-BDD3-37533DEED72D}" name="Jun" dataDxfId="933"/>
    <tableColumn id="74" xr3:uid="{ACB54EE9-8F68-4045-95E1-0B6E13AB0434}" name="Jul" dataDxfId="932"/>
    <tableColumn id="75" xr3:uid="{8E601005-924B-4817-BC66-1C944E1EF5A6}" name="Aug" dataDxfId="931"/>
    <tableColumn id="76" xr3:uid="{8EA6DB3B-E67B-4320-92DB-5B85215A481D}" name="Sep" dataDxfId="930"/>
    <tableColumn id="77" xr3:uid="{2CBACFDA-BDAC-4D85-B44B-1A41447B1E57}" name="Oct" dataDxfId="929"/>
    <tableColumn id="78" xr3:uid="{63EDD583-FF16-4A02-8F25-96979284A7C7}" name="Nov" dataDxfId="928"/>
    <tableColumn id="79" xr3:uid="{0D9B0342-F953-48DC-95FD-D5FB650DDBBA}" name="Dec" dataDxfId="927"/>
    <tableColumn id="80" xr3:uid="{1D2D9960-A754-422C-9FB5-211537662E81}" name="PreAS" dataDxfId="926"/>
    <tableColumn id="81" xr3:uid="{39FB3E8F-424C-4713-B70B-6455CF785687}" name="PostAS" dataDxfId="9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97E3077E-7286-49DF-A41F-1D520B573076}" name="TableBaseN" displayName="TableBaseN" ref="A1:BD31" totalsRowShown="0" headerRowDxfId="867">
  <autoFilter ref="A1:BD31" xr:uid="{0AC1D58A-3AE0-4F1B-99B5-ACD70A01F5A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2E77EFA9-48B3-4F66-992E-D9049D835943}" name="TEAM_ID" dataDxfId="923"/>
    <tableColumn id="2" xr3:uid="{F462D505-880B-4E95-A8F8-126C67C60FAD}" name="TEAM_NAME" dataDxfId="922"/>
    <tableColumn id="3" xr3:uid="{A3A728BC-2CA8-4893-936F-D0EC35A87B32}" name="GP" dataDxfId="921"/>
    <tableColumn id="4" xr3:uid="{521548F5-EBE7-4000-9FD1-0500CBCC6278}" name="W" dataDxfId="920"/>
    <tableColumn id="5" xr3:uid="{D327B53E-01B8-4C19-9D7F-D323A0142319}" name="L" dataDxfId="919"/>
    <tableColumn id="6" xr3:uid="{5B9AAC54-4499-4BB4-8B3C-53742AAFAB16}" name="W_PCT" dataDxfId="918"/>
    <tableColumn id="7" xr3:uid="{922035AD-8260-4B98-AE66-08317D09E290}" name="MIN" dataDxfId="917"/>
    <tableColumn id="8" xr3:uid="{1B3BA803-917B-4377-AD0E-9CBDA7329C54}" name="FGM" dataDxfId="916"/>
    <tableColumn id="9" xr3:uid="{A3A71B20-8724-46D2-90E8-78E158F1EF08}" name="FGA" dataDxfId="915"/>
    <tableColumn id="10" xr3:uid="{9C5EF0D1-D443-4CC3-910E-E6F1E810D038}" name="FG_PCT" dataDxfId="914"/>
    <tableColumn id="11" xr3:uid="{9DD6B095-F588-4A3B-A868-4190E62FEE3B}" name="FG3M" dataDxfId="913"/>
    <tableColumn id="12" xr3:uid="{20D7D16D-B06B-41F7-8894-9F8FACA145F3}" name="FG3A" dataDxfId="912"/>
    <tableColumn id="13" xr3:uid="{42CFAC3C-AF38-4B18-88C8-1ACBBC474830}" name="FG3_PCT" dataDxfId="911"/>
    <tableColumn id="14" xr3:uid="{C6D52FFE-26E3-4095-828F-5DD14706E6CC}" name="FTM" dataDxfId="910"/>
    <tableColumn id="15" xr3:uid="{F31EE320-E944-4B11-AC6D-338D87568D32}" name="FTA" dataDxfId="909"/>
    <tableColumn id="16" xr3:uid="{F317DA1D-4097-4D04-96C1-91CD79143AA2}" name="FT_PCT" dataDxfId="908"/>
    <tableColumn id="17" xr3:uid="{C28E9737-F3E6-4F63-A6F6-D668EA411E2D}" name="OREB" dataDxfId="907"/>
    <tableColumn id="18" xr3:uid="{431E5955-7889-4EDE-9826-D5FC72637723}" name="DREB" dataDxfId="906"/>
    <tableColumn id="19" xr3:uid="{32278BA1-3AE6-45AD-9A7F-27CA1E8D6829}" name="REB" dataDxfId="905"/>
    <tableColumn id="20" xr3:uid="{4C360EE4-4168-4B35-B997-455E75664EF6}" name="AST" dataDxfId="904"/>
    <tableColumn id="21" xr3:uid="{3B46BD5D-F501-4794-B731-BFF56CE62AE4}" name="TOV" dataDxfId="903"/>
    <tableColumn id="22" xr3:uid="{D64A186F-EAF1-40CB-84EB-E2E7D15D0891}" name="STL" dataDxfId="902"/>
    <tableColumn id="23" xr3:uid="{5EB15FC3-B6A4-4BFD-9DD8-FC23138A4EA0}" name="BLK" dataDxfId="901"/>
    <tableColumn id="24" xr3:uid="{702EDF91-4834-44C6-9724-D5C95CCDEFA8}" name="BLKA" dataDxfId="900"/>
    <tableColumn id="25" xr3:uid="{5D44B89C-9C1E-40E4-A933-50C0EB9DE7BB}" name="PF" dataDxfId="899"/>
    <tableColumn id="26" xr3:uid="{ECF192B5-A209-469A-9596-F05ACEACC319}" name="PFD" dataDxfId="898"/>
    <tableColumn id="27" xr3:uid="{15C446FC-9041-4340-9EAA-57E022EDFB2D}" name="PTS" dataDxfId="897"/>
    <tableColumn id="28" xr3:uid="{597BF905-234B-4EDE-9C81-C0AC7736781F}" name="PLUS_MINUS" dataDxfId="896"/>
    <tableColumn id="29" xr3:uid="{28565596-A533-4637-8B31-2DABABBE0D61}" name="GP_RANK" dataDxfId="895"/>
    <tableColumn id="30" xr3:uid="{D5A707DE-0B1D-4A81-A837-8A27B850FDD6}" name="W_RANK" dataDxfId="894"/>
    <tableColumn id="31" xr3:uid="{5FA3AB48-2092-465F-A988-B6CF8AD573C4}" name="L_RANK" dataDxfId="893"/>
    <tableColumn id="32" xr3:uid="{4A60A5AE-9D3B-4804-AD23-5DC33D58D0D5}" name="W_PCT_RANK" dataDxfId="892"/>
    <tableColumn id="33" xr3:uid="{9ABC86A5-9569-4E1A-AF92-3E18BE6BA1D1}" name="MIN_RANK" dataDxfId="891"/>
    <tableColumn id="34" xr3:uid="{02537402-06D5-4656-9273-59951CCB5B0F}" name="FGM_RANK" dataDxfId="890"/>
    <tableColumn id="35" xr3:uid="{992CA533-D3A6-487F-B177-31C6F2F0A0E6}" name="FGA_RANK" dataDxfId="889"/>
    <tableColumn id="36" xr3:uid="{A3F349C4-84E7-4EEF-B65B-E12DF76F4FEC}" name="FG_PCT_RANK" dataDxfId="888"/>
    <tableColumn id="37" xr3:uid="{ABFE8BB9-EC4B-45E2-963F-7E75E2EDF73A}" name="FG3M_RANK" dataDxfId="887"/>
    <tableColumn id="38" xr3:uid="{FF60571C-A5E6-4ABE-A34A-00BE8E5F6AFE}" name="FG3A_RANK" dataDxfId="886"/>
    <tableColumn id="39" xr3:uid="{353FBF5D-CF36-4FEE-BE9C-762F522DCE58}" name="FG3_PCT_RANK" dataDxfId="885"/>
    <tableColumn id="40" xr3:uid="{55BDA6DB-BE9F-41A4-B7E6-9A83CBCA6610}" name="FTM_RANK" dataDxfId="884"/>
    <tableColumn id="41" xr3:uid="{0E9F7AF5-302A-4967-A20E-B4AA8AAA8088}" name="FTA_RANK" dataDxfId="883"/>
    <tableColumn id="42" xr3:uid="{FA9E29DD-C1BD-4783-B858-7F43DA5B9A0B}" name="FT_PCT_RANK" dataDxfId="882"/>
    <tableColumn id="43" xr3:uid="{BB232ED7-7A94-4AE9-AD88-CD90F77D7CB5}" name="OREB_RANK" dataDxfId="881"/>
    <tableColumn id="44" xr3:uid="{548CC8CC-5C77-45FF-BF63-235964731CDA}" name="DREB_RANK" dataDxfId="880"/>
    <tableColumn id="45" xr3:uid="{A7989AFA-5C13-4EFF-ACED-60770415DB72}" name="REB_RANK" dataDxfId="879"/>
    <tableColumn id="46" xr3:uid="{63264ACA-9F79-4A97-95AC-D64DB039D6CF}" name="AST_RANK" dataDxfId="878"/>
    <tableColumn id="47" xr3:uid="{4930850E-C475-4636-B4C3-E3C6AE90C90E}" name="TOV_RANK" dataDxfId="877"/>
    <tableColumn id="48" xr3:uid="{CC2C6E1B-3309-4386-8B07-7B3880B0F587}" name="STL_RANK" dataDxfId="876"/>
    <tableColumn id="49" xr3:uid="{7E8FD436-9C30-402B-ABC1-D7CEBD5B1F9C}" name="BLK_RANK" dataDxfId="875"/>
    <tableColumn id="50" xr3:uid="{CD77DB5C-09D6-44FB-BCED-A8FB9BE3BAD8}" name="BLKA_RANK" dataDxfId="874"/>
    <tableColumn id="51" xr3:uid="{5A2DCC48-2165-440F-9309-5D477B550679}" name="PF_RANK" dataDxfId="873"/>
    <tableColumn id="52" xr3:uid="{0EB7615D-306F-438C-8D1F-B6B71407A66F}" name="PFD_RANK" dataDxfId="872"/>
    <tableColumn id="53" xr3:uid="{03EE46ED-15CF-4BBB-8E29-D4E2A5565C1D}" name="PTS_RANK" dataDxfId="871"/>
    <tableColumn id="54" xr3:uid="{C9BD1DB4-4F3E-44D4-9AF2-19DA2769E420}" name="PLUS_MINUS_RANK" dataDxfId="870"/>
    <tableColumn id="55" xr3:uid="{CCDBA70C-2E24-4649-A51C-CEA58AD8F336}" name="CFID" dataDxfId="869"/>
    <tableColumn id="56" xr3:uid="{9A3FA9D7-B0D7-4EAF-959D-6F8DE22E4DEB}" name="CFPARAMS" dataDxfId="86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C6D6A996-8A20-4E42-BDEC-4249DE291FA1}" name="TableBaseN1" displayName="TableBaseN1" ref="A1:BD31" totalsRowShown="0" headerRowDxfId="810">
  <autoFilter ref="A1:BD31" xr:uid="{BC4DF258-2F46-4E75-B75A-1C95A3C9C41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D9A315F-FDC6-4C3A-9BCC-570C16741683}" name="TEAM_ID" dataDxfId="866"/>
    <tableColumn id="2" xr3:uid="{67C5F7F3-E464-4ECA-BECA-B259BFD13ABA}" name="TEAM_NAME" dataDxfId="865"/>
    <tableColumn id="3" xr3:uid="{3F07B0AD-3774-4B79-9967-8E27542B6E06}" name="GP" dataDxfId="864"/>
    <tableColumn id="4" xr3:uid="{E168B1FD-A542-4320-8A2B-BC0B22048B71}" name="W" dataDxfId="863"/>
    <tableColumn id="5" xr3:uid="{DEE232E1-0F66-4FBF-9D39-EA6443805489}" name="L" dataDxfId="862"/>
    <tableColumn id="6" xr3:uid="{A5F6E3AE-33AC-499E-AB2E-2F39CB85CF17}" name="W_PCT" dataDxfId="861"/>
    <tableColumn id="7" xr3:uid="{8AE714C6-2326-4DF8-9393-5C668E38ABB8}" name="MIN" dataDxfId="860"/>
    <tableColumn id="8" xr3:uid="{21A7A1DF-DBB2-4F14-852F-D279B769C439}" name="FGM" dataDxfId="859"/>
    <tableColumn id="9" xr3:uid="{86F7A281-DD4F-4A30-9E2A-206FECB8A064}" name="FGA" dataDxfId="858"/>
    <tableColumn id="10" xr3:uid="{F63F0503-3433-492F-8E9A-122C98271F21}" name="FG_PCT" dataDxfId="857"/>
    <tableColumn id="11" xr3:uid="{819A22DE-415B-4232-BE83-A9D1D925C05B}" name="FG3M" dataDxfId="856"/>
    <tableColumn id="12" xr3:uid="{B278C641-97F6-44F3-A1A9-5C3C33D05A18}" name="FG3A" dataDxfId="855"/>
    <tableColumn id="13" xr3:uid="{C343F814-FF30-45DD-B840-C97CE75E7141}" name="FG3_PCT" dataDxfId="854"/>
    <tableColumn id="14" xr3:uid="{51A0E386-6DE1-464D-9F8C-E14C9133D5A3}" name="FTM" dataDxfId="853"/>
    <tableColumn id="15" xr3:uid="{1A8EE29D-A6BF-4AA1-AA1E-405F12D2E79D}" name="FTA" dataDxfId="852"/>
    <tableColumn id="16" xr3:uid="{02B33885-B96B-46AF-82E0-A2948419D2E7}" name="FT_PCT" dataDxfId="851"/>
    <tableColumn id="17" xr3:uid="{413B1E71-0424-45B6-AEE1-B1F492C04899}" name="OREB" dataDxfId="850"/>
    <tableColumn id="18" xr3:uid="{E4E8B4F8-C987-42E1-B6F2-5E16F713CC58}" name="DREB" dataDxfId="849"/>
    <tableColumn id="19" xr3:uid="{8FC60CF3-74BD-4107-8927-5A1766DD2EB9}" name="REB" dataDxfId="848"/>
    <tableColumn id="20" xr3:uid="{B5F68A5E-7F86-4752-BE7F-E53F92E17538}" name="AST" dataDxfId="847"/>
    <tableColumn id="21" xr3:uid="{BE3B19F3-83B6-4ADF-B7C8-15B710779DD9}" name="TOV" dataDxfId="846"/>
    <tableColumn id="22" xr3:uid="{119CEBD9-75F8-4FFC-A5B0-50B27907CE14}" name="STL" dataDxfId="845"/>
    <tableColumn id="23" xr3:uid="{10BFC64A-9C15-45D0-A489-3EAACF0B293A}" name="BLK" dataDxfId="844"/>
    <tableColumn id="24" xr3:uid="{FA7F123B-132A-4BD6-B2E2-863157882E41}" name="BLKA" dataDxfId="843"/>
    <tableColumn id="25" xr3:uid="{76CC6F76-2441-48D6-8931-1F0E4EC3C502}" name="PF" dataDxfId="842"/>
    <tableColumn id="26" xr3:uid="{F41C569B-9F70-41DA-BA07-BBC103A6BA89}" name="PFD" dataDxfId="841"/>
    <tableColumn id="27" xr3:uid="{8F926491-0D9D-45F1-981E-E84E06184697}" name="PTS" dataDxfId="840"/>
    <tableColumn id="28" xr3:uid="{C479F07B-E6DD-4F7F-B3DB-CE5A475C5C5A}" name="PLUS_MINUS" dataDxfId="839"/>
    <tableColumn id="29" xr3:uid="{CC380507-51A4-4607-970F-2A84A0ECD2E2}" name="GP_RANK" dataDxfId="838"/>
    <tableColumn id="30" xr3:uid="{98A0BF3F-3BCD-435E-8911-56AA783ED372}" name="W_RANK" dataDxfId="837"/>
    <tableColumn id="31" xr3:uid="{CB7E31F2-14D9-46F6-9B9F-EFDDFFDDF6E0}" name="L_RANK" dataDxfId="836"/>
    <tableColumn id="32" xr3:uid="{150FC5C9-C094-4A1B-98A1-BD8BC332BB78}" name="W_PCT_RANK" dataDxfId="835"/>
    <tableColumn id="33" xr3:uid="{93D3103F-BF44-4529-BAA3-E239C52CDEA3}" name="MIN_RANK" dataDxfId="834"/>
    <tableColumn id="34" xr3:uid="{9D929EED-DA6B-44E0-BA93-8B9FDCF3DE9D}" name="FGM_RANK" dataDxfId="833"/>
    <tableColumn id="35" xr3:uid="{576A7A8F-F7C2-4077-A2F7-084A135B5F5C}" name="FGA_RANK" dataDxfId="832"/>
    <tableColumn id="36" xr3:uid="{B287E44E-24F2-4049-9116-50E3EA059976}" name="FG_PCT_RANK" dataDxfId="831"/>
    <tableColumn id="37" xr3:uid="{D85BBC98-8821-4644-885A-CB480F1B9FE3}" name="FG3M_RANK" dataDxfId="830"/>
    <tableColumn id="38" xr3:uid="{0649B58A-AAD6-4A9E-8FF3-044F3888722F}" name="FG3A_RANK" dataDxfId="829"/>
    <tableColumn id="39" xr3:uid="{5A696764-6EB4-4137-9A60-6FA8704F6133}" name="FG3_PCT_RANK" dataDxfId="828"/>
    <tableColumn id="40" xr3:uid="{3944932F-CE31-4904-B627-44162B2E73D1}" name="FTM_RANK" dataDxfId="827"/>
    <tableColumn id="41" xr3:uid="{88AFDDBC-B550-4CE0-BCD7-F7009EBFA88D}" name="FTA_RANK" dataDxfId="826"/>
    <tableColumn id="42" xr3:uid="{BB05EFF1-EB21-4B87-AF0E-FD65F62A5F15}" name="FT_PCT_RANK" dataDxfId="825"/>
    <tableColumn id="43" xr3:uid="{FB9CA010-3614-4FF0-A458-049FE6F1FE99}" name="OREB_RANK" dataDxfId="824"/>
    <tableColumn id="44" xr3:uid="{B8823687-C12E-4EC9-A9F4-ACE18A3C87A7}" name="DREB_RANK" dataDxfId="823"/>
    <tableColumn id="45" xr3:uid="{B3F21FBD-CBE4-4BE9-AE7E-88AE74BD3C49}" name="REB_RANK" dataDxfId="822"/>
    <tableColumn id="46" xr3:uid="{780FAB2C-E464-418D-8D6B-DD4F14E10A6C}" name="AST_RANK" dataDxfId="821"/>
    <tableColumn id="47" xr3:uid="{CB63EF35-A8AF-483B-9DF3-8A3E5DE7EDC1}" name="TOV_RANK" dataDxfId="820"/>
    <tableColumn id="48" xr3:uid="{9254D56F-703F-4F91-8A8C-8E353909E29B}" name="STL_RANK" dataDxfId="819"/>
    <tableColumn id="49" xr3:uid="{4973A2C2-7967-474F-9D44-C2FB22E1CA4F}" name="BLK_RANK" dataDxfId="818"/>
    <tableColumn id="50" xr3:uid="{5D149FE2-82E5-402B-8F65-3B284D5D5691}" name="BLKA_RANK" dataDxfId="817"/>
    <tableColumn id="51" xr3:uid="{86A1A52A-D11E-486F-B93A-DBF0410FA604}" name="PF_RANK" dataDxfId="816"/>
    <tableColumn id="52" xr3:uid="{265E5E22-FCA0-48C8-A431-DF6ED40F8A67}" name="PFD_RANK" dataDxfId="815"/>
    <tableColumn id="53" xr3:uid="{3F904EB1-DF08-49ED-98BE-6893FC72C341}" name="PTS_RANK" dataDxfId="814"/>
    <tableColumn id="54" xr3:uid="{1384AEB2-1E29-4C06-A1FC-0D74BD3E6BE7}" name="PLUS_MINUS_RANK" dataDxfId="813"/>
    <tableColumn id="55" xr3:uid="{5B2A7174-A47E-416F-8321-CB6289BE318C}" name="CFID" dataDxfId="812"/>
    <tableColumn id="56" xr3:uid="{9294F3F8-737B-458C-A709-CE79F50AF050}" name="CFPARAMS" dataDxfId="81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F2CCCDD-CB06-4F30-9318-09C9282E27E7}" name="TableAdvancedN" displayName="TableAdvancedN" ref="A1:AV31" totalsRowShown="0" headerRowDxfId="761">
  <autoFilter ref="A1:AV31" xr:uid="{F4A147C2-3417-4355-A397-AB5E61B31A6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01832DF-399F-45DB-ABF4-7E117BA61388}" name="TEAM_ID" dataDxfId="809"/>
    <tableColumn id="2" xr3:uid="{9DF81BA6-1EB2-4C4C-9FD6-EF3CDFBC84B9}" name="TEAM_NAME" dataDxfId="808"/>
    <tableColumn id="3" xr3:uid="{87F52EF1-3AB5-42C6-B960-92E8B8BF5D22}" name="GP" dataDxfId="807"/>
    <tableColumn id="4" xr3:uid="{E9338AA9-57A9-4E68-AB55-815D9C9CA5ED}" name="W" dataDxfId="806"/>
    <tableColumn id="5" xr3:uid="{A8F9E850-3D63-484B-930F-DBAFB4EE7B36}" name="L" dataDxfId="805"/>
    <tableColumn id="6" xr3:uid="{C12CB223-471A-4ECE-8DC2-E1B46F64A439}" name="W_PCT" dataDxfId="804"/>
    <tableColumn id="7" xr3:uid="{C6DFAFAE-64BD-42B5-ABF1-CF78F7E8FFFD}" name="MIN" dataDxfId="803"/>
    <tableColumn id="8" xr3:uid="{07AE490E-F0CF-4A2C-8AF5-6121E9D9F47A}" name="E_OFF_RATING" dataDxfId="802"/>
    <tableColumn id="9" xr3:uid="{AA95014C-687B-4A12-9FAE-38AE870B10DE}" name="OFF_RATING" dataDxfId="801"/>
    <tableColumn id="10" xr3:uid="{7A914C78-59A8-48CB-AE1D-AD7B852F5788}" name="E_DEF_RATING" dataDxfId="800"/>
    <tableColumn id="11" xr3:uid="{5F2D0065-56C4-433F-9B96-EBB9796A0C32}" name="DEF_RATING" dataDxfId="799"/>
    <tableColumn id="12" xr3:uid="{A7060471-A5F6-4ECB-A0D7-072572A03460}" name="E_NET_RATING" dataDxfId="798"/>
    <tableColumn id="13" xr3:uid="{9682B65D-DFD8-49BC-8D72-337C1CC8A561}" name="NET_RATING" dataDxfId="797"/>
    <tableColumn id="14" xr3:uid="{108CABC7-C830-4C5D-B88D-F8402BA0C6E0}" name="AST_PCT" dataDxfId="796"/>
    <tableColumn id="15" xr3:uid="{AB5CD58A-82C1-4F95-8A22-A69FD8905704}" name="AST_TO" dataDxfId="795"/>
    <tableColumn id="16" xr3:uid="{7A16E467-FC0E-4C6A-8668-EB27BD755300}" name="AST_RATIO" dataDxfId="794"/>
    <tableColumn id="17" xr3:uid="{C45E36DB-A429-42D2-89D2-0AC42E4189ED}" name="OREB_PCT" dataDxfId="793"/>
    <tableColumn id="18" xr3:uid="{F0D48645-0901-4C17-8A8F-28A6A7FE43E7}" name="DREB_PCT" dataDxfId="792"/>
    <tableColumn id="19" xr3:uid="{670E70C1-F7D7-40B4-9F16-F906660694E0}" name="REB_PCT" dataDxfId="791"/>
    <tableColumn id="20" xr3:uid="{AA4BA57B-0144-4B8A-9F89-18E93A7B8F35}" name="TM_TOV_PCT" dataDxfId="790"/>
    <tableColumn id="21" xr3:uid="{BC7A349C-1116-4E2E-BE65-035075231EA9}" name="EFG_PCT" dataDxfId="789"/>
    <tableColumn id="22" xr3:uid="{06950FCE-FD00-49F2-BF96-E06F9E1343B8}" name="TS_PCT" dataDxfId="788"/>
    <tableColumn id="23" xr3:uid="{A80EA4FC-15AB-419A-82E9-2F2EBE56A69D}" name="E_PACE" dataDxfId="787"/>
    <tableColumn id="24" xr3:uid="{44761766-0D73-446B-A4A8-EB41A65F4266}" name="PACE" dataDxfId="786"/>
    <tableColumn id="25" xr3:uid="{54260B84-8440-441B-995A-5A74BDB232E4}" name="PACE_PER40" dataDxfId="785"/>
    <tableColumn id="26" xr3:uid="{BF1F84B7-562D-4C38-8D37-123052BCBDEA}" name="POSS" dataDxfId="784"/>
    <tableColumn id="27" xr3:uid="{15AC8EEA-4306-4B4F-8CBE-594D2C673876}" name="PIE" dataDxfId="783"/>
    <tableColumn id="28" xr3:uid="{BDFF2922-5225-4C8C-9089-133EBD10D501}" name="GP_RANK" dataDxfId="782"/>
    <tableColumn id="29" xr3:uid="{DA3A0555-B1A3-4E46-B378-CB87ACA125CD}" name="W_RANK" dataDxfId="781"/>
    <tableColumn id="30" xr3:uid="{D2327CB0-5445-4BC6-826E-BF634EAECCC8}" name="L_RANK" dataDxfId="780"/>
    <tableColumn id="31" xr3:uid="{A8A4A41F-6C6A-4182-B422-36800286C857}" name="W_PCT_RANK" dataDxfId="779"/>
    <tableColumn id="32" xr3:uid="{96C52774-378B-40B8-8445-B86D4903288E}" name="MIN_RANK" dataDxfId="778"/>
    <tableColumn id="33" xr3:uid="{B87C672B-8179-42C8-8BA2-DE8744308BF5}" name="OFF_RATING_RANK" dataDxfId="777"/>
    <tableColumn id="34" xr3:uid="{D9AD2662-A0DA-46B9-AA8B-1EE695F7327B}" name="DEF_RATING_RANK" dataDxfId="776"/>
    <tableColumn id="35" xr3:uid="{D9DD8ED7-51DF-4B27-8DE2-7D856EAF72F6}" name="NET_RATING_RANK" dataDxfId="775"/>
    <tableColumn id="36" xr3:uid="{32F381F9-4D22-475D-BDC3-0EDDC7F2EBD1}" name="AST_PCT_RANK" dataDxfId="774"/>
    <tableColumn id="37" xr3:uid="{2136A2F8-E8F8-4B92-88B9-359CFE27D764}" name="AST_TO_RANK" dataDxfId="773"/>
    <tableColumn id="38" xr3:uid="{9B763403-6300-4CD7-91C6-E1184040C077}" name="AST_RATIO_RANK" dataDxfId="772"/>
    <tableColumn id="39" xr3:uid="{02E708D3-71F6-4E0E-BC52-7ED0F6385006}" name="OREB_PCT_RANK" dataDxfId="771"/>
    <tableColumn id="40" xr3:uid="{1233F91B-C193-48CB-982C-1EA5890E07C7}" name="DREB_PCT_RANK" dataDxfId="770"/>
    <tableColumn id="41" xr3:uid="{EDEEABF7-1A4B-4833-A9B8-BCC598C2C2BA}" name="REB_PCT_RANK" dataDxfId="769"/>
    <tableColumn id="42" xr3:uid="{05A9C715-AB4C-4276-B4D8-DB9C1BB5736F}" name="TM_TOV_PCT_RANK" dataDxfId="768"/>
    <tableColumn id="43" xr3:uid="{F101812D-89FA-40AE-A0A3-59567370C878}" name="EFG_PCT_RANK" dataDxfId="767"/>
    <tableColumn id="44" xr3:uid="{06C68F37-453B-442D-9AFC-87E68E3A80A2}" name="TS_PCT_RANK" dataDxfId="766"/>
    <tableColumn id="45" xr3:uid="{B6EE629E-55F2-49A1-AF62-DABA75790C70}" name="PACE_RANK" dataDxfId="765"/>
    <tableColumn id="46" xr3:uid="{1D182532-ACD5-43DC-B47F-3F16ADBBBE64}" name="PIE_RANK" dataDxfId="764"/>
    <tableColumn id="47" xr3:uid="{A06DD748-95BC-46CD-87B3-0BDDA8218B25}" name="CFID" dataDxfId="763"/>
    <tableColumn id="48" xr3:uid="{7100A071-57F7-4914-8D06-C3604C929A76}" name="CFPARAMS" dataDxfId="76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6ACE737D-A848-4FF6-A3CA-DDC975C3D0CF}" name="TableAdvancedN1" displayName="TableAdvancedN1" ref="A1:AV31" totalsRowShown="0" headerRowDxfId="712">
  <autoFilter ref="A1:AV31" xr:uid="{B5EA197E-B685-482B-AD25-1604F1D0791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17C3CAC6-87D8-47AE-B70E-266648CBF09E}" name="TEAM_ID" dataDxfId="760"/>
    <tableColumn id="2" xr3:uid="{C6C7B1B0-750A-45F5-8C99-11534B712C7A}" name="TEAM_NAME" dataDxfId="759"/>
    <tableColumn id="3" xr3:uid="{8B26FA28-403F-4595-8D13-632CA02F4686}" name="GP" dataDxfId="758"/>
    <tableColumn id="4" xr3:uid="{8946C9EA-C360-465D-BD64-07BE8ACE902D}" name="W" dataDxfId="757"/>
    <tableColumn id="5" xr3:uid="{18187B51-716D-4A78-ACE5-A6A101D11795}" name="L" dataDxfId="756"/>
    <tableColumn id="6" xr3:uid="{7D203EDC-B062-4516-9A74-DB515424D9B8}" name="W_PCT" dataDxfId="755"/>
    <tableColumn id="7" xr3:uid="{3409A2CE-0870-45FE-ADD9-807128765BB3}" name="MIN" dataDxfId="754"/>
    <tableColumn id="8" xr3:uid="{05610A23-B9D1-46C8-8972-3774FD3C1D15}" name="E_OFF_RATING" dataDxfId="753"/>
    <tableColumn id="9" xr3:uid="{73D4F352-D2D5-4D32-A6F2-652CBA64C8D1}" name="OFF_RATING" dataDxfId="752"/>
    <tableColumn id="10" xr3:uid="{520CD488-619B-4485-AA7C-8D715A92CDC9}" name="E_DEF_RATING" dataDxfId="751"/>
    <tableColumn id="11" xr3:uid="{90D9074A-C735-4683-A27C-4E1DE6C55DBB}" name="DEF_RATING" dataDxfId="750"/>
    <tableColumn id="12" xr3:uid="{B6DFE311-7E48-499E-95C5-E0DD61BE68EC}" name="E_NET_RATING" dataDxfId="749"/>
    <tableColumn id="13" xr3:uid="{F58180EA-5C1C-48CF-BF42-9CDBD90C471B}" name="NET_RATING" dataDxfId="748"/>
    <tableColumn id="14" xr3:uid="{2ABA575C-3FF6-4BE7-BFB7-F47A444FFDB7}" name="AST_PCT" dataDxfId="747"/>
    <tableColumn id="15" xr3:uid="{97826DEF-E185-41CB-B92E-50765CC87745}" name="AST_TO" dataDxfId="746"/>
    <tableColumn id="16" xr3:uid="{7D8CFBD8-206A-40CD-9C7B-758DA6648E48}" name="AST_RATIO" dataDxfId="745"/>
    <tableColumn id="17" xr3:uid="{5E4C8266-6C6F-44DB-82AD-43BF7EA7F097}" name="OREB_PCT" dataDxfId="744"/>
    <tableColumn id="18" xr3:uid="{BB95D5E8-BF3E-41F3-BF6E-D47618E67667}" name="DREB_PCT" dataDxfId="743"/>
    <tableColumn id="19" xr3:uid="{A61902B7-164A-43CE-9CC7-AC8910307206}" name="REB_PCT" dataDxfId="742"/>
    <tableColumn id="20" xr3:uid="{7F40C2FA-93F1-49E7-8182-40701A3E3D7F}" name="TM_TOV_PCT" dataDxfId="741"/>
    <tableColumn id="21" xr3:uid="{F341909F-3900-46AA-B770-BDD9E08E33D8}" name="EFG_PCT" dataDxfId="740"/>
    <tableColumn id="22" xr3:uid="{B7E8287F-8846-458C-82BE-4FE96F02D3D5}" name="TS_PCT" dataDxfId="739"/>
    <tableColumn id="23" xr3:uid="{C7D2DF48-E7A0-4F06-8F19-CDC92BF98C4D}" name="E_PACE" dataDxfId="738"/>
    <tableColumn id="24" xr3:uid="{5D402D49-B650-47D0-8823-B1231DA65435}" name="PACE" dataDxfId="737"/>
    <tableColumn id="25" xr3:uid="{A091E5AD-DE01-48B2-9BA6-9A835E3D8291}" name="PACE_PER40" dataDxfId="736"/>
    <tableColumn id="26" xr3:uid="{AC214E66-B0C0-419C-A711-81EF78A656A0}" name="POSS" dataDxfId="735"/>
    <tableColumn id="27" xr3:uid="{36840A2F-513C-4E0F-9343-D87F9AA13731}" name="PIE" dataDxfId="734"/>
    <tableColumn id="28" xr3:uid="{ECBFE29D-82B4-4518-916E-24C13159696D}" name="GP_RANK" dataDxfId="733"/>
    <tableColumn id="29" xr3:uid="{0687B529-3E7D-4BDB-AA37-5F2837AF9843}" name="W_RANK" dataDxfId="732"/>
    <tableColumn id="30" xr3:uid="{1E11D5D0-4230-46EA-A12E-E2D3A0FF3D52}" name="L_RANK" dataDxfId="731"/>
    <tableColumn id="31" xr3:uid="{EC1B8B64-28EC-4801-A303-39192A1D5834}" name="W_PCT_RANK" dataDxfId="730"/>
    <tableColumn id="32" xr3:uid="{D98AE958-AC4D-4AAF-BEB9-4DBDCB0B4D3C}" name="MIN_RANK" dataDxfId="729"/>
    <tableColumn id="33" xr3:uid="{83075DE0-FCB8-425A-98A1-6125EFBAFEBA}" name="OFF_RATING_RANK" dataDxfId="728"/>
    <tableColumn id="34" xr3:uid="{952F0904-9059-47FD-97F1-21AAE519CB51}" name="DEF_RATING_RANK" dataDxfId="727"/>
    <tableColumn id="35" xr3:uid="{AE103D94-4FD0-443C-9B13-22AA58CA7842}" name="NET_RATING_RANK" dataDxfId="726"/>
    <tableColumn id="36" xr3:uid="{C046D65A-9D84-440A-A238-C11E83CE5B13}" name="AST_PCT_RANK" dataDxfId="725"/>
    <tableColumn id="37" xr3:uid="{77F91787-CB7D-4079-998D-FC6CFB9418DC}" name="AST_TO_RANK" dataDxfId="724"/>
    <tableColumn id="38" xr3:uid="{72D5A6AE-4514-4E6E-994D-FB572B2DAD26}" name="AST_RATIO_RANK" dataDxfId="723"/>
    <tableColumn id="39" xr3:uid="{528A51C0-5318-41DB-8589-1E730952E8D9}" name="OREB_PCT_RANK" dataDxfId="722"/>
    <tableColumn id="40" xr3:uid="{9CD24F00-8732-4C99-9B7B-D61A6CBC4930}" name="DREB_PCT_RANK" dataDxfId="721"/>
    <tableColumn id="41" xr3:uid="{0FF27B8D-24CE-4310-B40F-E8AFBACB066C}" name="REB_PCT_RANK" dataDxfId="720"/>
    <tableColumn id="42" xr3:uid="{9B0E7B6F-525A-4A84-98B6-B6E837CC6B2C}" name="TM_TOV_PCT_RANK" dataDxfId="719"/>
    <tableColumn id="43" xr3:uid="{50C8584A-5774-4289-8EA7-EC5C882EBA33}" name="EFG_PCT_RANK" dataDxfId="718"/>
    <tableColumn id="44" xr3:uid="{CFBF0EED-13E5-4148-8A7B-59A2284F3393}" name="TS_PCT_RANK" dataDxfId="717"/>
    <tableColumn id="45" xr3:uid="{8039B6C7-8DEC-43FE-A2A3-79BD8CC58A6F}" name="PACE_RANK" dataDxfId="716"/>
    <tableColumn id="46" xr3:uid="{F85164E6-AC95-4680-A958-7985A2815058}" name="PIE_RANK" dataDxfId="715"/>
    <tableColumn id="47" xr3:uid="{2C70510B-F55C-400A-9472-49199FABF66C}" name="CFID" dataDxfId="714"/>
    <tableColumn id="48" xr3:uid="{5E8DE6EE-647C-4DD5-9BE9-5DC7AC8B5D27}" name="CFPARAMS" dataDxfId="7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16842EDA-EDC4-42CA-BC94-479B55DF9D2E}" name="TableAdvancedNStarters" displayName="TableAdvancedNStarters" ref="A1:AV31" totalsRowShown="0" headerRowDxfId="663">
  <autoFilter ref="A1:AV31" xr:uid="{E5C4F1EB-CB70-4C88-9528-8D030C6CA6E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15343DF-1D48-49CF-B803-5BD2188A781E}" name="TEAM_ID" dataDxfId="711"/>
    <tableColumn id="2" xr3:uid="{F49EE6B3-F6AB-4276-8A4B-CD21D8F2F90F}" name="TEAM_NAME" dataDxfId="710"/>
    <tableColumn id="3" xr3:uid="{608F1CD2-9B73-4A2F-B74B-FFF131B0920D}" name="GP" dataDxfId="709"/>
    <tableColumn id="4" xr3:uid="{95EF763D-2FD8-4714-B140-3F277DD1D406}" name="W" dataDxfId="708"/>
    <tableColumn id="5" xr3:uid="{298141E8-67FB-49EF-A54D-E8AFDD022B6D}" name="L" dataDxfId="707"/>
    <tableColumn id="6" xr3:uid="{A9F69B29-CC0F-4B65-8398-083BF28DF86D}" name="W_PCT" dataDxfId="706"/>
    <tableColumn id="7" xr3:uid="{32097861-E78D-470A-8C6E-C520CD4E429D}" name="MIN" dataDxfId="705"/>
    <tableColumn id="8" xr3:uid="{4A12D056-F8B8-46A4-9031-ECCED7E3EEA5}" name="E_OFF_RATING" dataDxfId="704"/>
    <tableColumn id="9" xr3:uid="{5C058528-3F0B-4914-86D4-C5F669154BDC}" name="OFF_RATING" dataDxfId="703"/>
    <tableColumn id="10" xr3:uid="{6CCBE7A5-D9F6-4DC7-9AE9-47FA3661F345}" name="E_DEF_RATING" dataDxfId="702"/>
    <tableColumn id="11" xr3:uid="{60425FF3-247B-44CE-9981-50846BC9EAAE}" name="DEF_RATING" dataDxfId="701"/>
    <tableColumn id="12" xr3:uid="{53D9F235-A907-4A9F-ACA8-EFDC0E147236}" name="E_NET_RATING" dataDxfId="700"/>
    <tableColumn id="13" xr3:uid="{43A7C941-9D09-471F-9230-BE98D63FC129}" name="NET_RATING" dataDxfId="699"/>
    <tableColumn id="14" xr3:uid="{3C3744C2-36A9-4C61-B910-BAD6398F50C7}" name="AST_PCT" dataDxfId="698"/>
    <tableColumn id="15" xr3:uid="{CB241FF4-4EA9-46CE-A50E-BB555EA5DB49}" name="AST_TO" dataDxfId="697"/>
    <tableColumn id="16" xr3:uid="{225A87C2-E33D-4107-BF32-2774A628D1B4}" name="AST_RATIO" dataDxfId="696"/>
    <tableColumn id="17" xr3:uid="{86597FE4-4C09-4057-9FF9-818D70D1EBD5}" name="OREB_PCT" dataDxfId="695"/>
    <tableColumn id="18" xr3:uid="{C4AC3C12-99B7-40AD-BCAB-438091C79C77}" name="DREB_PCT" dataDxfId="694"/>
    <tableColumn id="19" xr3:uid="{25A38FB4-A75E-4242-A6A6-5A13B3E4C5BE}" name="REB_PCT" dataDxfId="693"/>
    <tableColumn id="20" xr3:uid="{035C5919-8071-41B6-BA69-0134B0F6F44A}" name="TM_TOV_PCT" dataDxfId="692"/>
    <tableColumn id="21" xr3:uid="{4418CF7D-5A12-428A-9563-B2B53C49F431}" name="EFG_PCT" dataDxfId="691"/>
    <tableColumn id="22" xr3:uid="{1300AE3B-75E1-49BB-9AB2-747485823008}" name="TS_PCT" dataDxfId="690"/>
    <tableColumn id="23" xr3:uid="{B26DF96D-DD9F-4302-B023-365C856CA970}" name="E_PACE" dataDxfId="689"/>
    <tableColumn id="24" xr3:uid="{D83A9138-7CA2-449C-A628-83BF9D173060}" name="PACE" dataDxfId="688"/>
    <tableColumn id="25" xr3:uid="{0C8F4395-841F-4EC3-8B4C-91FA5D4FD83F}" name="PACE_PER40" dataDxfId="687"/>
    <tableColumn id="26" xr3:uid="{D6D757BF-4198-46B1-BA24-FD5344D3360B}" name="POSS" dataDxfId="686"/>
    <tableColumn id="27" xr3:uid="{70DF9AA8-1F43-4BFD-A078-32C525BD416B}" name="PIE" dataDxfId="685"/>
    <tableColumn id="28" xr3:uid="{5F384EF1-FACB-4E50-AA41-A99EBFCCD077}" name="GP_RANK" dataDxfId="684"/>
    <tableColumn id="29" xr3:uid="{754C0539-F4C6-4CCE-BFB2-80C28DFABE13}" name="W_RANK" dataDxfId="683"/>
    <tableColumn id="30" xr3:uid="{C6505B02-9FC8-49AD-A56B-74381C4AB3E0}" name="L_RANK" dataDxfId="682"/>
    <tableColumn id="31" xr3:uid="{D92F1F12-FEE8-4A95-B778-C07A7C4CDC7D}" name="W_PCT_RANK" dataDxfId="681"/>
    <tableColumn id="32" xr3:uid="{27D44C10-1BC5-49BD-851C-42C0E2BC522B}" name="MIN_RANK" dataDxfId="680"/>
    <tableColumn id="33" xr3:uid="{3AF202B1-0D57-4F5A-8DC9-A7B68A1031F2}" name="OFF_RATING_RANK" dataDxfId="679"/>
    <tableColumn id="34" xr3:uid="{EDD7EA7C-8434-4609-BB87-F180FBDD8285}" name="DEF_RATING_RANK" dataDxfId="678"/>
    <tableColumn id="35" xr3:uid="{75686955-2AC5-4BE2-AD7F-AC25D3295137}" name="NET_RATING_RANK" dataDxfId="677"/>
    <tableColumn id="36" xr3:uid="{FFDF39D1-AED2-48CF-8E29-0371CE4A45B0}" name="AST_PCT_RANK" dataDxfId="676"/>
    <tableColumn id="37" xr3:uid="{6BD9370C-CF8D-481C-AB5C-4EAF8BBA6E6A}" name="AST_TO_RANK" dataDxfId="675"/>
    <tableColumn id="38" xr3:uid="{580B4914-615D-477D-B327-5D4B0A3455CB}" name="AST_RATIO_RANK" dataDxfId="674"/>
    <tableColumn id="39" xr3:uid="{6F4ADA78-83F1-4815-8F4B-BEF99A6827BB}" name="OREB_PCT_RANK" dataDxfId="673"/>
    <tableColumn id="40" xr3:uid="{AFD5CA09-6690-4F90-BDC4-728C163CA1DD}" name="DREB_PCT_RANK" dataDxfId="672"/>
    <tableColumn id="41" xr3:uid="{38CB0613-486C-4141-96F9-0FA09B91D28B}" name="REB_PCT_RANK" dataDxfId="671"/>
    <tableColumn id="42" xr3:uid="{5BCB8A8E-F7F9-4AA4-B20F-871C99BAAD7F}" name="TM_TOV_PCT_RANK" dataDxfId="670"/>
    <tableColumn id="43" xr3:uid="{D74F3A3B-880B-4FF6-B3E9-6627C00522F2}" name="EFG_PCT_RANK" dataDxfId="669"/>
    <tableColumn id="44" xr3:uid="{081B0DE8-C0B8-40A2-986B-360F015D5870}" name="TS_PCT_RANK" dataDxfId="668"/>
    <tableColumn id="45" xr3:uid="{8E991BB2-8DCE-4089-8F64-09F8E5414450}" name="PACE_RANK" dataDxfId="667"/>
    <tableColumn id="46" xr3:uid="{12A1B09E-5348-4D27-9CA3-FD0A4CB3EBF8}" name="PIE_RANK" dataDxfId="666"/>
    <tableColumn id="47" xr3:uid="{D294C0C5-DC34-4370-8E15-142C29722E94}" name="CFID" dataDxfId="665"/>
    <tableColumn id="48" xr3:uid="{D85D9EBE-B438-4173-BEB9-B965498951EB}" name="CFPARAMS" dataDxfId="66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C2850CE5-D2A3-497A-BE60-591A47A1B2E8}" name="TableAdvancedN1Starters" displayName="TableAdvancedN1Starters" ref="A1:AV31" totalsRowShown="0" headerRowDxfId="614">
  <autoFilter ref="A1:AV31" xr:uid="{D417B838-3709-4C48-B932-34F520393B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AE4D3F49-2A09-434B-86BF-287FA6146234}" name="TEAM_ID" dataDxfId="662"/>
    <tableColumn id="2" xr3:uid="{D989F766-87B6-4D51-BCA5-39484F88B2CA}" name="TEAM_NAME" dataDxfId="661"/>
    <tableColumn id="3" xr3:uid="{E419290B-416E-49F9-B59D-33EED3F4085D}" name="GP" dataDxfId="660"/>
    <tableColumn id="4" xr3:uid="{C5901BBE-9E0E-4A5D-AA9C-95EC754D65FE}" name="W" dataDxfId="659"/>
    <tableColumn id="5" xr3:uid="{AAE55601-B77C-4A7D-A721-3A53E71E530E}" name="L" dataDxfId="658"/>
    <tableColumn id="6" xr3:uid="{78EF96AF-AC9F-42DE-A863-38040D9ECCC0}" name="W_PCT" dataDxfId="657"/>
    <tableColumn id="7" xr3:uid="{9AA39685-A681-453A-8266-1030CCFB91F2}" name="MIN" dataDxfId="656"/>
    <tableColumn id="8" xr3:uid="{16C8C6DB-2CCA-4865-9681-982C4580E035}" name="E_OFF_RATING" dataDxfId="655"/>
    <tableColumn id="9" xr3:uid="{352BB302-86C6-46FC-BF22-D5256240F0F6}" name="OFF_RATING" dataDxfId="654"/>
    <tableColumn id="10" xr3:uid="{4F21A0A2-A668-4E9A-AD82-F112171520CC}" name="E_DEF_RATING" dataDxfId="653"/>
    <tableColumn id="11" xr3:uid="{A62F93EB-B9DF-4957-92D4-1E665D27DAFF}" name="DEF_RATING" dataDxfId="652"/>
    <tableColumn id="12" xr3:uid="{034D97AE-4BEA-423C-84DD-E8CAECF88464}" name="E_NET_RATING" dataDxfId="651"/>
    <tableColumn id="13" xr3:uid="{BF6F78C7-124D-42AA-818A-5694CCEE2F6E}" name="NET_RATING" dataDxfId="650"/>
    <tableColumn id="14" xr3:uid="{E8481CE7-06DA-49AB-B443-D549D2AE4A10}" name="AST_PCT" dataDxfId="649"/>
    <tableColumn id="15" xr3:uid="{035F0685-D31C-43A8-A5BB-1188026B11E4}" name="AST_TO" dataDxfId="648"/>
    <tableColumn id="16" xr3:uid="{B052F1B5-7E7A-406D-8476-425C9700F073}" name="AST_RATIO" dataDxfId="647"/>
    <tableColumn id="17" xr3:uid="{96D1F1C0-AAFC-4254-8DD1-F87DA1DE31E3}" name="OREB_PCT" dataDxfId="646"/>
    <tableColumn id="18" xr3:uid="{E29B4304-AC17-4371-92C7-4FA55A30C4C3}" name="DREB_PCT" dataDxfId="645"/>
    <tableColumn id="19" xr3:uid="{216A919B-FBFA-4212-8F1E-B18977B98C3F}" name="REB_PCT" dataDxfId="644"/>
    <tableColumn id="20" xr3:uid="{CEB87252-D806-4325-B54F-AD5BD3645C54}" name="TM_TOV_PCT" dataDxfId="643"/>
    <tableColumn id="21" xr3:uid="{3BA56B37-77F8-4AB6-82E6-58951484000F}" name="EFG_PCT" dataDxfId="642"/>
    <tableColumn id="22" xr3:uid="{AE58B91A-FBD4-4DBA-8DA1-8F4AE1D5F478}" name="TS_PCT" dataDxfId="641"/>
    <tableColumn id="23" xr3:uid="{425669EC-C6FD-4429-B3E8-5CB93CFA1310}" name="E_PACE" dataDxfId="640"/>
    <tableColumn id="24" xr3:uid="{7F8CAF25-74B6-484F-96C1-4DBB40B93C2A}" name="PACE" dataDxfId="639"/>
    <tableColumn id="25" xr3:uid="{688025B8-FF86-413B-BD96-0D5DE79F486B}" name="PACE_PER40" dataDxfId="638"/>
    <tableColumn id="26" xr3:uid="{28FBBA13-5EE5-4FEA-8672-E3EF467C2B7C}" name="POSS" dataDxfId="637"/>
    <tableColumn id="27" xr3:uid="{AFBA19EE-1002-4595-BF58-00D9E591F0C1}" name="PIE" dataDxfId="636"/>
    <tableColumn id="28" xr3:uid="{0A1137F0-2405-4586-889D-731FD55DDEB7}" name="GP_RANK" dataDxfId="635"/>
    <tableColumn id="29" xr3:uid="{AB5AF20E-3850-4F13-AA09-74ACFD637E59}" name="W_RANK" dataDxfId="634"/>
    <tableColumn id="30" xr3:uid="{2FBFA2F2-F641-4056-AEAE-C19E7266171E}" name="L_RANK" dataDxfId="633"/>
    <tableColumn id="31" xr3:uid="{F2DB79E9-02C6-4080-8D6A-CC22F5003E2C}" name="W_PCT_RANK" dataDxfId="632"/>
    <tableColumn id="32" xr3:uid="{8C7D3A2D-957C-4C2D-A538-D24B612F2EDD}" name="MIN_RANK" dataDxfId="631"/>
    <tableColumn id="33" xr3:uid="{3C47B559-2BD2-4923-BCEE-6D1B005A2A7B}" name="OFF_RATING_RANK" dataDxfId="630"/>
    <tableColumn id="34" xr3:uid="{84886DC7-B373-43B5-ABFA-56011B858BD8}" name="DEF_RATING_RANK" dataDxfId="629"/>
    <tableColumn id="35" xr3:uid="{6A6F3B6F-4F3E-4F7C-A838-21C65954B5C9}" name="NET_RATING_RANK" dataDxfId="628"/>
    <tableColumn id="36" xr3:uid="{C4944499-29BD-465A-8634-D6E99635314A}" name="AST_PCT_RANK" dataDxfId="627"/>
    <tableColumn id="37" xr3:uid="{2DE0280E-AF29-4FE3-BAF7-C26283A18CD1}" name="AST_TO_RANK" dataDxfId="626"/>
    <tableColumn id="38" xr3:uid="{77F8B25A-7C96-4560-BD92-36ECD9CA8F3B}" name="AST_RATIO_RANK" dataDxfId="625"/>
    <tableColumn id="39" xr3:uid="{B03AD425-AA7F-4D8E-8B45-C750FF222961}" name="OREB_PCT_RANK" dataDxfId="624"/>
    <tableColumn id="40" xr3:uid="{61E2102C-C264-43DC-909F-E186F77A9CC7}" name="DREB_PCT_RANK" dataDxfId="623"/>
    <tableColumn id="41" xr3:uid="{09FF4A08-6268-4BE8-8F8C-5C75EA191403}" name="REB_PCT_RANK" dataDxfId="622"/>
    <tableColumn id="42" xr3:uid="{4322016C-464A-425B-ABB6-ABF9951F12E4}" name="TM_TOV_PCT_RANK" dataDxfId="621"/>
    <tableColumn id="43" xr3:uid="{AB2E88E1-CAB3-461F-9560-2358C8C7D860}" name="EFG_PCT_RANK" dataDxfId="620"/>
    <tableColumn id="44" xr3:uid="{98DE7AB6-97A2-445A-A5F0-19DF8882D0A6}" name="TS_PCT_RANK" dataDxfId="619"/>
    <tableColumn id="45" xr3:uid="{B434C327-86DE-49CA-B734-8606582548A8}" name="PACE_RANK" dataDxfId="618"/>
    <tableColumn id="46" xr3:uid="{542403B9-4DC9-4886-B759-772BE6D4F850}" name="PIE_RANK" dataDxfId="617"/>
    <tableColumn id="47" xr3:uid="{54C6C6E7-62E1-4DE3-AF71-F45F365F2449}" name="CFID" dataDxfId="616"/>
    <tableColumn id="48" xr3:uid="{05320ACD-F6E3-465D-8327-FF5CB3E5905D}" name="CFPARAMS" dataDxfId="6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9D098BC-8C3D-42C5-B5CE-99F9464CCCF9}" name="TableAdvancedNBench" displayName="TableAdvancedNBench" ref="A1:AV31" totalsRowShown="0" headerRowDxfId="565">
  <autoFilter ref="A1:AV31" xr:uid="{9AE71961-0967-48A7-B019-9CA7AA8589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EF203180-4623-464A-81D3-6BB18527F3D2}" name="TEAM_ID" dataDxfId="613"/>
    <tableColumn id="2" xr3:uid="{EE8D86F0-D1C5-4694-8993-61B5079AC17F}" name="TEAM_NAME" dataDxfId="612"/>
    <tableColumn id="3" xr3:uid="{9ADD9C6E-412B-458D-8214-D359E354FEB4}" name="GP" dataDxfId="611"/>
    <tableColumn id="4" xr3:uid="{6514120C-26F9-4A10-A5D2-D02094A0F06F}" name="W" dataDxfId="610"/>
    <tableColumn id="5" xr3:uid="{E9EC8CDD-A90E-4E08-9212-CED555CD7EF9}" name="L" dataDxfId="609"/>
    <tableColumn id="6" xr3:uid="{268B26CE-4175-44B5-BEEE-AEBFC7CA433F}" name="W_PCT" dataDxfId="608"/>
    <tableColumn id="7" xr3:uid="{7C81BCE8-528B-4162-97CC-5EC1C1B473B5}" name="MIN" dataDxfId="607"/>
    <tableColumn id="8" xr3:uid="{05387878-D264-4394-B7AE-C38C5CB8E409}" name="E_OFF_RATING" dataDxfId="606"/>
    <tableColumn id="9" xr3:uid="{0CEE04D2-D209-4292-B7EE-9213FD1395AA}" name="OFF_RATING" dataDxfId="605"/>
    <tableColumn id="10" xr3:uid="{D94B0E93-BFAF-4CDB-A857-33A82912E4AD}" name="E_DEF_RATING" dataDxfId="604"/>
    <tableColumn id="11" xr3:uid="{A1097D15-81D7-4178-8656-5AE7644B2088}" name="DEF_RATING" dataDxfId="603"/>
    <tableColumn id="12" xr3:uid="{3B31B047-D1B2-4BF7-9FD2-12C5798DE9ED}" name="E_NET_RATING" dataDxfId="602"/>
    <tableColumn id="13" xr3:uid="{F8A4B5F7-39F1-4BEB-9763-A4AE2230027B}" name="NET_RATING" dataDxfId="601"/>
    <tableColumn id="14" xr3:uid="{29163ED3-DA4C-4D51-B279-D7F31C98822F}" name="AST_PCT" dataDxfId="600"/>
    <tableColumn id="15" xr3:uid="{6F87B5D9-7EB3-403D-B30F-F1CF266C244C}" name="AST_TO" dataDxfId="599"/>
    <tableColumn id="16" xr3:uid="{4AE9B4B6-F864-4064-A7EA-10C8B4FE619C}" name="AST_RATIO" dataDxfId="598"/>
    <tableColumn id="17" xr3:uid="{EA53CDE3-1EAA-4E75-BDE2-3A858277B3C8}" name="OREB_PCT" dataDxfId="597"/>
    <tableColumn id="18" xr3:uid="{4882D8EB-222C-4E28-95D3-A4BB6B336B33}" name="DREB_PCT" dataDxfId="596"/>
    <tableColumn id="19" xr3:uid="{00DB05AD-4DFA-4938-9DEA-02AABDCE27C8}" name="REB_PCT" dataDxfId="595"/>
    <tableColumn id="20" xr3:uid="{40FCE77D-AD77-4EFB-B5F4-33428D57D755}" name="TM_TOV_PCT" dataDxfId="594"/>
    <tableColumn id="21" xr3:uid="{B13335DC-C576-4FF7-B9E8-A7DBFC9EF62F}" name="EFG_PCT" dataDxfId="593"/>
    <tableColumn id="22" xr3:uid="{618C3226-855B-4C5E-8910-82656083EC5A}" name="TS_PCT" dataDxfId="592"/>
    <tableColumn id="23" xr3:uid="{02D40D10-896F-4B69-8049-52DE009A22F4}" name="E_PACE" dataDxfId="591"/>
    <tableColumn id="24" xr3:uid="{5EAEAA9C-8D94-498B-8A02-C2345A69B10E}" name="PACE" dataDxfId="590"/>
    <tableColumn id="25" xr3:uid="{92BCD7A5-9808-4F92-8C6A-D600DBC88D02}" name="PACE_PER40" dataDxfId="589"/>
    <tableColumn id="26" xr3:uid="{AD1F00E5-D036-447B-AE62-0E4F3C21CBE5}" name="POSS" dataDxfId="588"/>
    <tableColumn id="27" xr3:uid="{BC01A87E-A517-4CE6-A7D7-AAEB595CC872}" name="PIE" dataDxfId="587"/>
    <tableColumn id="28" xr3:uid="{A35EAEFC-8E4B-458D-B2AB-9CA0168AE03A}" name="GP_RANK" dataDxfId="586"/>
    <tableColumn id="29" xr3:uid="{9C17FD33-E300-445D-A09C-B995790F34C5}" name="W_RANK" dataDxfId="585"/>
    <tableColumn id="30" xr3:uid="{B122AB89-987F-48B4-A535-21E0C7368E6E}" name="L_RANK" dataDxfId="584"/>
    <tableColumn id="31" xr3:uid="{22E011F7-5D5D-4CD2-9900-34EFAA500A8F}" name="W_PCT_RANK" dataDxfId="583"/>
    <tableColumn id="32" xr3:uid="{DD44045D-F7DA-4234-98D8-053C228DA08A}" name="MIN_RANK" dataDxfId="582"/>
    <tableColumn id="33" xr3:uid="{6E697912-379E-4590-B01E-05AC292C4205}" name="OFF_RATING_RANK" dataDxfId="581"/>
    <tableColumn id="34" xr3:uid="{F36CEEC7-8A41-4D10-9435-40AD612209F6}" name="DEF_RATING_RANK" dataDxfId="580"/>
    <tableColumn id="35" xr3:uid="{890699B4-541F-49CC-891C-23A288B12053}" name="NET_RATING_RANK" dataDxfId="579"/>
    <tableColumn id="36" xr3:uid="{4E20F10D-33CC-4F92-B540-0FB2A7974C83}" name="AST_PCT_RANK" dataDxfId="578"/>
    <tableColumn id="37" xr3:uid="{41279914-CD40-42ED-81ED-D7C9C18A1DE0}" name="AST_TO_RANK" dataDxfId="577"/>
    <tableColumn id="38" xr3:uid="{6053A021-D5F3-4D95-BE0C-C9EA9D82D04D}" name="AST_RATIO_RANK" dataDxfId="576"/>
    <tableColumn id="39" xr3:uid="{02158C8C-86F3-404F-A930-870208FC2C41}" name="OREB_PCT_RANK" dataDxfId="575"/>
    <tableColumn id="40" xr3:uid="{0B638C89-7F48-4DD9-82E4-F9D2B18478F4}" name="DREB_PCT_RANK" dataDxfId="574"/>
    <tableColumn id="41" xr3:uid="{8C978A9B-076E-44A2-B235-70184E360530}" name="REB_PCT_RANK" dataDxfId="573"/>
    <tableColumn id="42" xr3:uid="{3937E0A7-C5A6-4CBA-A3C1-B19112D1D46B}" name="TM_TOV_PCT_RANK" dataDxfId="572"/>
    <tableColumn id="43" xr3:uid="{DC2763E6-8F86-48CF-9527-19A410928289}" name="EFG_PCT_RANK" dataDxfId="571"/>
    <tableColumn id="44" xr3:uid="{EED26125-28E6-4783-9287-599B4B3113B6}" name="TS_PCT_RANK" dataDxfId="570"/>
    <tableColumn id="45" xr3:uid="{FD531FD3-7AEA-4C58-B6FE-EBCA2A91C7E3}" name="PACE_RANK" dataDxfId="569"/>
    <tableColumn id="46" xr3:uid="{12B164D2-01D6-46C3-8682-CD3ED812E094}" name="PIE_RANK" dataDxfId="568"/>
    <tableColumn id="47" xr3:uid="{73882F90-359C-4D4A-9B89-3A03A7055A85}" name="CFID" dataDxfId="567"/>
    <tableColumn id="48" xr3:uid="{66E4F1A0-F285-425C-92FB-ECDF9C4E9FF4}" name="CFPARAMS" dataDxfId="56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C858779D-691B-4D94-955E-E973727FC0F5}" name="TableAdvancedN1Bench" displayName="TableAdvancedN1Bench" ref="A1:AV31" totalsRowShown="0" headerRowDxfId="0">
  <autoFilter ref="A1:AV31" xr:uid="{0B3E008D-3CBE-4947-93DD-1B814F13EA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3F56390-AB72-40C0-B327-290E9F1CA39E}" name="TEAM_ID" dataDxfId="48"/>
    <tableColumn id="2" xr3:uid="{3315C000-56DC-497E-9B6F-897E9960F7DC}" name="TEAM_NAME" dataDxfId="47"/>
    <tableColumn id="3" xr3:uid="{F0F0850F-28D8-4062-8169-89606F46F58C}" name="GP" dataDxfId="46"/>
    <tableColumn id="4" xr3:uid="{E98FE87D-9BCB-4779-A691-A20F75771F13}" name="W" dataDxfId="45"/>
    <tableColumn id="5" xr3:uid="{132FEBD6-C555-4AE8-A5EF-523BC9D8B080}" name="L" dataDxfId="44"/>
    <tableColumn id="6" xr3:uid="{7C5B62CE-1045-4993-8511-F1C10EFC65C4}" name="W_PCT" dataDxfId="43"/>
    <tableColumn id="7" xr3:uid="{E80DF1DE-3F74-44BB-9DA7-FF20F32B84A4}" name="MIN" dataDxfId="42"/>
    <tableColumn id="8" xr3:uid="{D63AA605-C7E0-48FB-8DF7-B180162DD7BA}" name="E_OFF_RATING" dataDxfId="41"/>
    <tableColumn id="9" xr3:uid="{D79D7EA2-D3F3-4175-9267-78082D9F3397}" name="OFF_RATING" dataDxfId="40"/>
    <tableColumn id="10" xr3:uid="{CF695CC7-13AC-41EB-9434-7DCDA7846F0A}" name="E_DEF_RATING" dataDxfId="39"/>
    <tableColumn id="11" xr3:uid="{59359767-2F7B-4006-AB5E-A1A102C402E2}" name="DEF_RATING" dataDxfId="38"/>
    <tableColumn id="12" xr3:uid="{C2D8076E-53B8-471A-B7BF-F98A16F74488}" name="E_NET_RATING" dataDxfId="37"/>
    <tableColumn id="13" xr3:uid="{751EEC62-EA82-433E-B6AC-396B30F0AB1D}" name="NET_RATING" dataDxfId="36"/>
    <tableColumn id="14" xr3:uid="{3A2B7888-9709-4D94-9DEA-307DB77B226B}" name="AST_PCT" dataDxfId="35"/>
    <tableColumn id="15" xr3:uid="{B619C8C7-8D30-4BCD-A49B-489F574C7E67}" name="AST_TO" dataDxfId="34"/>
    <tableColumn id="16" xr3:uid="{F89B82BC-E793-4EC7-B393-85CCD2AE205C}" name="AST_RATIO" dataDxfId="33"/>
    <tableColumn id="17" xr3:uid="{4689EA35-7B10-40DC-B354-6069851D4299}" name="OREB_PCT" dataDxfId="32"/>
    <tableColumn id="18" xr3:uid="{B008A7B5-BBF9-48EA-AC54-3F9BD1774CFF}" name="DREB_PCT" dataDxfId="31"/>
    <tableColumn id="19" xr3:uid="{362B48C2-744E-4C4E-AE10-7CB1D61FBBA5}" name="REB_PCT" dataDxfId="30"/>
    <tableColumn id="20" xr3:uid="{4621A52D-4E2C-4C98-8930-2BE28ED09905}" name="TM_TOV_PCT" dataDxfId="29"/>
    <tableColumn id="21" xr3:uid="{22515A5B-B74F-44FA-A049-AB39F0A2118C}" name="EFG_PCT" dataDxfId="28"/>
    <tableColumn id="22" xr3:uid="{324F6DD4-0894-4477-93E8-3EFB279407DC}" name="TS_PCT" dataDxfId="27"/>
    <tableColumn id="23" xr3:uid="{E3CD608E-3CB4-41FC-B555-FE5223698F2E}" name="E_PACE" dataDxfId="26"/>
    <tableColumn id="24" xr3:uid="{772DDD6C-FBBF-496C-A585-DA9B09594E8B}" name="PACE" dataDxfId="25"/>
    <tableColumn id="25" xr3:uid="{5AFC3001-E82A-4F13-BE51-96FDB0BB0D64}" name="PACE_PER40" dataDxfId="24"/>
    <tableColumn id="26" xr3:uid="{93EA62CB-590F-4EEB-8980-823C385BC39B}" name="POSS" dataDxfId="23"/>
    <tableColumn id="27" xr3:uid="{150045D7-1B1E-4E17-A65F-075C2D75D163}" name="PIE" dataDxfId="22"/>
    <tableColumn id="28" xr3:uid="{56FC2F31-BE6C-4BE6-A015-FB9B75B5B40C}" name="GP_RANK" dataDxfId="21"/>
    <tableColumn id="29" xr3:uid="{CFE9183F-4B75-4ED7-9D8A-4656194FADF3}" name="W_RANK" dataDxfId="20"/>
    <tableColumn id="30" xr3:uid="{E85C1D34-2B2A-41C2-9E22-0134A8DA3705}" name="L_RANK" dataDxfId="19"/>
    <tableColumn id="31" xr3:uid="{3CC2283E-CE63-4D77-B66A-BB85ADFE54A0}" name="W_PCT_RANK" dataDxfId="18"/>
    <tableColumn id="32" xr3:uid="{EACB685A-4638-4FF1-9DB8-8F2978D24F08}" name="MIN_RANK" dataDxfId="17"/>
    <tableColumn id="33" xr3:uid="{538B93F6-F403-465F-9950-78835A8BCAB4}" name="OFF_RATING_RANK" dataDxfId="16"/>
    <tableColumn id="34" xr3:uid="{AB972EF7-042D-4D65-92FB-4DE44C7070E3}" name="DEF_RATING_RANK" dataDxfId="15"/>
    <tableColumn id="35" xr3:uid="{A35ED808-E5FE-424F-A415-A3E11CC1B085}" name="NET_RATING_RANK" dataDxfId="14"/>
    <tableColumn id="36" xr3:uid="{4390A152-AF33-4931-9E6C-9CF8A1165278}" name="AST_PCT_RANK" dataDxfId="13"/>
    <tableColumn id="37" xr3:uid="{AF0D5779-E0C3-4FE1-B958-5014D8F497BC}" name="AST_TO_RANK" dataDxfId="12"/>
    <tableColumn id="38" xr3:uid="{934674DB-A35F-4AA1-ACDF-D091D8F60FBF}" name="AST_RATIO_RANK" dataDxfId="11"/>
    <tableColumn id="39" xr3:uid="{D04C4FD5-3ABF-463D-8A3D-A6271F7B5145}" name="OREB_PCT_RANK" dataDxfId="10"/>
    <tableColumn id="40" xr3:uid="{CC800E1A-C7CE-46CB-BDAB-E3517E5BE959}" name="DREB_PCT_RANK" dataDxfId="9"/>
    <tableColumn id="41" xr3:uid="{230BEDD0-4405-4232-B3B6-C7923994F4DB}" name="REB_PCT_RANK" dataDxfId="8"/>
    <tableColumn id="42" xr3:uid="{860C300A-81AA-4BED-B6F7-6BD1B868344D}" name="TM_TOV_PCT_RANK" dataDxfId="7"/>
    <tableColumn id="43" xr3:uid="{C8FEA817-CB27-4284-BC29-CD223264E248}" name="EFG_PCT_RANK" dataDxfId="6"/>
    <tableColumn id="44" xr3:uid="{940D95DB-86C3-4996-8611-97D46C5CBBB4}" name="TS_PCT_RANK" dataDxfId="5"/>
    <tableColumn id="45" xr3:uid="{8CCA7D3C-4C59-43B2-8255-4626D13D5720}" name="PACE_RANK" dataDxfId="4"/>
    <tableColumn id="46" xr3:uid="{6B9366EB-D884-49FF-816F-05212BC63082}" name="PIE_RANK" dataDxfId="3"/>
    <tableColumn id="47" xr3:uid="{D80E8A4E-BFEE-4B1E-B785-8A5C8F12AACB}" name="CFID" dataDxfId="2"/>
    <tableColumn id="48" xr3:uid="{0A60C8AD-DC78-4D6E-8719-D030D871A41E}" name="CFPARAMS" dataDxfId="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622A4E9-753B-46C2-A86C-7262872AA99A}" name="TableMiscN" displayName="TableMiscN" ref="A1:AD31" totalsRowShown="0" headerRowDxfId="534">
  <autoFilter ref="A1:AD31" xr:uid="{D761D1A0-7F12-4B1B-905F-6F560EBCDE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F877B7B1-A5CC-4935-8F50-B7241CDF00BE}" name="TEAM_ID" dataDxfId="564"/>
    <tableColumn id="2" xr3:uid="{1C71901A-8385-4D2B-8895-9F2970AD0803}" name="TEAM_NAME" dataDxfId="563"/>
    <tableColumn id="3" xr3:uid="{20B12732-656D-45A9-AD16-53F3A3E0C873}" name="GP" dataDxfId="562"/>
    <tableColumn id="4" xr3:uid="{C60EB0F5-6AA9-422C-AE0E-ECEA9DB605B5}" name="W" dataDxfId="561"/>
    <tableColumn id="5" xr3:uid="{C828DE16-AD49-4D03-B79C-C4021EDC57FE}" name="L" dataDxfId="560"/>
    <tableColumn id="6" xr3:uid="{6687880A-5762-47D3-94EC-B59EAEC6F071}" name="W_PCT" dataDxfId="559"/>
    <tableColumn id="7" xr3:uid="{8B8E3DE7-D656-4F17-B71A-DF1A0A920403}" name="MIN" dataDxfId="558"/>
    <tableColumn id="8" xr3:uid="{E9645147-7EBE-4CD7-9E6B-2B395B1A723F}" name="PTS_OFF_TOV" dataDxfId="557"/>
    <tableColumn id="9" xr3:uid="{A34C5BC8-4D0F-4376-8EB4-0BE8A7C5AC3E}" name="PTS_2ND_CHANCE" dataDxfId="556"/>
    <tableColumn id="10" xr3:uid="{34032A27-E4AE-4899-B251-5FBE45BE15E2}" name="PTS_FB" dataDxfId="555"/>
    <tableColumn id="11" xr3:uid="{522DF573-1213-4CB8-8390-E16546B5864C}" name="PTS_PAINT" dataDxfId="554"/>
    <tableColumn id="12" xr3:uid="{AEDDFFCE-09F4-4F5A-97A9-533FBDF08303}" name="OPP_PTS_OFF_TOV" dataDxfId="553"/>
    <tableColumn id="13" xr3:uid="{9A58C8D6-FEA0-4594-982B-2DB0BF549573}" name="OPP_PTS_2ND_CHANCE" dataDxfId="552"/>
    <tableColumn id="14" xr3:uid="{8B502D20-D86B-478D-BE00-A8A65A0111DA}" name="OPP_PTS_FB" dataDxfId="551"/>
    <tableColumn id="15" xr3:uid="{9DADFD69-694F-4B20-AE79-1CD00FD0F47D}" name="OPP_PTS_PAINT" dataDxfId="550"/>
    <tableColumn id="16" xr3:uid="{52ED54C8-D913-4F2C-8212-4B59C6393DFB}" name="GP_RANK" dataDxfId="549"/>
    <tableColumn id="17" xr3:uid="{ACF263F7-85FA-4362-911E-7BCEC87CB36E}" name="W_RANK" dataDxfId="548"/>
    <tableColumn id="18" xr3:uid="{F3455605-8444-4999-8E95-C518E2DF0E41}" name="L_RANK" dataDxfId="547"/>
    <tableColumn id="19" xr3:uid="{B395593D-4C3F-41BF-94A0-11A1491BA104}" name="W_PCT_RANK" dataDxfId="546"/>
    <tableColumn id="20" xr3:uid="{08A80EF1-16D6-4FED-AA92-0B9096ACDA7B}" name="MIN_RANK" dataDxfId="545"/>
    <tableColumn id="21" xr3:uid="{C951D4E0-EBCA-43A3-9884-F9FC1760DE29}" name="PTS_OFF_TOV_RANK" dataDxfId="544"/>
    <tableColumn id="22" xr3:uid="{0238042A-3D17-4577-B5F0-B7C049832F4A}" name="PTS_2ND_CHANCE_RANK" dataDxfId="543"/>
    <tableColumn id="23" xr3:uid="{D2EE2F47-3FAB-4755-978E-69B81783F091}" name="PTS_FB_RANK" dataDxfId="542"/>
    <tableColumn id="24" xr3:uid="{3096B4A2-1374-4BF3-BC5E-B7CC3708F511}" name="PTS_PAINT_RANK" dataDxfId="541"/>
    <tableColumn id="25" xr3:uid="{58EDF9FE-086F-40B7-BCAB-E67E2A75EB15}" name="OPP_PTS_OFF_TOV_RANK" dataDxfId="540"/>
    <tableColumn id="26" xr3:uid="{F9B599D8-F533-4FCA-8E0E-139018145920}" name="OPP_PTS_2ND_CHANCE_RANK" dataDxfId="539"/>
    <tableColumn id="27" xr3:uid="{8367EDFC-7892-477F-90B8-1C48E14BEDED}" name="OPP_PTS_FB_RANK" dataDxfId="538"/>
    <tableColumn id="28" xr3:uid="{807BCA9B-213F-4987-873A-EDCA57FAA554}" name="OPP_PTS_PAINT_RANK" dataDxfId="537"/>
    <tableColumn id="29" xr3:uid="{A8904C15-5932-4440-81E1-7C263161A441}" name="CFID" dataDxfId="536"/>
    <tableColumn id="30" xr3:uid="{A033D8C3-2C92-456F-97B6-0C5152B8F9F3}" name="CFPARAMS" dataDxfId="53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8B0B4D77-F4CC-416A-B5F2-C20F7A99894C}" name="TableMiscN1" displayName="TableMiscN1" ref="A1:AD31" totalsRowShown="0" headerRowDxfId="503">
  <autoFilter ref="A1:AD31" xr:uid="{21F8D073-EBFA-45AB-B7BC-2B1D32C5AF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86559F72-AE05-4797-AFDA-B494387AB7DF}" name="TEAM_ID" dataDxfId="533"/>
    <tableColumn id="2" xr3:uid="{61E29FD3-7A7A-4978-ADF6-43AD33A9FB16}" name="TEAM_NAME" dataDxfId="532"/>
    <tableColumn id="3" xr3:uid="{64AE5D60-5D68-45CC-9143-085BC5AB2362}" name="GP" dataDxfId="531"/>
    <tableColumn id="4" xr3:uid="{60237AD8-E851-472D-9EE8-A95FED78CCB4}" name="W" dataDxfId="530"/>
    <tableColumn id="5" xr3:uid="{4706D7E6-6D2B-49D7-9108-68F5279F2CC5}" name="L" dataDxfId="529"/>
    <tableColumn id="6" xr3:uid="{BF47FD11-E0A5-4915-A90E-F8259868BA6F}" name="W_PCT" dataDxfId="528"/>
    <tableColumn id="7" xr3:uid="{F4C5E0BA-7A8B-4A2B-AF2A-0B4A26D4EEFB}" name="MIN" dataDxfId="527"/>
    <tableColumn id="8" xr3:uid="{EAFE3652-C657-4C64-98C9-E093CC64B42E}" name="PTS_OFF_TOV" dataDxfId="526"/>
    <tableColumn id="9" xr3:uid="{60EA2D83-6BA7-47E3-894A-63D32B4A198C}" name="PTS_2ND_CHANCE" dataDxfId="525"/>
    <tableColumn id="10" xr3:uid="{6E40D739-B2D5-4C27-875C-9F5C5CB4CB44}" name="PTS_FB" dataDxfId="524"/>
    <tableColumn id="11" xr3:uid="{F3B9A244-C289-4D24-AA3D-A8195BA041BD}" name="PTS_PAINT" dataDxfId="523"/>
    <tableColumn id="12" xr3:uid="{B2402E3C-7388-40A0-8AC5-F04CAF23C6AD}" name="OPP_PTS_OFF_TOV" dataDxfId="522"/>
    <tableColumn id="13" xr3:uid="{ACDB37C5-9E20-42F5-B8F2-9572DE997569}" name="OPP_PTS_2ND_CHANCE" dataDxfId="521"/>
    <tableColumn id="14" xr3:uid="{2A7F0128-EE87-4039-BB75-750210CF1458}" name="OPP_PTS_FB" dataDxfId="520"/>
    <tableColumn id="15" xr3:uid="{F17EE106-2A49-4048-AD63-240BE0F8CCFC}" name="OPP_PTS_PAINT" dataDxfId="519"/>
    <tableColumn id="16" xr3:uid="{D68512AB-56EE-4E2C-AC33-97D19A087019}" name="GP_RANK" dataDxfId="518"/>
    <tableColumn id="17" xr3:uid="{D952E686-8AED-465D-8731-121624F7EEB3}" name="W_RANK" dataDxfId="517"/>
    <tableColumn id="18" xr3:uid="{4AE3B55A-2E81-427D-996F-52014B489F1E}" name="L_RANK" dataDxfId="516"/>
    <tableColumn id="19" xr3:uid="{A59A47D3-2009-4AA4-BCC0-80A3526B70BF}" name="W_PCT_RANK" dataDxfId="515"/>
    <tableColumn id="20" xr3:uid="{C2EADA2E-A940-4A78-8CE4-101A7D982FC8}" name="MIN_RANK" dataDxfId="514"/>
    <tableColumn id="21" xr3:uid="{62F721CB-702E-4585-A2EC-94293F8E99ED}" name="PTS_OFF_TOV_RANK" dataDxfId="513"/>
    <tableColumn id="22" xr3:uid="{C0071B65-341A-4AEE-81AA-C0333561FF00}" name="PTS_2ND_CHANCE_RANK" dataDxfId="512"/>
    <tableColumn id="23" xr3:uid="{357F2457-52CD-48D0-8A1E-89F7987F4AC7}" name="PTS_FB_RANK" dataDxfId="511"/>
    <tableColumn id="24" xr3:uid="{8BCB3744-BCF2-42A9-A5A7-E9087F17ADFC}" name="PTS_PAINT_RANK" dataDxfId="510"/>
    <tableColumn id="25" xr3:uid="{538E1A99-7B71-4ED7-90F4-D629EAE4B51D}" name="OPP_PTS_OFF_TOV_RANK" dataDxfId="509"/>
    <tableColumn id="26" xr3:uid="{9819056F-B674-43DA-88B4-307B72901F4A}" name="OPP_PTS_2ND_CHANCE_RANK" dataDxfId="508"/>
    <tableColumn id="27" xr3:uid="{CC49ED70-DF08-4531-96D1-5E801511C8A0}" name="OPP_PTS_FB_RANK" dataDxfId="507"/>
    <tableColumn id="28" xr3:uid="{1BC8510C-F6ED-4090-825F-E2853C829954}" name="OPP_PTS_PAINT_RANK" dataDxfId="506"/>
    <tableColumn id="29" xr3:uid="{5968F803-D7F7-481B-A5D6-84B19254B008}" name="CFID" dataDxfId="505"/>
    <tableColumn id="30" xr3:uid="{14B47F38-B828-430A-B4C5-34DDFE14B61F}" name="CFPARAMS" dataDxfId="50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F4C186D1-028E-4DA5-A63B-A60523A1EFC5}" name="TableOppBaseN" displayName="TableOppBaseN" ref="A1:BD31" totalsRowShown="0" headerRowDxfId="446">
  <autoFilter ref="A1:BD31" xr:uid="{8D2F70C1-8FD6-4C2B-ADCE-E58085E276E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2CB6515-9FFB-41E4-A996-AC16A26BD61E}" name="TEAM_ID" dataDxfId="502"/>
    <tableColumn id="2" xr3:uid="{309AC96E-5000-4442-BD7E-C1B3F8E3A50A}" name="TEAM_NAME" dataDxfId="501"/>
    <tableColumn id="3" xr3:uid="{D6FFF273-2923-4178-BC61-61427C0363A2}" name="GP" dataDxfId="500"/>
    <tableColumn id="4" xr3:uid="{7CA171FD-5785-41B0-A5E1-BD7402553474}" name="W" dataDxfId="499"/>
    <tableColumn id="5" xr3:uid="{9E28ECBD-0762-463D-AE0D-E85879F95DDD}" name="L" dataDxfId="498"/>
    <tableColumn id="6" xr3:uid="{183ED6DC-DB7F-411D-86E2-0ED04833C43F}" name="W_PCT" dataDxfId="497"/>
    <tableColumn id="7" xr3:uid="{48E7AD58-7FA4-471A-A7D1-83BEDB3E1C3F}" name="MIN" dataDxfId="496"/>
    <tableColumn id="8" xr3:uid="{3CBF311A-7774-4EC8-A04D-C3F8D89A88AD}" name="OPP_FGM" dataDxfId="495"/>
    <tableColumn id="9" xr3:uid="{6287C7B5-8C9B-4022-8B41-EBCC961A8444}" name="OPP_FGA" dataDxfId="494"/>
    <tableColumn id="10" xr3:uid="{1210A372-9755-4E54-A1D1-6084E47567AC}" name="OPP_FG_PCT" dataDxfId="493"/>
    <tableColumn id="11" xr3:uid="{1107225D-839F-4D9E-84B4-61C891FA92DD}" name="OPP_FG3M" dataDxfId="492"/>
    <tableColumn id="12" xr3:uid="{897BBC5A-D4B1-4724-9F45-3DAAD537D1B4}" name="OPP_FG3A" dataDxfId="491"/>
    <tableColumn id="13" xr3:uid="{2B6B4135-25E0-4D0B-A3DC-9438C2D4DBDE}" name="OPP_FG3_PCT" dataDxfId="490"/>
    <tableColumn id="14" xr3:uid="{387CFBB2-B0B2-4E8F-87C4-46754CB79924}" name="OPP_FTM" dataDxfId="489"/>
    <tableColumn id="15" xr3:uid="{0642B7D9-5959-4E7A-90D5-7C1C7AA2018B}" name="OPP_FTA" dataDxfId="488"/>
    <tableColumn id="16" xr3:uid="{E5AFA44F-93EE-420F-B2D7-9EF09D0FCFD3}" name="OPP_FT_PCT" dataDxfId="487"/>
    <tableColumn id="17" xr3:uid="{C4394672-9E60-46DF-BA24-92512EAB5BAB}" name="OPP_OREB" dataDxfId="486"/>
    <tableColumn id="18" xr3:uid="{125575A9-7AF5-4CC8-AB91-EC96CEFE4493}" name="OPP_DREB" dataDxfId="485"/>
    <tableColumn id="19" xr3:uid="{1BAF75FF-BDB9-4738-A25E-CB7FE88FB6D0}" name="OPP_REB" dataDxfId="484"/>
    <tableColumn id="20" xr3:uid="{0696AA80-6A84-4BBE-9588-D27B46B9A6D1}" name="OPP_AST" dataDxfId="483"/>
    <tableColumn id="21" xr3:uid="{09C09C73-BEDE-4CC1-A489-E4974FD073FD}" name="OPP_TOV" dataDxfId="482"/>
    <tableColumn id="22" xr3:uid="{26613D09-3FE8-49B3-B6C7-1B30F16CF6E1}" name="OPP_STL" dataDxfId="481"/>
    <tableColumn id="23" xr3:uid="{32C0F07C-5B00-4270-9EAC-8ED8D71E764C}" name="OPP_BLK" dataDxfId="480"/>
    <tableColumn id="24" xr3:uid="{689770AD-EB7E-4589-B6CD-BA4198C9E0B5}" name="OPP_BLKA" dataDxfId="479"/>
    <tableColumn id="25" xr3:uid="{B5090DA1-809E-45D6-9098-AD8EB3C60B1A}" name="OPP_PF" dataDxfId="478"/>
    <tableColumn id="26" xr3:uid="{BF934355-A8CA-4365-86C6-88D01BF36091}" name="OPP_PFD" dataDxfId="477"/>
    <tableColumn id="27" xr3:uid="{DE9CB89A-4635-4A74-B9CE-2F5B4ABB5559}" name="OPP_PTS" dataDxfId="476"/>
    <tableColumn id="28" xr3:uid="{8AE2DA3B-10C3-49D1-8392-46F3E39E6AD5}" name="PLUS_MINUS" dataDxfId="475"/>
    <tableColumn id="29" xr3:uid="{064BD832-9CCE-4C0C-B6B2-1FAAF3E1A6D3}" name="GP_RANK" dataDxfId="474"/>
    <tableColumn id="30" xr3:uid="{8BF4BCCE-B083-4EF6-9E9C-3415075FF3BB}" name="W_RANK" dataDxfId="473"/>
    <tableColumn id="31" xr3:uid="{AAA03B23-FDD2-461D-9D7F-F0A18B2AF44E}" name="L_RANK" dataDxfId="472"/>
    <tableColumn id="32" xr3:uid="{32BB9F65-9BBB-4928-8485-C71795E3EEA3}" name="W_PCT_RANK" dataDxfId="471"/>
    <tableColumn id="33" xr3:uid="{716559AD-F25C-4BA7-8810-36ACF878B100}" name="MIN_RANK" dataDxfId="470"/>
    <tableColumn id="34" xr3:uid="{FF6357BB-A9F4-4833-9CA2-C3A5434F6960}" name="OPP_FGM_RANK" dataDxfId="469"/>
    <tableColumn id="35" xr3:uid="{80CFE890-B581-4E8C-B419-B1CF1D7B9186}" name="OPP_FGA_RANK" dataDxfId="468"/>
    <tableColumn id="36" xr3:uid="{BB5166BA-6D9E-4060-B5AB-5579AAB1878D}" name="OPP_FG_PCT_RANK" dataDxfId="467"/>
    <tableColumn id="37" xr3:uid="{7709B9E1-3919-4831-84FF-A1B41EB15E5C}" name="OPP_FG3M_RANK" dataDxfId="466"/>
    <tableColumn id="38" xr3:uid="{FF2CB96D-ECE1-4E96-9852-36F21B43DAD3}" name="OPP_FG3A_RANK" dataDxfId="465"/>
    <tableColumn id="39" xr3:uid="{E52BAFD7-8FBB-41B9-9A7D-1017CB8FCAE6}" name="OPP_FG3_PCT_RANK" dataDxfId="464"/>
    <tableColumn id="40" xr3:uid="{466B6AD2-AF9B-4E5D-A164-E446F9226F6D}" name="OPP_FTM_RANK" dataDxfId="463"/>
    <tableColumn id="41" xr3:uid="{E1E04E06-2F37-480E-BADB-12C87A5A75A7}" name="OPP_FTA_RANK" dataDxfId="462"/>
    <tableColumn id="42" xr3:uid="{0D356D5F-E0AA-4495-8300-121E1A12E2AF}" name="OPP_FT_PCT_RANK" dataDxfId="461"/>
    <tableColumn id="43" xr3:uid="{F4E2CCB2-5B55-430E-9BBD-4943D0F56870}" name="OPP_OREB_RANK" dataDxfId="460"/>
    <tableColumn id="44" xr3:uid="{BC2C7BF3-D2E0-4073-A1C2-455B62AE3140}" name="OPP_DREB_RANK" dataDxfId="459"/>
    <tableColumn id="45" xr3:uid="{1946F103-8AEE-4D75-8A70-3A91E83FE10D}" name="OPP_REB_RANK" dataDxfId="458"/>
    <tableColumn id="46" xr3:uid="{EF04A753-8FDE-45BB-B853-561BEDEA0A97}" name="OPP_AST_RANK" dataDxfId="457"/>
    <tableColumn id="47" xr3:uid="{CBC35DBC-E1A2-4D85-835F-8691238F668A}" name="OPP_TOV_RANK" dataDxfId="456"/>
    <tableColumn id="48" xr3:uid="{FFB02B08-9550-46CA-B2FC-FD06BE487A51}" name="OPP_STL_RANK" dataDxfId="455"/>
    <tableColumn id="49" xr3:uid="{EF744528-AB12-49D9-B1AE-6D97D8457153}" name="OPP_BLK_RANK" dataDxfId="454"/>
    <tableColumn id="50" xr3:uid="{CD6708C5-97E1-4DE5-AA2B-FAE13C998863}" name="OPP_BLKA_RANK" dataDxfId="453"/>
    <tableColumn id="51" xr3:uid="{04C15DCD-E309-4258-AADA-6F75A570BFFC}" name="OPP_PF_RANK" dataDxfId="452"/>
    <tableColumn id="52" xr3:uid="{D354DF85-F5FD-4BA6-8217-FEB99F2BA4DA}" name="OPP_PFD_RANK" dataDxfId="451"/>
    <tableColumn id="53" xr3:uid="{22B3B8FF-BF44-43C5-9A07-AEEB406EFB0D}" name="OPP_PTS_RANK" dataDxfId="450"/>
    <tableColumn id="54" xr3:uid="{73B4CDA1-8DCF-4BCE-8093-BCE7AF3BC690}" name="PLUS_MINUS_RANK" dataDxfId="449"/>
    <tableColumn id="55" xr3:uid="{B4B5F1F8-01E6-4F49-85F2-5550B6C042AA}" name="CFID" dataDxfId="448"/>
    <tableColumn id="56" xr3:uid="{61B16CC6-DEAF-40AB-AC0C-37D5E4A87767}" name="CFPARAMS" dataDxfId="44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2601F248-1770-4274-801D-9521462781EB}" name="TableOppBaseN1" displayName="TableOppBaseN1" ref="A1:BD31" totalsRowShown="0" headerRowDxfId="389">
  <autoFilter ref="A1:BD31" xr:uid="{81C34F95-DC56-4DBA-9A12-243C546B5A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CBB54804-473B-4109-BF5B-AD061F92F42E}" name="TEAM_ID" dataDxfId="445"/>
    <tableColumn id="2" xr3:uid="{6CE6EA79-0ABF-4126-9439-5E73F833B954}" name="TEAM_NAME" dataDxfId="444"/>
    <tableColumn id="3" xr3:uid="{F472B66B-F2A7-4590-A58E-F5F0D3B319E2}" name="GP" dataDxfId="443"/>
    <tableColumn id="4" xr3:uid="{CDC02AF2-8DD0-491B-A41E-837B45594D19}" name="W" dataDxfId="442"/>
    <tableColumn id="5" xr3:uid="{BE7E7620-77B5-4F80-BBB6-5863BC112955}" name="L" dataDxfId="441"/>
    <tableColumn id="6" xr3:uid="{78E06F01-2FF1-4BC7-9AF7-C69825A5CF93}" name="W_PCT" dataDxfId="440"/>
    <tableColumn id="7" xr3:uid="{301CBF4D-6819-42C8-ACE7-97505F81E2FB}" name="MIN" dataDxfId="439"/>
    <tableColumn id="8" xr3:uid="{F8086569-15E5-4FA6-A5D7-D6155DC0A92D}" name="OPP_FGM" dataDxfId="438"/>
    <tableColumn id="9" xr3:uid="{F3813171-CFB2-4883-8B29-0F459B46A814}" name="OPP_FGA" dataDxfId="437"/>
    <tableColumn id="10" xr3:uid="{79734F94-2239-42E0-9266-00635681BCCF}" name="OPP_FG_PCT" dataDxfId="436"/>
    <tableColumn id="11" xr3:uid="{0D2A15DF-28B9-4B19-9307-58576681E728}" name="OPP_FG3M" dataDxfId="435"/>
    <tableColumn id="12" xr3:uid="{AB518A6B-38F1-43A3-A778-E996A2411C6E}" name="OPP_FG3A" dataDxfId="434"/>
    <tableColumn id="13" xr3:uid="{28902C3D-F512-41DB-82A1-C39214AC9987}" name="OPP_FG3_PCT" dataDxfId="433"/>
    <tableColumn id="14" xr3:uid="{83866CF9-5036-4E09-8EFB-F58DC9357FE4}" name="OPP_FTM" dataDxfId="432"/>
    <tableColumn id="15" xr3:uid="{94AE2B0D-5F8A-4CD4-825F-C1489D5294A1}" name="OPP_FTA" dataDxfId="431"/>
    <tableColumn id="16" xr3:uid="{20056D25-75DE-429C-B464-A1D5A208B1FE}" name="OPP_FT_PCT" dataDxfId="430"/>
    <tableColumn id="17" xr3:uid="{B9708E90-BEAE-481C-94CA-6E2A84867CC3}" name="OPP_OREB" dataDxfId="429"/>
    <tableColumn id="18" xr3:uid="{65FD58F1-B13F-4780-A566-457F38662ACF}" name="OPP_DREB" dataDxfId="428"/>
    <tableColumn id="19" xr3:uid="{15AD1E45-04A6-44D2-8D9F-3741E5F60ED2}" name="OPP_REB" dataDxfId="427"/>
    <tableColumn id="20" xr3:uid="{93E8DC3F-238A-4065-BE06-DD40D6265D1F}" name="OPP_AST" dataDxfId="426"/>
    <tableColumn id="21" xr3:uid="{549895BE-C720-4359-939D-0FD15675B838}" name="OPP_TOV" dataDxfId="425"/>
    <tableColumn id="22" xr3:uid="{79ED9AAD-87DB-4FBB-9EAA-194A29B27A33}" name="OPP_STL" dataDxfId="424"/>
    <tableColumn id="23" xr3:uid="{01270737-33DA-4553-BEAA-2EB3E988C42B}" name="OPP_BLK" dataDxfId="423"/>
    <tableColumn id="24" xr3:uid="{4833F44B-777C-4F69-BD4B-CB7B9287AB25}" name="OPP_BLKA" dataDxfId="422"/>
    <tableColumn id="25" xr3:uid="{AAA689DA-6F3F-483A-9926-FC7A63F79F76}" name="OPP_PF" dataDxfId="421"/>
    <tableColumn id="26" xr3:uid="{CD0EA6B4-7881-481B-BAE7-D9B7FE409900}" name="OPP_PFD" dataDxfId="420"/>
    <tableColumn id="27" xr3:uid="{EEF94A40-7FA1-4CD6-BD90-1FAA91258A62}" name="OPP_PTS" dataDxfId="419"/>
    <tableColumn id="28" xr3:uid="{BDF44E9E-0DC2-4F63-B7D1-B00B2301829E}" name="PLUS_MINUS" dataDxfId="418"/>
    <tableColumn id="29" xr3:uid="{37B195F0-DA1A-4C9B-BC0B-BBC6D5B837F7}" name="GP_RANK" dataDxfId="417"/>
    <tableColumn id="30" xr3:uid="{7011FC47-27A8-48E8-A11F-E48153EB8192}" name="W_RANK" dataDxfId="416"/>
    <tableColumn id="31" xr3:uid="{1B04E54F-03F8-4219-ABEC-B6CFD2817C11}" name="L_RANK" dataDxfId="415"/>
    <tableColumn id="32" xr3:uid="{98181A27-1F48-4131-B97F-A56A9D22BE0A}" name="W_PCT_RANK" dataDxfId="414"/>
    <tableColumn id="33" xr3:uid="{9015AFBC-0371-47B0-B63D-AEB837B9A28D}" name="MIN_RANK" dataDxfId="413"/>
    <tableColumn id="34" xr3:uid="{A5A1DB5E-D9E8-4E88-BA84-1DEB85941808}" name="OPP_FGM_RANK" dataDxfId="412"/>
    <tableColumn id="35" xr3:uid="{81DE4D6F-716D-48C9-8861-B16EA05DC69D}" name="OPP_FGA_RANK" dataDxfId="411"/>
    <tableColumn id="36" xr3:uid="{53A4EB07-8BA6-46FA-8B2B-36FD5FC8CDFC}" name="OPP_FG_PCT_RANK" dataDxfId="410"/>
    <tableColumn id="37" xr3:uid="{E51DA9A9-FC0B-4A58-80CF-A347CDBE6685}" name="OPP_FG3M_RANK" dataDxfId="409"/>
    <tableColumn id="38" xr3:uid="{FF18CFE0-20BF-4ACB-9D53-1F4A5A0F064D}" name="OPP_FG3A_RANK" dataDxfId="408"/>
    <tableColumn id="39" xr3:uid="{B9069465-844B-461C-8845-BC5EB174898E}" name="OPP_FG3_PCT_RANK" dataDxfId="407"/>
    <tableColumn id="40" xr3:uid="{00B274EF-8E3E-485C-871D-1B5712D27F96}" name="OPP_FTM_RANK" dataDxfId="406"/>
    <tableColumn id="41" xr3:uid="{54853E19-061D-4115-9F9E-0EB87C046D39}" name="OPP_FTA_RANK" dataDxfId="405"/>
    <tableColumn id="42" xr3:uid="{FC0E18F1-FD84-4BBB-B6EE-2EE1B915ED4D}" name="OPP_FT_PCT_RANK" dataDxfId="404"/>
    <tableColumn id="43" xr3:uid="{34B9CC32-ACA7-467C-AE68-7AFC6EA1D75E}" name="OPP_OREB_RANK" dataDxfId="403"/>
    <tableColumn id="44" xr3:uid="{C416280B-665F-4D9D-94AA-A54A0516E4C2}" name="OPP_DREB_RANK" dataDxfId="402"/>
    <tableColumn id="45" xr3:uid="{575F911D-DDD5-44D9-BD88-9D6902674D6F}" name="OPP_REB_RANK" dataDxfId="401"/>
    <tableColumn id="46" xr3:uid="{75210428-1872-4E77-8FFB-1D7A8D220867}" name="OPP_AST_RANK" dataDxfId="400"/>
    <tableColumn id="47" xr3:uid="{27E50C41-FDB8-4154-BD23-7C14AA8685FE}" name="OPP_TOV_RANK" dataDxfId="399"/>
    <tableColumn id="48" xr3:uid="{8DCE7CB7-E31E-4FD5-BA08-4B1D66DBA155}" name="OPP_STL_RANK" dataDxfId="398"/>
    <tableColumn id="49" xr3:uid="{623E2844-ADCC-4359-93C7-04746C648AD1}" name="OPP_BLK_RANK" dataDxfId="397"/>
    <tableColumn id="50" xr3:uid="{9B61E4A4-949E-4E21-9734-AD852835BB51}" name="OPP_BLKA_RANK" dataDxfId="396"/>
    <tableColumn id="51" xr3:uid="{D4D237EA-5E6A-4D66-B5C0-6E7069816EFD}" name="OPP_PF_RANK" dataDxfId="395"/>
    <tableColumn id="52" xr3:uid="{362B464D-3585-48DE-8B4B-A5063884FA3A}" name="OPP_PFD_RANK" dataDxfId="394"/>
    <tableColumn id="53" xr3:uid="{BDC8078E-DD5B-4053-B844-DD4AEEA33DBE}" name="OPP_PTS_RANK" dataDxfId="393"/>
    <tableColumn id="54" xr3:uid="{8483C645-A98C-42C3-BC1E-2BCC87C96EB2}" name="PLUS_MINUS_RANK" dataDxfId="392"/>
    <tableColumn id="55" xr3:uid="{F182E427-F4DF-4AAE-93C7-E8CD71A4868C}" name="CFID" dataDxfId="391"/>
    <tableColumn id="56" xr3:uid="{A7FAE5B4-C21C-47B3-BF6B-2E57DD941C8B}" name="CFPARAMS" dataDxfId="39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2D832045-294C-4489-8442-C71DC34AA34C}" name="TableRoster" displayName="TableRoster" ref="A1:M18" totalsRowShown="0" headerRowDxfId="49">
  <autoFilter ref="A1:M18" xr:uid="{19C036A6-467E-43E5-BE38-6F7000ECB37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489D0D99-90C4-4644-8801-E146019367B8}" name="TeamID" dataDxfId="62"/>
    <tableColumn id="2" xr3:uid="{B14F1257-DAB4-4694-BE7D-AFC7DF5ACA58}" name="SEASON" dataDxfId="61"/>
    <tableColumn id="3" xr3:uid="{DB40F15E-49F7-4BBE-B1F4-69F3728DC3BC}" name="LeagueID" dataDxfId="60"/>
    <tableColumn id="4" xr3:uid="{2A89EA13-70DD-4688-9DDB-049B0F3E2930}" name="PLAYER" dataDxfId="59"/>
    <tableColumn id="5" xr3:uid="{99DBE662-7440-4168-8CB2-92D0D2A1BFB4}" name="NUM" dataDxfId="58"/>
    <tableColumn id="6" xr3:uid="{2B9235BF-ED86-4462-8E83-0AF9AECDEA2A}" name="POSITION" dataDxfId="57"/>
    <tableColumn id="7" xr3:uid="{2D9A2D17-4947-4E5D-92A7-453BCF937BFC}" name="HEIGHT" dataDxfId="56"/>
    <tableColumn id="8" xr3:uid="{A26919B1-CECD-4AAD-A110-36B265D3044D}" name="WEIGHT" dataDxfId="55"/>
    <tableColumn id="9" xr3:uid="{525A891B-5125-4FD9-AD42-D9196E19E84E}" name="BIRTH_DATE" dataDxfId="54"/>
    <tableColumn id="10" xr3:uid="{3AB72929-5DFF-4390-B463-556476F01E4C}" name="AGE" dataDxfId="53"/>
    <tableColumn id="11" xr3:uid="{5DF4F2EC-BCB8-4CEB-A5D5-405E7B089F9B}" name="EXP" dataDxfId="52"/>
    <tableColumn id="12" xr3:uid="{4C5A4BA2-7282-4C5F-A07A-877456C35FD2}" name="SCHOOL" dataDxfId="51"/>
    <tableColumn id="13" xr3:uid="{D313DA5E-9058-48CF-AF3B-4DDEC20DFD74}" name="PLAYER_ID" dataDxfId="5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58709632-D574-4F68-B24D-D7A065D926D0}" name="TableClutchOpponentN" displayName="TableClutchOpponentN" ref="A1:BD31" totalsRowShown="0" headerRowDxfId="218">
  <autoFilter ref="A1:BD31" xr:uid="{24C6EEE7-A5C3-4357-A9E1-0D289E09EB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920B4F3B-D1D2-4993-8668-A1E8D7BF5B23}" name="TEAM_ID" dataDxfId="274"/>
    <tableColumn id="2" xr3:uid="{B7652BE6-E54D-4A36-B459-A1AACE66D7EB}" name="TEAM_NAME" dataDxfId="273"/>
    <tableColumn id="3" xr3:uid="{155A8BA8-24BE-45A7-899A-C5F499ED53C8}" name="GP" dataDxfId="272"/>
    <tableColumn id="4" xr3:uid="{2473D4F9-DF69-4F4C-BBBD-BEB50FE33C0F}" name="W" dataDxfId="271"/>
    <tableColumn id="5" xr3:uid="{47B6AF6C-8393-4275-9B5E-03764D311E02}" name="L" dataDxfId="270"/>
    <tableColumn id="6" xr3:uid="{58A75651-8ACA-4FD6-8EF1-7BABAE1ED862}" name="W_PCT" dataDxfId="269"/>
    <tableColumn id="7" xr3:uid="{0EA47797-89DB-4CCA-A935-51E15A39C463}" name="MIN" dataDxfId="268"/>
    <tableColumn id="8" xr3:uid="{34D48935-E19E-4EAA-98C7-881CD18758C3}" name="OPP_FGM" dataDxfId="267"/>
    <tableColumn id="9" xr3:uid="{080BA4C2-F98A-4D93-AF97-7E7E81ADE17D}" name="OPP_FGA" dataDxfId="266"/>
    <tableColumn id="10" xr3:uid="{5F7D66CC-4ACC-4056-96C7-44BD2E0E23AF}" name="OPP_FG_PCT" dataDxfId="265"/>
    <tableColumn id="11" xr3:uid="{12925A6B-BC7F-4F61-B50B-08E59F724FF0}" name="OPP_FG3M" dataDxfId="264"/>
    <tableColumn id="12" xr3:uid="{18522DC7-2160-4315-933C-27E3B08EC981}" name="OPP_FG3A" dataDxfId="263"/>
    <tableColumn id="13" xr3:uid="{D5E46A16-4227-4895-90A1-DEB287F306DD}" name="OPP_FG3_PCT" dataDxfId="262"/>
    <tableColumn id="14" xr3:uid="{51E28B54-B004-434C-AF5F-4DABC6EF1EC4}" name="OPP_FTM" dataDxfId="261"/>
    <tableColumn id="15" xr3:uid="{DE8231D6-4E60-486B-88F6-935DA33EB013}" name="OPP_FTA" dataDxfId="260"/>
    <tableColumn id="16" xr3:uid="{E0286CFA-A2FF-41DD-BF5D-2E17AFDC62AC}" name="OPP_FT_PCT" dataDxfId="259"/>
    <tableColumn id="17" xr3:uid="{B428145C-4072-4D12-AAD6-7F1D8347E5D4}" name="OPP_OREB" dataDxfId="258"/>
    <tableColumn id="18" xr3:uid="{D49E7AE7-90E8-4E33-AEEA-969891BC6014}" name="OPP_DREB" dataDxfId="257"/>
    <tableColumn id="19" xr3:uid="{3E50131B-2786-4864-8B85-A1F583776301}" name="OPP_REB" dataDxfId="256"/>
    <tableColumn id="20" xr3:uid="{653A1E28-63A4-4836-9600-0D6AAE38BED4}" name="OPP_AST" dataDxfId="255"/>
    <tableColumn id="21" xr3:uid="{D2F0B8C9-3DF2-40F0-AC5E-E49F007B151D}" name="OPP_TOV" dataDxfId="254"/>
    <tableColumn id="22" xr3:uid="{B9FAD622-BCC7-49F0-B4D4-8414626F81B0}" name="OPP_STL" dataDxfId="253"/>
    <tableColumn id="23" xr3:uid="{D2D627E2-DB4E-4EE4-8501-E5EB85D563D1}" name="OPP_BLK" dataDxfId="252"/>
    <tableColumn id="24" xr3:uid="{1BCB7A84-46D8-4FF6-A81A-A680CE67A389}" name="OPP_BLKA" dataDxfId="251"/>
    <tableColumn id="25" xr3:uid="{FDFFF626-05BD-4721-9ACB-A44E2DFC7357}" name="OPP_PF" dataDxfId="250"/>
    <tableColumn id="26" xr3:uid="{285E5DED-5CB0-4CFC-B559-4C22612091C9}" name="OPP_PFD" dataDxfId="249"/>
    <tableColumn id="27" xr3:uid="{E34C1366-AED3-4B1D-BB5D-4A2721E1D449}" name="OPP_PTS" dataDxfId="248"/>
    <tableColumn id="28" xr3:uid="{AA54B3A4-28BA-4F87-BD0C-05309AC943B1}" name="PLUS_MINUS" dataDxfId="247"/>
    <tableColumn id="29" xr3:uid="{223030D5-9F74-46A9-B72A-A6E856E41E67}" name="GP_RANK" dataDxfId="246"/>
    <tableColumn id="30" xr3:uid="{C849CACD-A5A8-43BA-93A8-216EFA98E674}" name="W_RANK" dataDxfId="245"/>
    <tableColumn id="31" xr3:uid="{A047480A-F4F5-4177-B160-BC6F006FBCD7}" name="L_RANK" dataDxfId="244"/>
    <tableColumn id="32" xr3:uid="{F4EE25CB-AE9B-43F2-B634-010DC2067A6C}" name="W_PCT_RANK" dataDxfId="243"/>
    <tableColumn id="33" xr3:uid="{3E5711FE-AE17-4237-B872-2A7B039EF07A}" name="MIN_RANK" dataDxfId="242"/>
    <tableColumn id="34" xr3:uid="{90B7A340-B71C-4BAF-98B6-9785E6BC04ED}" name="OPP_FGM_RANK" dataDxfId="241"/>
    <tableColumn id="35" xr3:uid="{4C1F11E7-01EB-424F-B859-F29729C35CD5}" name="OPP_FGA_RANK" dataDxfId="240"/>
    <tableColumn id="36" xr3:uid="{2ED5E1DB-CED0-4679-B44B-1A0D8E670A36}" name="OPP_FG_PCT_RANK" dataDxfId="239"/>
    <tableColumn id="37" xr3:uid="{8267B7C2-5873-4F18-98EC-84B72A0F92D4}" name="OPP_FG3M_RANK" dataDxfId="238"/>
    <tableColumn id="38" xr3:uid="{941487F8-F245-4E79-B6A7-5EC83313BF3C}" name="OPP_FG3A_RANK" dataDxfId="237"/>
    <tableColumn id="39" xr3:uid="{7F8160BE-EBD9-4363-ADE2-ACE55E69811F}" name="OPP_FG3_PCT_RANK" dataDxfId="236"/>
    <tableColumn id="40" xr3:uid="{603D3E58-CD62-4C53-9193-A9853A96021D}" name="OPP_FTM_RANK" dataDxfId="235"/>
    <tableColumn id="41" xr3:uid="{EBC8F7D3-EBD8-480A-AFC0-66C6FEEE8249}" name="OPP_FTA_RANK" dataDxfId="234"/>
    <tableColumn id="42" xr3:uid="{3BBE5DED-7B6D-4CFE-837A-B69DCBB6C2BA}" name="OPP_FT_PCT_RANK" dataDxfId="233"/>
    <tableColumn id="43" xr3:uid="{B409F40B-C4A3-40C0-A4FD-2AAD8EB5BD8E}" name="OPP_OREB_RANK" dataDxfId="232"/>
    <tableColumn id="44" xr3:uid="{6EC4EDF7-8AF4-4589-85D9-D80823073B49}" name="OPP_DREB_RANK" dataDxfId="231"/>
    <tableColumn id="45" xr3:uid="{2FE8F089-6E94-4EC1-BA95-AA1F346BFDD9}" name="OPP_REB_RANK" dataDxfId="230"/>
    <tableColumn id="46" xr3:uid="{85142B5D-4CCC-4FF5-B77C-E84DD5FA6684}" name="OPP_AST_RANK" dataDxfId="229"/>
    <tableColumn id="47" xr3:uid="{4789CB18-719E-405E-A41D-A63B131CA887}" name="OPP_TOV_RANK" dataDxfId="228"/>
    <tableColumn id="48" xr3:uid="{8B2A0EF8-E4FB-4CE7-832D-A011DBDBF71E}" name="OPP_STL_RANK" dataDxfId="227"/>
    <tableColumn id="49" xr3:uid="{85E087A9-8053-4F1C-809D-92993493DCC3}" name="OPP_BLK_RANK" dataDxfId="226"/>
    <tableColumn id="50" xr3:uid="{D3C7E9F6-FCA3-425D-914C-3EDAE0751001}" name="OPP_BLKA_RANK" dataDxfId="225"/>
    <tableColumn id="51" xr3:uid="{032DF12C-B65B-4579-A622-DEC09AEAB184}" name="OPP_PF_RANK" dataDxfId="224"/>
    <tableColumn id="52" xr3:uid="{52F562BA-43C4-4B79-B688-FC7588278DBF}" name="OPP_PFD_RANK" dataDxfId="223"/>
    <tableColumn id="53" xr3:uid="{1A9A4050-BA58-4CAB-8109-287239E80867}" name="OPP_PTS_RANK" dataDxfId="222"/>
    <tableColumn id="54" xr3:uid="{6DCE05A5-4D1F-42DA-A2B9-B28C667ABF56}" name="PLUS_MINUS_RANK" dataDxfId="221"/>
    <tableColumn id="55" xr3:uid="{5813FECE-09FC-4915-A8FB-D7AECAF6EFAD}" name="CFID" dataDxfId="220"/>
    <tableColumn id="56" xr3:uid="{A004FF30-62AA-4095-AEDB-1E86F5EC7EFC}" name="CFPARAMS" dataDxfId="21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6A8A2583-C158-4EC7-9B89-C1FAAFDFA815}" name="TableClutchOpponentN1" displayName="TableClutchOpponentN1" ref="A1:BD31" totalsRowShown="0" headerRowDxfId="161">
  <autoFilter ref="A1:BD31" xr:uid="{91751F8D-D00D-420E-878E-41219FF5405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4D1489F-F239-4FB8-A8CA-64A3D6713A10}" name="TEAM_ID" dataDxfId="217"/>
    <tableColumn id="2" xr3:uid="{856305E9-ECCB-4EED-8FE7-E6F8B7DBFA5E}" name="TEAM_NAME" dataDxfId="216"/>
    <tableColumn id="3" xr3:uid="{E47DDCF0-5FED-496B-9173-BE0A13174B40}" name="GP" dataDxfId="215"/>
    <tableColumn id="4" xr3:uid="{93093C96-7033-44E8-962D-A9CD13E836B3}" name="W" dataDxfId="214"/>
    <tableColumn id="5" xr3:uid="{3AEC4A98-0A7B-4A2A-BC52-5FDF62F237F4}" name="L" dataDxfId="213"/>
    <tableColumn id="6" xr3:uid="{7669DDA7-A2C2-4E0F-ADA6-A7FDD2930180}" name="W_PCT" dataDxfId="212"/>
    <tableColumn id="7" xr3:uid="{33D47D04-3F34-4711-954A-5F26B285BDE3}" name="MIN" dataDxfId="211"/>
    <tableColumn id="8" xr3:uid="{2F8F6E01-DD71-4E59-9327-E1A28946C024}" name="OPP_FGM" dataDxfId="210"/>
    <tableColumn id="9" xr3:uid="{D23B1867-2E84-4F0A-AB0E-58F614282A91}" name="OPP_FGA" dataDxfId="209"/>
    <tableColumn id="10" xr3:uid="{F04E321A-A38D-41CC-88F3-74DF1EAFA05D}" name="OPP_FG_PCT" dataDxfId="208"/>
    <tableColumn id="11" xr3:uid="{02DE0B63-4B97-4C13-9D11-9708B57E7878}" name="OPP_FG3M" dataDxfId="207"/>
    <tableColumn id="12" xr3:uid="{389F8FBB-64E6-433E-AC1F-8E330B11E7EC}" name="OPP_FG3A" dataDxfId="206"/>
    <tableColumn id="13" xr3:uid="{EEDCF710-651D-4AE5-A551-9D0966CF17FB}" name="OPP_FG3_PCT" dataDxfId="205"/>
    <tableColumn id="14" xr3:uid="{D7CA9752-63DE-4B00-BEE9-4DF9FAA0DECB}" name="OPP_FTM" dataDxfId="204"/>
    <tableColumn id="15" xr3:uid="{7D6CAEAB-B10C-46D7-98AB-6DD11AB51B67}" name="OPP_FTA" dataDxfId="203"/>
    <tableColumn id="16" xr3:uid="{EA3B2810-B75A-478D-874E-6A2094A3A44F}" name="OPP_FT_PCT" dataDxfId="202"/>
    <tableColumn id="17" xr3:uid="{DE13C049-ABE6-40F6-8030-8BA16171DD4D}" name="OPP_OREB" dataDxfId="201"/>
    <tableColumn id="18" xr3:uid="{795BB726-AE1F-485E-AFBC-4AACA1E87BF7}" name="OPP_DREB" dataDxfId="200"/>
    <tableColumn id="19" xr3:uid="{CD140964-AAC2-4CBB-81A5-016BFA3D28F5}" name="OPP_REB" dataDxfId="199"/>
    <tableColumn id="20" xr3:uid="{A5D86F33-C11E-413A-834C-0F4B457D3288}" name="OPP_AST" dataDxfId="198"/>
    <tableColumn id="21" xr3:uid="{F0C91B5C-03E0-421F-B2EF-986EE0D0384A}" name="OPP_TOV" dataDxfId="197"/>
    <tableColumn id="22" xr3:uid="{9B93F879-EF35-4390-948E-A678F0405EF1}" name="OPP_STL" dataDxfId="196"/>
    <tableColumn id="23" xr3:uid="{40B50BDC-A55F-4443-9B2D-FCBC1B2CC2D6}" name="OPP_BLK" dataDxfId="195"/>
    <tableColumn id="24" xr3:uid="{37B84CB2-EF35-4E62-89A0-8B877E52E4CC}" name="OPP_BLKA" dataDxfId="194"/>
    <tableColumn id="25" xr3:uid="{2732EA89-B126-4AB9-A034-8077AAF02460}" name="OPP_PF" dataDxfId="193"/>
    <tableColumn id="26" xr3:uid="{6DE8454C-F98E-4E18-820C-15B270E151CA}" name="OPP_PFD" dataDxfId="192"/>
    <tableColumn id="27" xr3:uid="{1BB134A2-4849-44CA-ABE3-8EC634FB1D7B}" name="OPP_PTS" dataDxfId="191"/>
    <tableColumn id="28" xr3:uid="{38E78767-A3A0-4E2F-8E89-F618A99AB21E}" name="PLUS_MINUS" dataDxfId="190"/>
    <tableColumn id="29" xr3:uid="{79FDCD45-71E6-4095-8F33-E3929F5A5D24}" name="GP_RANK" dataDxfId="189"/>
    <tableColumn id="30" xr3:uid="{5C060004-1016-4752-A949-A57F26EFF6B1}" name="W_RANK" dataDxfId="188"/>
    <tableColumn id="31" xr3:uid="{116A6B87-9875-47BF-805E-71E753C9A03E}" name="L_RANK" dataDxfId="187"/>
    <tableColumn id="32" xr3:uid="{F7D6C1A0-EEE5-4BB4-B9B5-F3D17D3B26EF}" name="W_PCT_RANK" dataDxfId="186"/>
    <tableColumn id="33" xr3:uid="{08EE2A02-A1C4-4AC8-9200-48808898C326}" name="MIN_RANK" dataDxfId="185"/>
    <tableColumn id="34" xr3:uid="{339067D9-04F2-44CD-B5CD-E94D97FCDCA3}" name="OPP_FGM_RANK" dataDxfId="184"/>
    <tableColumn id="35" xr3:uid="{4017C39E-04A5-4AD7-BA60-016290C993C0}" name="OPP_FGA_RANK" dataDxfId="183"/>
    <tableColumn id="36" xr3:uid="{87A20021-96D8-4A1F-91CD-81E9619C105E}" name="OPP_FG_PCT_RANK" dataDxfId="182"/>
    <tableColumn id="37" xr3:uid="{6F4DBC2E-22FC-410F-B664-FBE51DF29502}" name="OPP_FG3M_RANK" dataDxfId="181"/>
    <tableColumn id="38" xr3:uid="{8A3EFAFF-14C0-42F1-84CC-39CDBF8871B9}" name="OPP_FG3A_RANK" dataDxfId="180"/>
    <tableColumn id="39" xr3:uid="{69275B2E-338F-4613-A9D5-91BB3582CBA8}" name="OPP_FG3_PCT_RANK" dataDxfId="179"/>
    <tableColumn id="40" xr3:uid="{4CC2EC0E-D84B-4AF7-B42E-BC23B65707D7}" name="OPP_FTM_RANK" dataDxfId="178"/>
    <tableColumn id="41" xr3:uid="{2C8AA6C6-F897-48BD-89DB-8A360B189C78}" name="OPP_FTA_RANK" dataDxfId="177"/>
    <tableColumn id="42" xr3:uid="{61D59B5F-29EA-4EA3-835C-B1461288874A}" name="OPP_FT_PCT_RANK" dataDxfId="176"/>
    <tableColumn id="43" xr3:uid="{883162AF-BD32-4247-A8F3-994ADEFA9C47}" name="OPP_OREB_RANK" dataDxfId="175"/>
    <tableColumn id="44" xr3:uid="{886EDCA4-E6BB-4C45-8D1B-AD8D172C62CC}" name="OPP_DREB_RANK" dataDxfId="174"/>
    <tableColumn id="45" xr3:uid="{D8A4C248-0535-4870-BA95-4EA3FD17F70A}" name="OPP_REB_RANK" dataDxfId="173"/>
    <tableColumn id="46" xr3:uid="{7F354A8F-F5BA-4DF6-B368-75743613CDDC}" name="OPP_AST_RANK" dataDxfId="172"/>
    <tableColumn id="47" xr3:uid="{795ED09A-1FD6-4D83-BB88-EFBBE6B5CE45}" name="OPP_TOV_RANK" dataDxfId="171"/>
    <tableColumn id="48" xr3:uid="{13B8217F-603F-400F-9993-44CC265F2FA0}" name="OPP_STL_RANK" dataDxfId="170"/>
    <tableColumn id="49" xr3:uid="{6BFDC26C-FB70-4E4B-9805-746F5AC58075}" name="OPP_BLK_RANK" dataDxfId="169"/>
    <tableColumn id="50" xr3:uid="{17E7B9A7-1FB8-4E00-80E8-CA046C8281F5}" name="OPP_BLKA_RANK" dataDxfId="168"/>
    <tableColumn id="51" xr3:uid="{4A233555-29A4-4AEA-B8F9-9CDDB8BFF5EE}" name="OPP_PF_RANK" dataDxfId="167"/>
    <tableColumn id="52" xr3:uid="{BCFD4D1E-B6F3-45F7-ABED-725408772079}" name="OPP_PFD_RANK" dataDxfId="166"/>
    <tableColumn id="53" xr3:uid="{BB3E795F-FE53-4FAA-A8B3-E48D7BBF11E8}" name="OPP_PTS_RANK" dataDxfId="165"/>
    <tableColumn id="54" xr3:uid="{9CA6D674-A1E9-49D7-8D8D-AD717AB7C8B6}" name="PLUS_MINUS_RANK" dataDxfId="164"/>
    <tableColumn id="55" xr3:uid="{5789EE5A-E93A-4B53-9B91-62AECDE8675F}" name="CFID" dataDxfId="163"/>
    <tableColumn id="56" xr3:uid="{6A4EB51F-1938-4CCF-BEA7-D43ADE56FD7F}" name="CFPARAMS" dataDxfId="16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213C52DA-B75C-4ED6-A550-468B3DF4674F}" name="TableClutchAdvancedN" displayName="TableClutchAdvancedN" ref="A1:AV31" totalsRowShown="0" headerRowDxfId="112">
  <autoFilter ref="A1:AV31" xr:uid="{9BC34809-C8D8-45DB-A251-0F8B3C090B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4B89E4B-194A-41F7-A0C9-E6F3767DC46E}" name="TEAM_ID" dataDxfId="160"/>
    <tableColumn id="2" xr3:uid="{A0FFE5F3-DCA1-4158-8586-07A72B3219E8}" name="TEAM_NAME" dataDxfId="159"/>
    <tableColumn id="3" xr3:uid="{EEC0A5E8-A8CB-4629-B8E5-534A67B3A74D}" name="GP" dataDxfId="158"/>
    <tableColumn id="4" xr3:uid="{62436AE6-9FDA-4670-8FE9-42E29BEF324E}" name="W" dataDxfId="157"/>
    <tableColumn id="5" xr3:uid="{08BD75A1-98E7-416C-A256-6CCD38386431}" name="L" dataDxfId="156"/>
    <tableColumn id="6" xr3:uid="{5914E31B-2757-48BF-BAFA-9071CD838DAF}" name="W_PCT" dataDxfId="155"/>
    <tableColumn id="7" xr3:uid="{6D8CA078-3EA0-44CD-9EF1-7275FE022039}" name="MIN" dataDxfId="154"/>
    <tableColumn id="8" xr3:uid="{1F97402E-5B3D-40BD-8D80-98B8224FF49E}" name="E_OFF_RATING" dataDxfId="153"/>
    <tableColumn id="9" xr3:uid="{E69B49A2-F6BC-4CBF-A33E-E57C47B64D1D}" name="OFF_RATING" dataDxfId="152"/>
    <tableColumn id="10" xr3:uid="{C840AF4A-C0E2-485F-9A1D-99E1108FB4E6}" name="E_DEF_RATING" dataDxfId="151"/>
    <tableColumn id="11" xr3:uid="{F270FDC4-57CB-42AB-8864-DCA77E743122}" name="DEF_RATING" dataDxfId="150"/>
    <tableColumn id="12" xr3:uid="{43528079-FC31-459D-8E63-2AA9BD09EC69}" name="E_NET_RATING" dataDxfId="149"/>
    <tableColumn id="13" xr3:uid="{7C2C890F-CBD0-4314-9E43-AFD9A417E932}" name="NET_RATING" dataDxfId="148"/>
    <tableColumn id="14" xr3:uid="{81D6C16E-52F5-48DF-B9E2-D349285CAFDD}" name="AST_PCT" dataDxfId="147"/>
    <tableColumn id="15" xr3:uid="{D052744F-4569-4C84-96E2-336C941ACB89}" name="AST_TO" dataDxfId="146"/>
    <tableColumn id="16" xr3:uid="{AB0FA02A-3265-4DCE-AF8B-CDBF130F56F7}" name="AST_RATIO" dataDxfId="145"/>
    <tableColumn id="17" xr3:uid="{8B46344F-1282-447C-A515-14F001E6BC31}" name="OREB_PCT" dataDxfId="144"/>
    <tableColumn id="18" xr3:uid="{F6A531DA-15BE-4EDB-942A-79306BDDF408}" name="DREB_PCT" dataDxfId="143"/>
    <tableColumn id="19" xr3:uid="{8E594071-EE11-4032-B603-50D120CB46A1}" name="REB_PCT" dataDxfId="142"/>
    <tableColumn id="20" xr3:uid="{2E926334-1BFC-46FE-9136-58EEB34581C6}" name="TM_TOV_PCT" dataDxfId="141"/>
    <tableColumn id="21" xr3:uid="{871E92C0-5D28-4AF8-8C55-E3B5C5EE4C4D}" name="EFG_PCT" dataDxfId="140"/>
    <tableColumn id="22" xr3:uid="{18726B4A-C750-4955-AC7D-A246B34D1F92}" name="TS_PCT" dataDxfId="139"/>
    <tableColumn id="23" xr3:uid="{C4954072-6C77-4A6D-BBA0-E635F0BE2CB4}" name="E_PACE" dataDxfId="138"/>
    <tableColumn id="24" xr3:uid="{9E6F3827-F850-4987-B1D5-CB83BCA22051}" name="PACE" dataDxfId="137"/>
    <tableColumn id="25" xr3:uid="{F9E6AA03-1788-483F-8FF7-784514E3AFA7}" name="PACE_PER40" dataDxfId="136"/>
    <tableColumn id="26" xr3:uid="{C956B04F-EDDE-4923-B1E6-3B570C7D1E8C}" name="POSS" dataDxfId="135"/>
    <tableColumn id="27" xr3:uid="{1929C3C6-689E-4728-A49A-140368D394FC}" name="PIE" dataDxfId="134"/>
    <tableColumn id="28" xr3:uid="{D0EB186F-4D8F-4E71-8925-A849F806185E}" name="GP_RANK" dataDxfId="133"/>
    <tableColumn id="29" xr3:uid="{6689F735-4B33-4DB5-B00F-40F5751C7D62}" name="W_RANK" dataDxfId="132"/>
    <tableColumn id="30" xr3:uid="{38ED5781-1EBA-42CA-91CB-452269F42060}" name="L_RANK" dataDxfId="131"/>
    <tableColumn id="31" xr3:uid="{D57A3D1F-2BD1-4E2F-A31E-041222760333}" name="W_PCT_RANK" dataDxfId="130"/>
    <tableColumn id="32" xr3:uid="{1A92DBDC-6E0E-4FA2-A156-530B6427FE38}" name="MIN_RANK" dataDxfId="129"/>
    <tableColumn id="33" xr3:uid="{9D2B5E93-FBB1-4587-8093-393F3FE890A1}" name="OFF_RATING_RANK" dataDxfId="128"/>
    <tableColumn id="34" xr3:uid="{2E96D19A-3A3A-46D1-AFAF-8C40BAB7E01A}" name="DEF_RATING_RANK" dataDxfId="127"/>
    <tableColumn id="35" xr3:uid="{36D24E50-7BE9-4273-AA45-1D2E7F506FA9}" name="NET_RATING_RANK" dataDxfId="126"/>
    <tableColumn id="36" xr3:uid="{18FC1C9B-2C5B-4AAA-BDFD-839FC6BC227B}" name="AST_PCT_RANK" dataDxfId="125"/>
    <tableColumn id="37" xr3:uid="{139FE347-441A-476A-9961-04F1CDEF2DED}" name="AST_TO_RANK" dataDxfId="124"/>
    <tableColumn id="38" xr3:uid="{FC2C632D-769C-4E68-B724-7E7C51E82A63}" name="AST_RATIO_RANK" dataDxfId="123"/>
    <tableColumn id="39" xr3:uid="{ED8081E7-9B8F-452C-9697-B442A9EBA888}" name="OREB_PCT_RANK" dataDxfId="122"/>
    <tableColumn id="40" xr3:uid="{FA8DA9CE-D30A-4DF1-B670-BD99B8EC4BD5}" name="DREB_PCT_RANK" dataDxfId="121"/>
    <tableColumn id="41" xr3:uid="{4CE1F291-D89B-4D0A-9ED1-0612BFCB7D09}" name="REB_PCT_RANK" dataDxfId="120"/>
    <tableColumn id="42" xr3:uid="{2A26F585-E3B6-44A7-B104-89DFBCC77010}" name="TM_TOV_PCT_RANK" dataDxfId="119"/>
    <tableColumn id="43" xr3:uid="{7FB22751-EE77-42E1-83AA-A38AE8C19952}" name="EFG_PCT_RANK" dataDxfId="118"/>
    <tableColumn id="44" xr3:uid="{D8714553-CF7F-4975-AFBB-D926996AD3E5}" name="TS_PCT_RANK" dataDxfId="117"/>
    <tableColumn id="45" xr3:uid="{D5318224-4EA4-4F5B-A551-D2550B4FD0B8}" name="PACE_RANK" dataDxfId="116"/>
    <tableColumn id="46" xr3:uid="{C933BD58-0FB4-4411-8238-81E937EC8EF0}" name="PIE_RANK" dataDxfId="115"/>
    <tableColumn id="47" xr3:uid="{DF33B8FA-CF60-4CA4-8926-39B4CF0297FB}" name="CFID" dataDxfId="114"/>
    <tableColumn id="48" xr3:uid="{0A450C8D-6FC0-4C85-A03F-C52E700C2CEA}" name="CFPARAMS" dataDxfId="11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A5D14448-7796-4849-9EA7-AD0F4DED6BB4}" name="TableClutchAdvancedN1" displayName="TableClutchAdvancedN1" ref="A1:AV31" totalsRowShown="0" headerRowDxfId="63">
  <autoFilter ref="A1:AV31" xr:uid="{A6D588AA-68F7-4F89-8CD9-18DBC945265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2A92C71-27D0-4D8F-8800-6048C03971DF}" name="TEAM_ID" dataDxfId="111"/>
    <tableColumn id="2" xr3:uid="{B0985D64-C5BC-4E36-B366-88323AA0F87C}" name="TEAM_NAME" dataDxfId="110"/>
    <tableColumn id="3" xr3:uid="{0048F7EE-EBEE-4EAA-946A-6651A6DA7B4E}" name="GP" dataDxfId="109"/>
    <tableColumn id="4" xr3:uid="{F004F865-53C1-4636-98C1-25F64ABB8A84}" name="W" dataDxfId="108"/>
    <tableColumn id="5" xr3:uid="{E1696923-8017-40A7-87C1-C3DACC0C07A2}" name="L" dataDxfId="107"/>
    <tableColumn id="6" xr3:uid="{D1A62F34-7288-48CC-91A0-D46B0896C75E}" name="W_PCT" dataDxfId="106"/>
    <tableColumn id="7" xr3:uid="{E925C55D-BEFC-4A6E-AB4B-A716B9749BE6}" name="MIN" dataDxfId="105"/>
    <tableColumn id="8" xr3:uid="{F61543EC-C0B7-4B4E-8D01-35B7110AA926}" name="E_OFF_RATING" dataDxfId="104"/>
    <tableColumn id="9" xr3:uid="{F283C8D0-04F7-403D-B78F-ACDCBDE7A573}" name="OFF_RATING" dataDxfId="103"/>
    <tableColumn id="10" xr3:uid="{35ACFCFF-2786-4E6D-8F0E-A0E2D59B0C5A}" name="E_DEF_RATING" dataDxfId="102"/>
    <tableColumn id="11" xr3:uid="{D6B7DCE4-24DA-4020-A5EC-624537D2A406}" name="DEF_RATING" dataDxfId="101"/>
    <tableColumn id="12" xr3:uid="{31516AC8-12AD-4385-A2C2-E7DDAD66E9AF}" name="E_NET_RATING" dataDxfId="100"/>
    <tableColumn id="13" xr3:uid="{83ABFC38-ECE6-4FB7-8641-839A0CEA6F21}" name="NET_RATING" dataDxfId="99"/>
    <tableColumn id="14" xr3:uid="{6892927A-B951-4652-BF69-CC24FBFF4DB1}" name="AST_PCT" dataDxfId="98"/>
    <tableColumn id="15" xr3:uid="{28405F90-51A6-412A-981A-D9B001DC50EE}" name="AST_TO" dataDxfId="97"/>
    <tableColumn id="16" xr3:uid="{098D840D-71E6-48B8-90A5-48613D812161}" name="AST_RATIO" dataDxfId="96"/>
    <tableColumn id="17" xr3:uid="{2DC42829-4895-40F6-B366-B5AF4B3A850E}" name="OREB_PCT" dataDxfId="95"/>
    <tableColumn id="18" xr3:uid="{5771857F-7AD1-4FD9-A3FF-8907DB8C26B4}" name="DREB_PCT" dataDxfId="94"/>
    <tableColumn id="19" xr3:uid="{EACF70E0-241C-415D-BF5F-BB3219679C15}" name="REB_PCT" dataDxfId="93"/>
    <tableColumn id="20" xr3:uid="{BA385908-9504-4655-BEAE-796710E6EE99}" name="TM_TOV_PCT" dataDxfId="92"/>
    <tableColumn id="21" xr3:uid="{0A2BC6E3-5162-4BFF-9F11-F6C20EB8516A}" name="EFG_PCT" dataDxfId="91"/>
    <tableColumn id="22" xr3:uid="{4C320F3D-886B-469F-9EC6-20283545BA35}" name="TS_PCT" dataDxfId="90"/>
    <tableColumn id="23" xr3:uid="{E5085FC7-EC02-4AA8-B882-280F58C0CCB3}" name="E_PACE" dataDxfId="89"/>
    <tableColumn id="24" xr3:uid="{5EB2D30C-A55A-4BF1-9C4C-BCA832ACA15C}" name="PACE" dataDxfId="88"/>
    <tableColumn id="25" xr3:uid="{ECD9E01F-C2AE-4904-982A-2A46F515AF00}" name="PACE_PER40" dataDxfId="87"/>
    <tableColumn id="26" xr3:uid="{171F98B8-11D0-4A36-A59B-2AD3358F82BF}" name="POSS" dataDxfId="86"/>
    <tableColumn id="27" xr3:uid="{32F4AFA9-6849-42C3-BA97-89B480946D5E}" name="PIE" dataDxfId="85"/>
    <tableColumn id="28" xr3:uid="{490DCED4-62F4-4998-ABDF-E4A802443649}" name="GP_RANK" dataDxfId="84"/>
    <tableColumn id="29" xr3:uid="{035C2B43-2835-4B00-85E8-4F7166576239}" name="W_RANK" dataDxfId="83"/>
    <tableColumn id="30" xr3:uid="{315FFE78-A3CF-4A8D-9A5C-7BBB25EF302C}" name="L_RANK" dataDxfId="82"/>
    <tableColumn id="31" xr3:uid="{9840FD6C-1D92-4414-9518-4C5BF9D4E4F3}" name="W_PCT_RANK" dataDxfId="81"/>
    <tableColumn id="32" xr3:uid="{A24AAE59-FC58-47CC-B8C9-DF45752E19A0}" name="MIN_RANK" dataDxfId="80"/>
    <tableColumn id="33" xr3:uid="{E6E5D6C9-D144-46F5-8E6E-3004DCB37DDD}" name="OFF_RATING_RANK" dataDxfId="79"/>
    <tableColumn id="34" xr3:uid="{DF2738B4-C52D-4C94-AD2D-8EA9D7C9A9B9}" name="DEF_RATING_RANK" dataDxfId="78"/>
    <tableColumn id="35" xr3:uid="{427114EC-A4FC-4A6B-8D09-65C88B3B17E3}" name="NET_RATING_RANK" dataDxfId="77"/>
    <tableColumn id="36" xr3:uid="{27FCB616-415B-4CD8-ADEC-1E45AC6AAE07}" name="AST_PCT_RANK" dataDxfId="76"/>
    <tableColumn id="37" xr3:uid="{BD6C64E8-A899-49C6-B05F-E0D3A96C9408}" name="AST_TO_RANK" dataDxfId="75"/>
    <tableColumn id="38" xr3:uid="{4E40E553-49E2-4EE7-BD2D-58700E5E5E72}" name="AST_RATIO_RANK" dataDxfId="74"/>
    <tableColumn id="39" xr3:uid="{3E6E34AD-EFC7-4DB0-AB0B-B2A8F119F100}" name="OREB_PCT_RANK" dataDxfId="73"/>
    <tableColumn id="40" xr3:uid="{A9B67605-0F1D-4691-84C4-B7646161097D}" name="DREB_PCT_RANK" dataDxfId="72"/>
    <tableColumn id="41" xr3:uid="{AE1C2D68-9F53-4DA2-8D6B-4093A38025BD}" name="REB_PCT_RANK" dataDxfId="71"/>
    <tableColumn id="42" xr3:uid="{3A419E08-2014-4822-A3B2-610F23A9C44B}" name="TM_TOV_PCT_RANK" dataDxfId="70"/>
    <tableColumn id="43" xr3:uid="{C12A1A94-1ED3-4D4D-BB7B-96FB15A82EE4}" name="EFG_PCT_RANK" dataDxfId="69"/>
    <tableColumn id="44" xr3:uid="{4B118D5B-6F83-4A19-AC98-FD33AF792055}" name="TS_PCT_RANK" dataDxfId="68"/>
    <tableColumn id="45" xr3:uid="{CE160054-9FD1-403C-9542-D25C2C9B2148}" name="PACE_RANK" dataDxfId="67"/>
    <tableColumn id="46" xr3:uid="{24DCCDBE-A815-4AD4-8786-D4B719340F20}" name="PIE_RANK" dataDxfId="66"/>
    <tableColumn id="47" xr3:uid="{E5FB82D5-B3B4-4B8B-AF83-DC38AB62EA33}" name="CFID" dataDxfId="65"/>
    <tableColumn id="48" xr3:uid="{7E3AAF11-A4CF-479B-9CC7-551E5E7FE3BF}" name="CFPARAMS" dataDxfId="6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D12" sqref="D12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0</xdr:col>
                    <xdr:colOff>647700</xdr:colOff>
                    <xdr:row>0</xdr:row>
                    <xdr:rowOff>163286</xdr:rowOff>
                  </from>
                  <to>
                    <xdr:col>4</xdr:col>
                    <xdr:colOff>10886</xdr:colOff>
                    <xdr:row>7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opLeftCell="A40" workbookViewId="0">
      <selection activeCell="R60" sqref="R60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456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2" t="s">
        <v>195</v>
      </c>
      <c r="B3" s="5" t="s">
        <v>5</v>
      </c>
      <c r="C3" s="1" t="s">
        <v>983</v>
      </c>
      <c r="D3" s="2">
        <v>11</v>
      </c>
      <c r="F3" s="1" t="s">
        <v>457</v>
      </c>
      <c r="G3" s="2">
        <v>14</v>
      </c>
    </row>
    <row r="4" spans="1:7" x14ac:dyDescent="0.25">
      <c r="A4" s="22"/>
      <c r="B4" s="5" t="s">
        <v>6</v>
      </c>
      <c r="C4" s="11">
        <v>0.39</v>
      </c>
      <c r="F4" s="11">
        <v>0.3</v>
      </c>
    </row>
    <row r="5" spans="1:7" x14ac:dyDescent="0.25">
      <c r="A5" s="22"/>
      <c r="B5" s="5" t="s">
        <v>7</v>
      </c>
      <c r="C5" s="1" t="s">
        <v>984</v>
      </c>
      <c r="F5" s="1" t="s">
        <v>458</v>
      </c>
    </row>
    <row r="6" spans="1:7" x14ac:dyDescent="0.25">
      <c r="A6" s="22"/>
      <c r="B6" s="5" t="s">
        <v>2</v>
      </c>
      <c r="C6" s="1" t="s">
        <v>985</v>
      </c>
      <c r="F6" s="1" t="s">
        <v>459</v>
      </c>
    </row>
    <row r="7" spans="1:7" x14ac:dyDescent="0.25">
      <c r="A7" s="22"/>
      <c r="B7" s="5" t="s">
        <v>3</v>
      </c>
      <c r="C7" s="1" t="s">
        <v>986</v>
      </c>
      <c r="F7" s="1" t="s">
        <v>460</v>
      </c>
    </row>
    <row r="8" spans="1:7" x14ac:dyDescent="0.25">
      <c r="A8" s="22"/>
      <c r="B8" s="5" t="s">
        <v>0</v>
      </c>
      <c r="C8" s="1" t="s">
        <v>987</v>
      </c>
      <c r="F8" s="1" t="s">
        <v>457</v>
      </c>
    </row>
    <row r="9" spans="1:7" x14ac:dyDescent="0.25">
      <c r="A9" s="22"/>
      <c r="B9" s="5" t="s">
        <v>1</v>
      </c>
      <c r="C9" s="1" t="s">
        <v>988</v>
      </c>
      <c r="F9" s="1" t="s">
        <v>108</v>
      </c>
    </row>
    <row r="10" spans="1:7" x14ac:dyDescent="0.25">
      <c r="B10" s="12"/>
      <c r="C10" s="1"/>
      <c r="F10" s="1"/>
    </row>
    <row r="11" spans="1:7" x14ac:dyDescent="0.25">
      <c r="A11" s="22" t="s">
        <v>194</v>
      </c>
      <c r="B11" s="14" t="s">
        <v>26</v>
      </c>
      <c r="C11" s="9">
        <v>0.46800000000000003</v>
      </c>
      <c r="D11" s="3">
        <v>11</v>
      </c>
      <c r="F11" s="9">
        <v>0.46899999999999997</v>
      </c>
      <c r="G11" s="3">
        <v>6</v>
      </c>
    </row>
    <row r="12" spans="1:7" x14ac:dyDescent="0.25">
      <c r="A12" s="22"/>
      <c r="B12" s="14" t="s">
        <v>36</v>
      </c>
      <c r="C12" s="8">
        <v>42.1</v>
      </c>
      <c r="D12" s="3">
        <v>10</v>
      </c>
      <c r="F12" s="8">
        <v>44.6</v>
      </c>
      <c r="G12" s="3">
        <v>1</v>
      </c>
    </row>
    <row r="13" spans="1:7" x14ac:dyDescent="0.25">
      <c r="A13" s="22"/>
      <c r="B13" s="14" t="s">
        <v>37</v>
      </c>
      <c r="C13" s="8">
        <v>90.1</v>
      </c>
      <c r="D13" s="3">
        <v>10</v>
      </c>
      <c r="F13" s="8">
        <v>95.1</v>
      </c>
      <c r="G13" s="3">
        <v>1</v>
      </c>
    </row>
    <row r="14" spans="1:7" x14ac:dyDescent="0.25">
      <c r="A14" s="22"/>
      <c r="B14" s="14" t="s">
        <v>27</v>
      </c>
      <c r="C14" s="9">
        <v>0.34100000000000003</v>
      </c>
      <c r="D14" s="3">
        <v>26</v>
      </c>
      <c r="F14" s="9">
        <v>0.34599999999999997</v>
      </c>
      <c r="G14" s="3">
        <v>16</v>
      </c>
    </row>
    <row r="15" spans="1:7" x14ac:dyDescent="0.25">
      <c r="A15" s="22"/>
      <c r="B15" s="14" t="s">
        <v>38</v>
      </c>
      <c r="C15" s="8">
        <v>11.3</v>
      </c>
      <c r="D15" s="3">
        <v>14</v>
      </c>
      <c r="F15" s="8">
        <v>11.9</v>
      </c>
      <c r="G15" s="3">
        <v>15</v>
      </c>
    </row>
    <row r="16" spans="1:7" x14ac:dyDescent="0.25">
      <c r="A16" s="22"/>
      <c r="B16" s="14" t="s">
        <v>39</v>
      </c>
      <c r="C16" s="8">
        <v>33.299999999999997</v>
      </c>
      <c r="D16" s="3">
        <v>12</v>
      </c>
      <c r="F16" s="8">
        <v>34.4</v>
      </c>
      <c r="G16" s="3">
        <v>13</v>
      </c>
    </row>
    <row r="17" spans="1:7" x14ac:dyDescent="0.25">
      <c r="A17" s="22"/>
      <c r="B17" s="14" t="s">
        <v>28</v>
      </c>
      <c r="C17" s="9">
        <v>0.76800000000000002</v>
      </c>
      <c r="D17" s="3">
        <v>17</v>
      </c>
      <c r="F17" s="9">
        <v>0.81799999999999995</v>
      </c>
      <c r="G17" s="3">
        <v>5</v>
      </c>
    </row>
    <row r="18" spans="1:7" x14ac:dyDescent="0.25">
      <c r="A18" s="22"/>
      <c r="B18" s="14" t="s">
        <v>41</v>
      </c>
      <c r="C18" s="8">
        <v>18.399999999999999</v>
      </c>
      <c r="D18" s="3">
        <v>10</v>
      </c>
      <c r="F18" s="8">
        <v>16.600000000000001</v>
      </c>
      <c r="G18" s="3">
        <v>22</v>
      </c>
    </row>
    <row r="19" spans="1:7" x14ac:dyDescent="0.25">
      <c r="A19" s="22"/>
      <c r="B19" s="14" t="s">
        <v>40</v>
      </c>
      <c r="C19" s="8">
        <v>23.9</v>
      </c>
      <c r="D19" s="3">
        <v>9</v>
      </c>
      <c r="F19" s="8">
        <v>20.3</v>
      </c>
      <c r="G19" s="3">
        <v>27</v>
      </c>
    </row>
    <row r="20" spans="1:7" x14ac:dyDescent="0.25">
      <c r="A20" s="22"/>
      <c r="B20" s="14" t="s">
        <v>29</v>
      </c>
      <c r="C20" s="8">
        <v>26.3</v>
      </c>
      <c r="D20" s="3">
        <v>6</v>
      </c>
      <c r="F20" s="8">
        <v>27.2</v>
      </c>
      <c r="G20" s="3">
        <v>2</v>
      </c>
    </row>
    <row r="21" spans="1:7" x14ac:dyDescent="0.25">
      <c r="A21" s="22"/>
      <c r="B21" s="14" t="s">
        <v>30</v>
      </c>
      <c r="C21" s="8">
        <v>14.1</v>
      </c>
      <c r="D21" s="3">
        <v>18</v>
      </c>
      <c r="F21" s="8">
        <v>15.2</v>
      </c>
      <c r="G21" s="3">
        <v>12</v>
      </c>
    </row>
    <row r="22" spans="1:7" x14ac:dyDescent="0.25">
      <c r="A22" s="22"/>
      <c r="B22" s="14" t="s">
        <v>32</v>
      </c>
      <c r="C22" s="8">
        <v>42.4</v>
      </c>
      <c r="D22" s="3">
        <v>27</v>
      </c>
      <c r="F22" s="8">
        <v>43.7</v>
      </c>
      <c r="G22" s="3">
        <v>25</v>
      </c>
    </row>
    <row r="23" spans="1:7" x14ac:dyDescent="0.25">
      <c r="A23" s="22"/>
      <c r="B23" s="14" t="s">
        <v>31</v>
      </c>
      <c r="C23" s="8">
        <v>9.6999999999999993</v>
      </c>
      <c r="D23" s="3">
        <v>23</v>
      </c>
      <c r="F23" s="8">
        <v>11.4</v>
      </c>
      <c r="G23" s="3">
        <v>4</v>
      </c>
    </row>
    <row r="24" spans="1:7" x14ac:dyDescent="0.25">
      <c r="A24" s="22"/>
      <c r="B24" s="14" t="s">
        <v>33</v>
      </c>
      <c r="C24" s="8">
        <v>32.700000000000003</v>
      </c>
      <c r="D24" s="3">
        <v>27</v>
      </c>
      <c r="F24" s="8">
        <v>32.299999999999997</v>
      </c>
      <c r="G24" s="3">
        <v>27</v>
      </c>
    </row>
    <row r="25" spans="1:7" x14ac:dyDescent="0.25">
      <c r="A25" s="22"/>
      <c r="B25" s="14" t="s">
        <v>34</v>
      </c>
      <c r="C25" s="8">
        <v>8.3000000000000007</v>
      </c>
      <c r="D25" s="3">
        <v>7</v>
      </c>
      <c r="F25" s="8">
        <v>6.7</v>
      </c>
      <c r="G25" s="3">
        <v>26</v>
      </c>
    </row>
    <row r="26" spans="1:7" x14ac:dyDescent="0.25">
      <c r="A26" s="22"/>
      <c r="B26" s="14" t="s">
        <v>35</v>
      </c>
      <c r="C26" s="8">
        <v>4.5999999999999996</v>
      </c>
      <c r="D26" s="3">
        <v>23</v>
      </c>
      <c r="F26" s="8">
        <v>4.9000000000000004</v>
      </c>
      <c r="G26" s="3">
        <v>19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2" t="s">
        <v>193</v>
      </c>
      <c r="B28" s="17" t="s">
        <v>42</v>
      </c>
      <c r="C28" s="9">
        <v>0.48</v>
      </c>
      <c r="D28" s="3">
        <v>28</v>
      </c>
      <c r="F28" s="9">
        <v>0.47399999999999998</v>
      </c>
      <c r="G28" s="3">
        <v>25</v>
      </c>
    </row>
    <row r="29" spans="1:7" x14ac:dyDescent="0.25">
      <c r="A29" s="22"/>
      <c r="B29" s="18" t="s">
        <v>43</v>
      </c>
      <c r="C29" s="9">
        <v>0.37</v>
      </c>
      <c r="D29" s="3">
        <v>27</v>
      </c>
      <c r="F29" s="9">
        <v>0.36799999999999999</v>
      </c>
      <c r="G29" s="3">
        <v>25</v>
      </c>
    </row>
    <row r="30" spans="1:7" x14ac:dyDescent="0.25">
      <c r="A30" s="22"/>
      <c r="B30" s="18" t="s">
        <v>44</v>
      </c>
      <c r="C30" s="8">
        <v>12.1</v>
      </c>
      <c r="D30" s="3">
        <v>26</v>
      </c>
      <c r="F30" s="8">
        <v>12.4</v>
      </c>
      <c r="G30" s="3">
        <v>22</v>
      </c>
    </row>
    <row r="31" spans="1:7" x14ac:dyDescent="0.25">
      <c r="A31" s="22"/>
      <c r="B31" s="17" t="s">
        <v>45</v>
      </c>
      <c r="C31" s="8">
        <v>32.799999999999997</v>
      </c>
      <c r="D31" s="3">
        <v>19</v>
      </c>
      <c r="F31" s="8">
        <v>33.700000000000003</v>
      </c>
      <c r="G31" s="3">
        <v>19</v>
      </c>
    </row>
    <row r="32" spans="1:7" x14ac:dyDescent="0.25">
      <c r="A32" s="22"/>
      <c r="B32" s="17" t="s">
        <v>46</v>
      </c>
      <c r="C32" s="8">
        <v>15.8</v>
      </c>
      <c r="D32" s="3">
        <v>3</v>
      </c>
      <c r="F32" s="8">
        <v>16.2</v>
      </c>
      <c r="G32" s="3">
        <v>9</v>
      </c>
    </row>
    <row r="33" spans="1:7" x14ac:dyDescent="0.25">
      <c r="A33" s="22"/>
      <c r="B33" s="17" t="s">
        <v>47</v>
      </c>
      <c r="C33" s="8">
        <v>11.4</v>
      </c>
      <c r="D33" s="3">
        <v>29</v>
      </c>
      <c r="F33" s="8">
        <v>11.7</v>
      </c>
      <c r="G33" s="3">
        <v>28</v>
      </c>
    </row>
    <row r="35" spans="1:7" x14ac:dyDescent="0.25">
      <c r="A35" s="22" t="s">
        <v>192</v>
      </c>
      <c r="B35" s="4" t="s">
        <v>8</v>
      </c>
      <c r="C35" s="8">
        <v>110.2</v>
      </c>
      <c r="D35" s="3">
        <v>15</v>
      </c>
      <c r="F35" s="8">
        <v>111.7</v>
      </c>
      <c r="G35" s="3">
        <v>4</v>
      </c>
    </row>
    <row r="36" spans="1:7" x14ac:dyDescent="0.25">
      <c r="A36" s="22"/>
      <c r="B36" s="4" t="s">
        <v>9</v>
      </c>
      <c r="C36" s="8">
        <v>112.9</v>
      </c>
      <c r="D36" s="3">
        <v>27</v>
      </c>
      <c r="F36" s="8">
        <v>113.6</v>
      </c>
      <c r="G36" s="3">
        <v>28</v>
      </c>
    </row>
    <row r="37" spans="1:7" x14ac:dyDescent="0.25">
      <c r="A37" s="22"/>
      <c r="B37" s="4" t="s">
        <v>10</v>
      </c>
      <c r="C37" s="8">
        <v>-2.7</v>
      </c>
      <c r="D37" s="3">
        <v>25</v>
      </c>
      <c r="F37" s="8">
        <v>-1.9</v>
      </c>
      <c r="G37" s="3">
        <v>21</v>
      </c>
    </row>
    <row r="38" spans="1:7" x14ac:dyDescent="0.25">
      <c r="A38" s="22"/>
      <c r="B38" s="4" t="s">
        <v>11</v>
      </c>
      <c r="C38" s="13">
        <v>102.24</v>
      </c>
      <c r="D38" s="3">
        <v>9</v>
      </c>
      <c r="F38" s="13">
        <v>105.35</v>
      </c>
      <c r="G38" s="3">
        <v>6</v>
      </c>
    </row>
    <row r="39" spans="1:7" x14ac:dyDescent="0.25">
      <c r="A39" s="22"/>
      <c r="B39" s="4" t="s">
        <v>12</v>
      </c>
      <c r="C39" s="10">
        <v>0.53100000000000003</v>
      </c>
      <c r="D39" s="3">
        <v>9</v>
      </c>
      <c r="F39" s="9">
        <v>0.53200000000000003</v>
      </c>
      <c r="G39" s="3">
        <v>7</v>
      </c>
    </row>
    <row r="40" spans="1:7" x14ac:dyDescent="0.25">
      <c r="A40" s="22"/>
      <c r="B40" s="4" t="s">
        <v>13</v>
      </c>
      <c r="C40" s="10">
        <v>0.623</v>
      </c>
      <c r="D40" s="3">
        <v>10</v>
      </c>
      <c r="F40" s="9">
        <v>0.61</v>
      </c>
      <c r="G40" s="3">
        <v>11</v>
      </c>
    </row>
    <row r="41" spans="1:7" x14ac:dyDescent="0.25">
      <c r="A41" s="22"/>
      <c r="B41" s="4" t="s">
        <v>14</v>
      </c>
      <c r="C41" s="10">
        <v>0.47699999999999998</v>
      </c>
      <c r="D41" s="3">
        <v>29</v>
      </c>
      <c r="F41" s="9">
        <v>0.48899999999999999</v>
      </c>
      <c r="G41" s="3">
        <v>23</v>
      </c>
    </row>
    <row r="42" spans="1:7" x14ac:dyDescent="0.25">
      <c r="A42" s="22"/>
      <c r="B42" s="4" t="s">
        <v>15</v>
      </c>
      <c r="C42" s="10">
        <v>0.252</v>
      </c>
      <c r="D42" s="3">
        <v>25</v>
      </c>
      <c r="F42" s="9">
        <v>0.28699999999999998</v>
      </c>
      <c r="G42" s="3">
        <v>7</v>
      </c>
    </row>
    <row r="43" spans="1:7" x14ac:dyDescent="0.25">
      <c r="A43" s="22"/>
      <c r="B43" s="4" t="s">
        <v>16</v>
      </c>
      <c r="C43" s="10">
        <v>0.70599999999999996</v>
      </c>
      <c r="D43" s="3">
        <v>28</v>
      </c>
      <c r="F43" s="9">
        <v>0.70099999999999996</v>
      </c>
      <c r="G43" s="3">
        <v>29</v>
      </c>
    </row>
    <row r="44" spans="1:7" x14ac:dyDescent="0.25">
      <c r="A44" s="22"/>
      <c r="B44" s="4" t="s">
        <v>17</v>
      </c>
      <c r="C44" s="10">
        <v>0.13600000000000001</v>
      </c>
      <c r="D44" s="3">
        <v>10</v>
      </c>
      <c r="F44" s="9">
        <v>0.14399999999999999</v>
      </c>
      <c r="G44" s="3">
        <v>11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3" t="s">
        <v>191</v>
      </c>
      <c r="B46" s="20" t="s">
        <v>102</v>
      </c>
      <c r="C46" s="8">
        <v>74.2</v>
      </c>
      <c r="D46" s="3">
        <v>14</v>
      </c>
      <c r="F46" s="8">
        <v>76.400000000000006</v>
      </c>
      <c r="G46" s="3">
        <v>5</v>
      </c>
    </row>
    <row r="47" spans="1:7" x14ac:dyDescent="0.25">
      <c r="A47" s="22"/>
      <c r="B47" s="20" t="s">
        <v>103</v>
      </c>
      <c r="C47" s="8">
        <v>76.099999999999994</v>
      </c>
      <c r="D47" s="3">
        <v>24</v>
      </c>
      <c r="F47" s="8">
        <v>81</v>
      </c>
      <c r="G47" s="3">
        <v>30</v>
      </c>
    </row>
    <row r="48" spans="1:7" x14ac:dyDescent="0.25">
      <c r="A48" s="22"/>
      <c r="B48" s="20" t="s">
        <v>104</v>
      </c>
      <c r="C48" s="8">
        <v>-1.9</v>
      </c>
      <c r="D48" s="3">
        <v>25</v>
      </c>
      <c r="F48" s="8">
        <v>-4.5999999999999996</v>
      </c>
      <c r="G48" s="3">
        <v>26</v>
      </c>
    </row>
    <row r="49" spans="1:7" x14ac:dyDescent="0.25">
      <c r="A49" s="22"/>
      <c r="B49" s="20" t="s">
        <v>105</v>
      </c>
      <c r="C49" s="8">
        <v>57.4</v>
      </c>
      <c r="D49" s="3">
        <v>16</v>
      </c>
      <c r="F49" s="8">
        <v>66.2</v>
      </c>
      <c r="G49" s="3">
        <v>3</v>
      </c>
    </row>
    <row r="50" spans="1:7" x14ac:dyDescent="0.25">
      <c r="A50" s="22"/>
      <c r="B50" s="20" t="s">
        <v>106</v>
      </c>
      <c r="C50" s="8">
        <v>58.7</v>
      </c>
      <c r="D50" s="3">
        <v>15</v>
      </c>
      <c r="F50" s="8">
        <v>63.2</v>
      </c>
      <c r="G50" s="3">
        <v>29</v>
      </c>
    </row>
    <row r="51" spans="1:7" x14ac:dyDescent="0.25">
      <c r="A51" s="22"/>
      <c r="B51" s="20" t="s">
        <v>107</v>
      </c>
      <c r="C51" s="8">
        <v>-1.4</v>
      </c>
      <c r="D51" s="3">
        <v>18</v>
      </c>
      <c r="F51" s="8">
        <v>3</v>
      </c>
      <c r="G51" s="3">
        <v>5</v>
      </c>
    </row>
    <row r="53" spans="1:7" x14ac:dyDescent="0.25">
      <c r="A53" s="22" t="s">
        <v>189</v>
      </c>
      <c r="B53" s="6" t="s">
        <v>18</v>
      </c>
      <c r="C53" s="7">
        <v>17.7</v>
      </c>
      <c r="D53" s="3">
        <v>7</v>
      </c>
      <c r="F53" s="7">
        <v>17.7</v>
      </c>
      <c r="G53" s="3">
        <v>16</v>
      </c>
    </row>
    <row r="54" spans="1:7" x14ac:dyDescent="0.25">
      <c r="A54" s="22"/>
      <c r="B54" s="6" t="s">
        <v>19</v>
      </c>
      <c r="C54" s="7">
        <v>17</v>
      </c>
      <c r="D54" s="3">
        <v>21</v>
      </c>
      <c r="F54" s="7">
        <v>17.600000000000001</v>
      </c>
      <c r="G54" s="3">
        <v>15</v>
      </c>
    </row>
    <row r="55" spans="1:7" x14ac:dyDescent="0.25">
      <c r="A55" s="22"/>
      <c r="B55" s="6" t="s">
        <v>20</v>
      </c>
      <c r="C55" s="7">
        <v>12.4</v>
      </c>
      <c r="D55" s="3">
        <v>24</v>
      </c>
      <c r="F55" s="7">
        <v>14.7</v>
      </c>
      <c r="G55" s="3">
        <v>6</v>
      </c>
    </row>
    <row r="56" spans="1:7" x14ac:dyDescent="0.25">
      <c r="A56" s="22"/>
      <c r="B56" s="6" t="s">
        <v>21</v>
      </c>
      <c r="C56" s="7">
        <v>14.1</v>
      </c>
      <c r="D56" s="3">
        <v>24</v>
      </c>
      <c r="F56" s="7">
        <v>15.5</v>
      </c>
      <c r="G56" s="3">
        <v>27</v>
      </c>
    </row>
    <row r="57" spans="1:7" x14ac:dyDescent="0.25">
      <c r="A57" s="22"/>
      <c r="B57" s="6" t="s">
        <v>22</v>
      </c>
      <c r="C57" s="7">
        <v>14.1</v>
      </c>
      <c r="D57" s="3">
        <v>14.1</v>
      </c>
      <c r="F57" s="7">
        <v>13.3</v>
      </c>
      <c r="G57" s="3">
        <v>13.3</v>
      </c>
    </row>
    <row r="58" spans="1:7" x14ac:dyDescent="0.25">
      <c r="A58" s="22"/>
      <c r="B58" s="6" t="s">
        <v>23</v>
      </c>
      <c r="C58" s="7">
        <v>14</v>
      </c>
      <c r="D58" s="3">
        <v>14</v>
      </c>
      <c r="F58" s="7">
        <v>14.2</v>
      </c>
      <c r="G58" s="3">
        <v>14.2</v>
      </c>
    </row>
    <row r="59" spans="1:7" x14ac:dyDescent="0.25">
      <c r="A59" s="22"/>
      <c r="B59" s="6" t="s">
        <v>24</v>
      </c>
      <c r="C59" s="7">
        <v>50</v>
      </c>
      <c r="D59" s="3">
        <v>10</v>
      </c>
      <c r="F59" s="7">
        <v>49.6</v>
      </c>
      <c r="G59" s="3">
        <v>11</v>
      </c>
    </row>
    <row r="60" spans="1:7" x14ac:dyDescent="0.25">
      <c r="A60" s="22"/>
      <c r="B60" s="6" t="s">
        <v>25</v>
      </c>
      <c r="C60" s="7">
        <v>52.1</v>
      </c>
      <c r="D60" s="3">
        <v>29</v>
      </c>
      <c r="F60" s="7">
        <v>51</v>
      </c>
      <c r="G60" s="3">
        <v>23</v>
      </c>
    </row>
    <row r="62" spans="1:7" x14ac:dyDescent="0.25">
      <c r="A62" s="22" t="s">
        <v>190</v>
      </c>
      <c r="B62" s="21" t="s">
        <v>183</v>
      </c>
      <c r="C62" s="24">
        <v>4.5999999999999996</v>
      </c>
      <c r="D62" s="3">
        <v>2</v>
      </c>
      <c r="F62" s="24">
        <v>2.5</v>
      </c>
      <c r="G62" s="3">
        <v>30</v>
      </c>
    </row>
    <row r="63" spans="1:7" x14ac:dyDescent="0.25">
      <c r="A63" s="22"/>
      <c r="B63" s="21" t="s">
        <v>184</v>
      </c>
      <c r="C63" s="3">
        <v>15</v>
      </c>
      <c r="D63" s="3">
        <v>25</v>
      </c>
      <c r="F63" s="3">
        <v>1</v>
      </c>
      <c r="G63" s="3">
        <v>25</v>
      </c>
    </row>
    <row r="64" spans="1:7" x14ac:dyDescent="0.25">
      <c r="A64" s="22"/>
      <c r="B64" s="21" t="s">
        <v>185</v>
      </c>
      <c r="C64" s="3">
        <v>24</v>
      </c>
      <c r="D64" s="3">
        <v>21</v>
      </c>
      <c r="F64" s="3">
        <v>3</v>
      </c>
      <c r="G64" s="3">
        <v>11</v>
      </c>
    </row>
    <row r="65" spans="1:7" x14ac:dyDescent="0.25">
      <c r="A65" s="22"/>
      <c r="B65" s="21" t="s">
        <v>26</v>
      </c>
      <c r="C65" s="9">
        <v>0.42699999999999999</v>
      </c>
      <c r="D65" s="3">
        <v>18</v>
      </c>
      <c r="F65" s="9">
        <v>0.57099999999999995</v>
      </c>
      <c r="G65" s="3">
        <v>1</v>
      </c>
    </row>
    <row r="66" spans="1:7" x14ac:dyDescent="0.25">
      <c r="A66" s="22"/>
      <c r="B66" s="21" t="s">
        <v>42</v>
      </c>
      <c r="C66" s="9">
        <v>0.439</v>
      </c>
      <c r="D66" s="3">
        <v>16</v>
      </c>
      <c r="F66" s="9">
        <v>0.61899999999999999</v>
      </c>
      <c r="G66" s="3">
        <v>30</v>
      </c>
    </row>
    <row r="67" spans="1:7" x14ac:dyDescent="0.25">
      <c r="A67" s="22"/>
      <c r="B67" s="21" t="s">
        <v>8</v>
      </c>
      <c r="C67" s="8">
        <v>108.1</v>
      </c>
      <c r="D67" s="3">
        <v>18</v>
      </c>
      <c r="F67" s="8">
        <v>127.3</v>
      </c>
      <c r="G67" s="3">
        <v>4</v>
      </c>
    </row>
    <row r="68" spans="1:7" x14ac:dyDescent="0.25">
      <c r="A68" s="22"/>
      <c r="B68" s="21" t="s">
        <v>9</v>
      </c>
      <c r="C68" s="8">
        <v>112.1</v>
      </c>
      <c r="D68" s="3">
        <v>25</v>
      </c>
      <c r="F68" s="8">
        <v>166.7</v>
      </c>
      <c r="G68" s="3">
        <v>30</v>
      </c>
    </row>
    <row r="69" spans="1:7" x14ac:dyDescent="0.25">
      <c r="A69" s="22"/>
      <c r="B69" s="21" t="s">
        <v>10</v>
      </c>
      <c r="C69" s="8">
        <v>-4</v>
      </c>
      <c r="D69" s="3">
        <v>21</v>
      </c>
      <c r="F69" s="8">
        <v>-39.4</v>
      </c>
      <c r="G69" s="3">
        <v>29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781F7-1227-46A4-A722-2B9E985CC0E2}">
  <sheetPr codeName="Sheet3"/>
  <dimension ref="A1:BD31"/>
  <sheetViews>
    <sheetView workbookViewId="0">
      <selection activeCell="D33" sqref="D33"/>
    </sheetView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4.76562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14.6132812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2" width="14.84375" customWidth="1"/>
    <col min="33" max="34" width="20.3828125" customWidth="1"/>
    <col min="35" max="35" width="20.4609375" customWidth="1"/>
    <col min="36" max="36" width="20.69140625" customWidth="1"/>
    <col min="37" max="37" width="18.69140625" customWidth="1"/>
    <col min="38" max="38" width="19.07421875" customWidth="1"/>
    <col min="39" max="39" width="21.765625" customWidth="1"/>
    <col min="40" max="40" width="18.61328125" customWidth="1"/>
    <col min="41" max="41" width="17.23046875" customWidth="1"/>
    <col min="42" max="42" width="20.76562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118</v>
      </c>
      <c r="I1" s="1" t="s">
        <v>119</v>
      </c>
      <c r="J1" s="1" t="s">
        <v>120</v>
      </c>
      <c r="K1" s="1" t="s">
        <v>121</v>
      </c>
      <c r="L1" s="1" t="s">
        <v>122</v>
      </c>
      <c r="M1" s="1" t="s">
        <v>123</v>
      </c>
      <c r="N1" s="1" t="s">
        <v>124</v>
      </c>
      <c r="O1" s="1" t="s">
        <v>125</v>
      </c>
      <c r="P1" s="1" t="s">
        <v>126</v>
      </c>
      <c r="Q1" s="1" t="s">
        <v>127</v>
      </c>
      <c r="R1" s="1" t="s">
        <v>128</v>
      </c>
      <c r="S1" s="1" t="s">
        <v>129</v>
      </c>
      <c r="T1" s="1" t="s">
        <v>130</v>
      </c>
      <c r="U1" s="1" t="s">
        <v>131</v>
      </c>
      <c r="V1" s="1" t="s">
        <v>132</v>
      </c>
      <c r="W1" s="1" t="s">
        <v>133</v>
      </c>
      <c r="X1" s="1" t="s">
        <v>134</v>
      </c>
      <c r="Y1" s="1" t="s">
        <v>135</v>
      </c>
      <c r="Z1" s="1" t="s">
        <v>136</v>
      </c>
      <c r="AA1" s="1" t="s">
        <v>137</v>
      </c>
      <c r="AB1" s="1" t="s">
        <v>55</v>
      </c>
      <c r="AC1" s="1" t="s">
        <v>56</v>
      </c>
      <c r="AD1" s="1" t="s">
        <v>57</v>
      </c>
      <c r="AE1" s="1" t="s">
        <v>58</v>
      </c>
      <c r="AF1" s="1" t="s">
        <v>59</v>
      </c>
      <c r="AG1" s="1" t="s">
        <v>60</v>
      </c>
      <c r="AH1" s="1" t="s">
        <v>138</v>
      </c>
      <c r="AI1" s="1" t="s">
        <v>139</v>
      </c>
      <c r="AJ1" s="1" t="s">
        <v>140</v>
      </c>
      <c r="AK1" s="1" t="s">
        <v>141</v>
      </c>
      <c r="AL1" s="1" t="s">
        <v>142</v>
      </c>
      <c r="AM1" s="1" t="s">
        <v>143</v>
      </c>
      <c r="AN1" s="1" t="s">
        <v>144</v>
      </c>
      <c r="AO1" s="1" t="s">
        <v>145</v>
      </c>
      <c r="AP1" s="1" t="s">
        <v>146</v>
      </c>
      <c r="AQ1" s="1" t="s">
        <v>147</v>
      </c>
      <c r="AR1" s="1" t="s">
        <v>148</v>
      </c>
      <c r="AS1" s="1" t="s">
        <v>149</v>
      </c>
      <c r="AT1" s="1" t="s">
        <v>150</v>
      </c>
      <c r="AU1" s="1" t="s">
        <v>151</v>
      </c>
      <c r="AV1" s="1" t="s">
        <v>152</v>
      </c>
      <c r="AW1" s="1" t="s">
        <v>153</v>
      </c>
      <c r="AX1" s="1" t="s">
        <v>154</v>
      </c>
      <c r="AY1" s="1" t="s">
        <v>155</v>
      </c>
      <c r="AZ1" s="1" t="s">
        <v>156</v>
      </c>
      <c r="BA1" s="1" t="s">
        <v>157</v>
      </c>
      <c r="BB1" s="1" t="s">
        <v>61</v>
      </c>
      <c r="BC1" s="1" t="s">
        <v>62</v>
      </c>
      <c r="BD1" s="1" t="s">
        <v>63</v>
      </c>
    </row>
    <row r="2" spans="1:56" x14ac:dyDescent="0.25">
      <c r="A2" s="1">
        <v>1610612737</v>
      </c>
      <c r="B2" s="1" t="s">
        <v>64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97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174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64</v>
      </c>
    </row>
    <row r="3" spans="1:56" x14ac:dyDescent="0.25">
      <c r="A3" s="1">
        <v>1610612738</v>
      </c>
      <c r="B3" s="1" t="s">
        <v>65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168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164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65</v>
      </c>
    </row>
    <row r="4" spans="1:56" x14ac:dyDescent="0.25">
      <c r="A4" s="1">
        <v>1610612751</v>
      </c>
      <c r="B4" s="1" t="s">
        <v>66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97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181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66</v>
      </c>
    </row>
    <row r="5" spans="1:56" x14ac:dyDescent="0.25">
      <c r="A5" s="1">
        <v>1610612766</v>
      </c>
      <c r="B5" s="1" t="s">
        <v>67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164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196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67</v>
      </c>
    </row>
    <row r="6" spans="1:56" x14ac:dyDescent="0.25">
      <c r="A6" s="1">
        <v>1610612741</v>
      </c>
      <c r="B6" s="1" t="s">
        <v>68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176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197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68</v>
      </c>
    </row>
    <row r="7" spans="1:56" x14ac:dyDescent="0.25">
      <c r="A7" s="1">
        <v>1610612739</v>
      </c>
      <c r="B7" s="1" t="s">
        <v>69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164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198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69</v>
      </c>
    </row>
    <row r="8" spans="1:56" x14ac:dyDescent="0.25">
      <c r="A8" s="1">
        <v>1610612742</v>
      </c>
      <c r="B8" s="1" t="s">
        <v>71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164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199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71</v>
      </c>
    </row>
    <row r="9" spans="1:56" x14ac:dyDescent="0.25">
      <c r="A9" s="1">
        <v>1610612743</v>
      </c>
      <c r="B9" s="1" t="s">
        <v>72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97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88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72</v>
      </c>
    </row>
    <row r="10" spans="1:56" x14ac:dyDescent="0.25">
      <c r="A10" s="1">
        <v>1610612765</v>
      </c>
      <c r="B10" s="1" t="s">
        <v>73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97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181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73</v>
      </c>
    </row>
    <row r="11" spans="1:56" x14ac:dyDescent="0.25">
      <c r="A11" s="1">
        <v>1610612744</v>
      </c>
      <c r="B11" s="1" t="s">
        <v>74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159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174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74</v>
      </c>
    </row>
    <row r="12" spans="1:56" x14ac:dyDescent="0.25">
      <c r="A12" s="1">
        <v>1610612745</v>
      </c>
      <c r="B12" s="1" t="s">
        <v>75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168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99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75</v>
      </c>
    </row>
    <row r="13" spans="1:56" x14ac:dyDescent="0.25">
      <c r="A13" s="1">
        <v>1610612754</v>
      </c>
      <c r="B13" s="1" t="s">
        <v>76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70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168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76</v>
      </c>
    </row>
    <row r="14" spans="1:56" x14ac:dyDescent="0.25">
      <c r="A14" s="1">
        <v>1610612746</v>
      </c>
      <c r="B14" s="1" t="s">
        <v>77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159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101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77</v>
      </c>
    </row>
    <row r="15" spans="1:56" x14ac:dyDescent="0.25">
      <c r="A15" s="1">
        <v>1610612747</v>
      </c>
      <c r="B15" s="1" t="s">
        <v>78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70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99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78</v>
      </c>
    </row>
    <row r="16" spans="1:56" x14ac:dyDescent="0.25">
      <c r="A16" s="1">
        <v>1610612763</v>
      </c>
      <c r="B16" s="1" t="s">
        <v>79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70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197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79</v>
      </c>
    </row>
    <row r="17" spans="1:56" x14ac:dyDescent="0.25">
      <c r="A17" s="1">
        <v>1610612748</v>
      </c>
      <c r="B17" s="1" t="s">
        <v>80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97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200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80</v>
      </c>
    </row>
    <row r="18" spans="1:56" x14ac:dyDescent="0.25">
      <c r="A18" s="1">
        <v>1610612749</v>
      </c>
      <c r="B18" s="1" t="s">
        <v>81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88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174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81</v>
      </c>
    </row>
    <row r="19" spans="1:56" x14ac:dyDescent="0.25">
      <c r="A19" s="1">
        <v>1610612750</v>
      </c>
      <c r="B19" s="1" t="s">
        <v>82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159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198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82</v>
      </c>
    </row>
    <row r="20" spans="1:56" x14ac:dyDescent="0.25">
      <c r="A20" s="1">
        <v>1610612740</v>
      </c>
      <c r="B20" s="1" t="s">
        <v>83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182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201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83</v>
      </c>
    </row>
    <row r="21" spans="1:56" x14ac:dyDescent="0.25">
      <c r="A21" s="1">
        <v>1610612752</v>
      </c>
      <c r="B21" s="1" t="s">
        <v>84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159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198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84</v>
      </c>
    </row>
    <row r="22" spans="1:56" x14ac:dyDescent="0.25">
      <c r="A22" s="1">
        <v>1610612760</v>
      </c>
      <c r="B22" s="1" t="s">
        <v>85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70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202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85</v>
      </c>
    </row>
    <row r="23" spans="1:56" x14ac:dyDescent="0.25">
      <c r="A23" s="1">
        <v>1610612753</v>
      </c>
      <c r="B23" s="1" t="s">
        <v>87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97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202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87</v>
      </c>
    </row>
    <row r="24" spans="1:56" x14ac:dyDescent="0.25">
      <c r="A24" s="1">
        <v>1610612755</v>
      </c>
      <c r="B24" s="1" t="s">
        <v>89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88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159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89</v>
      </c>
    </row>
    <row r="25" spans="1:56" x14ac:dyDescent="0.25">
      <c r="A25" s="1">
        <v>1610612756</v>
      </c>
      <c r="B25" s="1" t="s">
        <v>90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176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203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90</v>
      </c>
    </row>
    <row r="26" spans="1:56" x14ac:dyDescent="0.25">
      <c r="A26" s="1">
        <v>1610612757</v>
      </c>
      <c r="B26" s="1" t="s">
        <v>91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164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168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91</v>
      </c>
    </row>
    <row r="27" spans="1:56" x14ac:dyDescent="0.25">
      <c r="A27" s="1">
        <v>1610612758</v>
      </c>
      <c r="B27" s="1" t="s">
        <v>92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182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179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92</v>
      </c>
    </row>
    <row r="28" spans="1:56" x14ac:dyDescent="0.25">
      <c r="A28" s="1">
        <v>1610612759</v>
      </c>
      <c r="B28" s="1" t="s">
        <v>93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168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168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93</v>
      </c>
    </row>
    <row r="29" spans="1:56" x14ac:dyDescent="0.25">
      <c r="A29" s="1">
        <v>1610612761</v>
      </c>
      <c r="B29" s="1" t="s">
        <v>94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159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97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94</v>
      </c>
    </row>
    <row r="30" spans="1:56" x14ac:dyDescent="0.25">
      <c r="A30" s="1">
        <v>1610612762</v>
      </c>
      <c r="B30" s="1" t="s">
        <v>95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97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174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95</v>
      </c>
    </row>
    <row r="31" spans="1:56" x14ac:dyDescent="0.25">
      <c r="A31" s="1">
        <v>1610612764</v>
      </c>
      <c r="B31" s="1" t="s">
        <v>96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176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177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1519-47E7-41D1-BC59-D444F5838230}">
  <sheetPr codeName="Sheet4"/>
  <dimension ref="A1:BD31"/>
  <sheetViews>
    <sheetView workbookViewId="0">
      <selection activeCell="R10" sqref="R10"/>
    </sheetView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4.76562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14.6132812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2" width="14.84375" customWidth="1"/>
    <col min="33" max="34" width="20.3828125" customWidth="1"/>
    <col min="35" max="35" width="20.4609375" customWidth="1"/>
    <col min="36" max="36" width="20.69140625" customWidth="1"/>
    <col min="37" max="37" width="18.69140625" customWidth="1"/>
    <col min="38" max="38" width="19.07421875" customWidth="1"/>
    <col min="39" max="39" width="21.765625" customWidth="1"/>
    <col min="40" max="40" width="18.61328125" customWidth="1"/>
    <col min="41" max="41" width="17.23046875" customWidth="1"/>
    <col min="42" max="42" width="20.76562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118</v>
      </c>
      <c r="I1" s="1" t="s">
        <v>119</v>
      </c>
      <c r="J1" s="1" t="s">
        <v>120</v>
      </c>
      <c r="K1" s="1" t="s">
        <v>121</v>
      </c>
      <c r="L1" s="1" t="s">
        <v>122</v>
      </c>
      <c r="M1" s="1" t="s">
        <v>123</v>
      </c>
      <c r="N1" s="1" t="s">
        <v>124</v>
      </c>
      <c r="O1" s="1" t="s">
        <v>125</v>
      </c>
      <c r="P1" s="1" t="s">
        <v>126</v>
      </c>
      <c r="Q1" s="1" t="s">
        <v>127</v>
      </c>
      <c r="R1" s="1" t="s">
        <v>128</v>
      </c>
      <c r="S1" s="1" t="s">
        <v>129</v>
      </c>
      <c r="T1" s="1" t="s">
        <v>130</v>
      </c>
      <c r="U1" s="1" t="s">
        <v>131</v>
      </c>
      <c r="V1" s="1" t="s">
        <v>132</v>
      </c>
      <c r="W1" s="1" t="s">
        <v>133</v>
      </c>
      <c r="X1" s="1" t="s">
        <v>134</v>
      </c>
      <c r="Y1" s="1" t="s">
        <v>135</v>
      </c>
      <c r="Z1" s="1" t="s">
        <v>136</v>
      </c>
      <c r="AA1" s="1" t="s">
        <v>137</v>
      </c>
      <c r="AB1" s="1" t="s">
        <v>55</v>
      </c>
      <c r="AC1" s="1" t="s">
        <v>56</v>
      </c>
      <c r="AD1" s="1" t="s">
        <v>57</v>
      </c>
      <c r="AE1" s="1" t="s">
        <v>58</v>
      </c>
      <c r="AF1" s="1" t="s">
        <v>59</v>
      </c>
      <c r="AG1" s="1" t="s">
        <v>60</v>
      </c>
      <c r="AH1" s="1" t="s">
        <v>138</v>
      </c>
      <c r="AI1" s="1" t="s">
        <v>139</v>
      </c>
      <c r="AJ1" s="1" t="s">
        <v>140</v>
      </c>
      <c r="AK1" s="1" t="s">
        <v>141</v>
      </c>
      <c r="AL1" s="1" t="s">
        <v>142</v>
      </c>
      <c r="AM1" s="1" t="s">
        <v>143</v>
      </c>
      <c r="AN1" s="1" t="s">
        <v>144</v>
      </c>
      <c r="AO1" s="1" t="s">
        <v>145</v>
      </c>
      <c r="AP1" s="1" t="s">
        <v>146</v>
      </c>
      <c r="AQ1" s="1" t="s">
        <v>147</v>
      </c>
      <c r="AR1" s="1" t="s">
        <v>148</v>
      </c>
      <c r="AS1" s="1" t="s">
        <v>149</v>
      </c>
      <c r="AT1" s="1" t="s">
        <v>150</v>
      </c>
      <c r="AU1" s="1" t="s">
        <v>151</v>
      </c>
      <c r="AV1" s="1" t="s">
        <v>152</v>
      </c>
      <c r="AW1" s="1" t="s">
        <v>153</v>
      </c>
      <c r="AX1" s="1" t="s">
        <v>154</v>
      </c>
      <c r="AY1" s="1" t="s">
        <v>155</v>
      </c>
      <c r="AZ1" s="1" t="s">
        <v>156</v>
      </c>
      <c r="BA1" s="1" t="s">
        <v>157</v>
      </c>
      <c r="BB1" s="1" t="s">
        <v>61</v>
      </c>
      <c r="BC1" s="1" t="s">
        <v>62</v>
      </c>
      <c r="BD1" s="1" t="s">
        <v>63</v>
      </c>
    </row>
    <row r="2" spans="1:56" x14ac:dyDescent="0.25">
      <c r="A2" s="1">
        <v>1610612737</v>
      </c>
      <c r="B2" s="1" t="s">
        <v>64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168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167</v>
      </c>
      <c r="AC2" s="1">
        <v>20</v>
      </c>
      <c r="AD2" s="1">
        <v>17</v>
      </c>
      <c r="AE2" s="1">
        <v>6</v>
      </c>
      <c r="AF2" s="1">
        <v>10</v>
      </c>
      <c r="AG2" s="1">
        <v>17</v>
      </c>
      <c r="AH2" s="1">
        <v>8</v>
      </c>
      <c r="AI2" s="1">
        <v>7</v>
      </c>
      <c r="AJ2" s="1">
        <v>16</v>
      </c>
      <c r="AK2" s="1">
        <v>10</v>
      </c>
      <c r="AL2" s="1">
        <v>14</v>
      </c>
      <c r="AM2" s="1">
        <v>10</v>
      </c>
      <c r="AN2" s="1">
        <v>19</v>
      </c>
      <c r="AO2" s="1">
        <v>8</v>
      </c>
      <c r="AP2" s="1">
        <v>30</v>
      </c>
      <c r="AQ2" s="1">
        <v>5</v>
      </c>
      <c r="AR2" s="1">
        <v>19</v>
      </c>
      <c r="AS2" s="1">
        <v>11</v>
      </c>
      <c r="AT2" s="1">
        <v>17</v>
      </c>
      <c r="AU2" s="1">
        <v>14</v>
      </c>
      <c r="AV2" s="1">
        <v>17</v>
      </c>
      <c r="AW2" s="1">
        <v>7</v>
      </c>
      <c r="AX2" s="1">
        <v>28</v>
      </c>
      <c r="AY2" s="1">
        <v>5</v>
      </c>
      <c r="AZ2" s="1">
        <v>15</v>
      </c>
      <c r="BA2" s="1">
        <v>12</v>
      </c>
      <c r="BB2" s="1">
        <v>6</v>
      </c>
      <c r="BC2" s="1">
        <v>6</v>
      </c>
      <c r="BD2" s="1" t="s">
        <v>64</v>
      </c>
    </row>
    <row r="3" spans="1:56" x14ac:dyDescent="0.25">
      <c r="A3" s="1">
        <v>1610612738</v>
      </c>
      <c r="B3" s="1" t="s">
        <v>65</v>
      </c>
      <c r="C3" s="1">
        <v>6</v>
      </c>
      <c r="D3" s="1">
        <v>6</v>
      </c>
      <c r="E3" s="1">
        <v>0</v>
      </c>
      <c r="F3" s="1">
        <v>1</v>
      </c>
      <c r="G3" s="1">
        <v>3.2</v>
      </c>
      <c r="H3" s="1">
        <v>3</v>
      </c>
      <c r="I3" s="1">
        <v>6.2</v>
      </c>
      <c r="J3" s="1">
        <v>0.48599999999999999</v>
      </c>
      <c r="K3" s="1">
        <v>1.7</v>
      </c>
      <c r="L3" s="1">
        <v>2.8</v>
      </c>
      <c r="M3" s="1">
        <v>0.58799999999999997</v>
      </c>
      <c r="N3" s="1">
        <v>2.5</v>
      </c>
      <c r="O3" s="1">
        <v>3.2</v>
      </c>
      <c r="P3" s="1">
        <v>0.78900000000000003</v>
      </c>
      <c r="Q3" s="1">
        <v>0.8</v>
      </c>
      <c r="R3" s="1">
        <v>2.7</v>
      </c>
      <c r="S3" s="1">
        <v>3.5</v>
      </c>
      <c r="T3" s="1">
        <v>2</v>
      </c>
      <c r="U3" s="1" t="s">
        <v>164</v>
      </c>
      <c r="V3" s="1">
        <v>0.5</v>
      </c>
      <c r="W3" s="1">
        <v>0.2</v>
      </c>
      <c r="X3" s="1">
        <v>0.5</v>
      </c>
      <c r="Y3" s="1">
        <v>1.8</v>
      </c>
      <c r="Z3" s="1">
        <v>2.2999999999999998</v>
      </c>
      <c r="AA3" s="1">
        <v>10.199999999999999</v>
      </c>
      <c r="AB3" s="1" t="s">
        <v>204</v>
      </c>
      <c r="AC3" s="1">
        <v>18</v>
      </c>
      <c r="AD3" s="1">
        <v>2</v>
      </c>
      <c r="AE3" s="1">
        <v>1</v>
      </c>
      <c r="AF3" s="1">
        <v>1</v>
      </c>
      <c r="AG3" s="1">
        <v>25</v>
      </c>
      <c r="AH3" s="1">
        <v>12</v>
      </c>
      <c r="AI3" s="1">
        <v>18</v>
      </c>
      <c r="AJ3" s="1">
        <v>5</v>
      </c>
      <c r="AK3" s="1">
        <v>2</v>
      </c>
      <c r="AL3" s="1">
        <v>13</v>
      </c>
      <c r="AM3" s="1">
        <v>3</v>
      </c>
      <c r="AN3" s="1">
        <v>15</v>
      </c>
      <c r="AO3" s="1">
        <v>15</v>
      </c>
      <c r="AP3" s="1">
        <v>15</v>
      </c>
      <c r="AQ3" s="1">
        <v>19</v>
      </c>
      <c r="AR3" s="1">
        <v>16</v>
      </c>
      <c r="AS3" s="1">
        <v>16</v>
      </c>
      <c r="AT3" s="1">
        <v>5</v>
      </c>
      <c r="AU3" s="1">
        <v>7</v>
      </c>
      <c r="AV3" s="1">
        <v>14</v>
      </c>
      <c r="AW3" s="1">
        <v>23</v>
      </c>
      <c r="AX3" s="1">
        <v>20</v>
      </c>
      <c r="AY3" s="1">
        <v>9</v>
      </c>
      <c r="AZ3" s="1">
        <v>12</v>
      </c>
      <c r="BA3" s="1">
        <v>11</v>
      </c>
      <c r="BB3" s="1">
        <v>1</v>
      </c>
      <c r="BC3" s="1">
        <v>6</v>
      </c>
      <c r="BD3" s="1" t="s">
        <v>65</v>
      </c>
    </row>
    <row r="4" spans="1:56" x14ac:dyDescent="0.25">
      <c r="A4" s="1">
        <v>1610612751</v>
      </c>
      <c r="B4" s="1" t="s">
        <v>66</v>
      </c>
      <c r="C4" s="1">
        <v>10</v>
      </c>
      <c r="D4" s="1">
        <v>5</v>
      </c>
      <c r="E4" s="1">
        <v>5</v>
      </c>
      <c r="F4" s="1">
        <v>0.5</v>
      </c>
      <c r="G4" s="1">
        <v>4.8</v>
      </c>
      <c r="H4" s="1">
        <v>3.8</v>
      </c>
      <c r="I4" s="1">
        <v>8.9</v>
      </c>
      <c r="J4" s="1">
        <v>0.42699999999999999</v>
      </c>
      <c r="K4" s="1">
        <v>1.4</v>
      </c>
      <c r="L4" s="1">
        <v>3.5</v>
      </c>
      <c r="M4" s="1">
        <v>0.4</v>
      </c>
      <c r="N4" s="1">
        <v>3.8</v>
      </c>
      <c r="O4" s="1">
        <v>4.7</v>
      </c>
      <c r="P4" s="1">
        <v>0.80900000000000005</v>
      </c>
      <c r="Q4" s="1">
        <v>1.5</v>
      </c>
      <c r="R4" s="1">
        <v>3.5</v>
      </c>
      <c r="S4" s="1">
        <v>5</v>
      </c>
      <c r="T4" s="1">
        <v>1.7</v>
      </c>
      <c r="U4" s="1" t="s">
        <v>98</v>
      </c>
      <c r="V4" s="1">
        <v>0.6</v>
      </c>
      <c r="W4" s="1">
        <v>0.7</v>
      </c>
      <c r="X4" s="1">
        <v>1</v>
      </c>
      <c r="Y4" s="1">
        <v>2.5</v>
      </c>
      <c r="Z4" s="1">
        <v>3.1</v>
      </c>
      <c r="AA4" s="1">
        <v>12.8</v>
      </c>
      <c r="AB4" s="1" t="s">
        <v>205</v>
      </c>
      <c r="AC4" s="1">
        <v>1</v>
      </c>
      <c r="AD4" s="1">
        <v>3</v>
      </c>
      <c r="AE4" s="1">
        <v>23</v>
      </c>
      <c r="AF4" s="1">
        <v>13</v>
      </c>
      <c r="AG4" s="1">
        <v>6</v>
      </c>
      <c r="AH4" s="1">
        <v>5</v>
      </c>
      <c r="AI4" s="1">
        <v>5</v>
      </c>
      <c r="AJ4" s="1">
        <v>15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13</v>
      </c>
      <c r="AQ4" s="1">
        <v>4</v>
      </c>
      <c r="AR4" s="1">
        <v>6</v>
      </c>
      <c r="AS4" s="1">
        <v>4</v>
      </c>
      <c r="AT4" s="1">
        <v>8</v>
      </c>
      <c r="AU4" s="1">
        <v>22</v>
      </c>
      <c r="AV4" s="1">
        <v>9</v>
      </c>
      <c r="AW4" s="1">
        <v>5</v>
      </c>
      <c r="AX4" s="1">
        <v>30</v>
      </c>
      <c r="AY4" s="1">
        <v>17</v>
      </c>
      <c r="AZ4" s="1">
        <v>5</v>
      </c>
      <c r="BA4" s="1">
        <v>3</v>
      </c>
      <c r="BB4" s="1">
        <v>3</v>
      </c>
      <c r="BC4" s="1">
        <v>6</v>
      </c>
      <c r="BD4" s="1" t="s">
        <v>66</v>
      </c>
    </row>
    <row r="5" spans="1:56" x14ac:dyDescent="0.25">
      <c r="A5" s="1">
        <v>1610612766</v>
      </c>
      <c r="B5" s="1" t="s">
        <v>67</v>
      </c>
      <c r="C5" s="1">
        <v>8</v>
      </c>
      <c r="D5" s="1">
        <v>5</v>
      </c>
      <c r="E5" s="1">
        <v>3</v>
      </c>
      <c r="F5" s="1">
        <v>0.625</v>
      </c>
      <c r="G5" s="1">
        <v>3.9</v>
      </c>
      <c r="H5" s="1">
        <v>3.1</v>
      </c>
      <c r="I5" s="1">
        <v>6.1</v>
      </c>
      <c r="J5" s="1">
        <v>0.51</v>
      </c>
      <c r="K5" s="1">
        <v>1.1000000000000001</v>
      </c>
      <c r="L5" s="1">
        <v>2.8</v>
      </c>
      <c r="M5" s="1">
        <v>0.40899999999999997</v>
      </c>
      <c r="N5" s="1">
        <v>2.6</v>
      </c>
      <c r="O5" s="1">
        <v>4</v>
      </c>
      <c r="P5" s="1">
        <v>0.65600000000000003</v>
      </c>
      <c r="Q5" s="1">
        <v>1.3</v>
      </c>
      <c r="R5" s="1">
        <v>2</v>
      </c>
      <c r="S5" s="1">
        <v>3.3</v>
      </c>
      <c r="T5" s="1">
        <v>1.6</v>
      </c>
      <c r="U5" s="1" t="s">
        <v>182</v>
      </c>
      <c r="V5" s="1">
        <v>0.1</v>
      </c>
      <c r="W5" s="1">
        <v>0.1</v>
      </c>
      <c r="X5" s="1">
        <v>0.3</v>
      </c>
      <c r="Y5" s="1">
        <v>1.9</v>
      </c>
      <c r="Z5" s="1">
        <v>3</v>
      </c>
      <c r="AA5" s="1">
        <v>10</v>
      </c>
      <c r="AB5" s="1" t="s">
        <v>172</v>
      </c>
      <c r="AC5" s="1">
        <v>7</v>
      </c>
      <c r="AD5" s="1">
        <v>3</v>
      </c>
      <c r="AE5" s="1">
        <v>11</v>
      </c>
      <c r="AF5" s="1">
        <v>8</v>
      </c>
      <c r="AG5" s="1">
        <v>16</v>
      </c>
      <c r="AH5" s="1">
        <v>11</v>
      </c>
      <c r="AI5" s="1">
        <v>19</v>
      </c>
      <c r="AJ5" s="1">
        <v>4</v>
      </c>
      <c r="AK5" s="1">
        <v>8</v>
      </c>
      <c r="AL5" s="1">
        <v>15</v>
      </c>
      <c r="AM5" s="1">
        <v>6</v>
      </c>
      <c r="AN5" s="1">
        <v>13</v>
      </c>
      <c r="AO5" s="1">
        <v>8</v>
      </c>
      <c r="AP5" s="1">
        <v>27</v>
      </c>
      <c r="AQ5" s="1">
        <v>8</v>
      </c>
      <c r="AR5" s="1">
        <v>25</v>
      </c>
      <c r="AS5" s="1">
        <v>23</v>
      </c>
      <c r="AT5" s="1">
        <v>9</v>
      </c>
      <c r="AU5" s="1">
        <v>5</v>
      </c>
      <c r="AV5" s="1">
        <v>29</v>
      </c>
      <c r="AW5" s="1">
        <v>25</v>
      </c>
      <c r="AX5" s="1">
        <v>10</v>
      </c>
      <c r="AY5" s="1">
        <v>10</v>
      </c>
      <c r="AZ5" s="1">
        <v>6</v>
      </c>
      <c r="BA5" s="1">
        <v>12</v>
      </c>
      <c r="BB5" s="1">
        <v>8</v>
      </c>
      <c r="BC5" s="1">
        <v>6</v>
      </c>
      <c r="BD5" s="1" t="s">
        <v>67</v>
      </c>
    </row>
    <row r="6" spans="1:56" x14ac:dyDescent="0.25">
      <c r="A6" s="1">
        <v>1610612741</v>
      </c>
      <c r="B6" s="1" t="s">
        <v>68</v>
      </c>
      <c r="C6" s="1">
        <v>7</v>
      </c>
      <c r="D6" s="1">
        <v>2</v>
      </c>
      <c r="E6" s="1">
        <v>5</v>
      </c>
      <c r="F6" s="1">
        <v>0.28599999999999998</v>
      </c>
      <c r="G6" s="1">
        <v>4.0999999999999996</v>
      </c>
      <c r="H6" s="1">
        <v>2.2999999999999998</v>
      </c>
      <c r="I6" s="1">
        <v>6</v>
      </c>
      <c r="J6" s="1">
        <v>0.38100000000000001</v>
      </c>
      <c r="K6" s="1">
        <v>1.1000000000000001</v>
      </c>
      <c r="L6" s="1">
        <v>3.6</v>
      </c>
      <c r="M6" s="1">
        <v>0.32</v>
      </c>
      <c r="N6" s="1">
        <v>2.9</v>
      </c>
      <c r="O6" s="1">
        <v>3.4</v>
      </c>
      <c r="P6" s="1">
        <v>0.83299999999999996</v>
      </c>
      <c r="Q6" s="1">
        <v>0.9</v>
      </c>
      <c r="R6" s="1">
        <v>2.1</v>
      </c>
      <c r="S6" s="1">
        <v>3</v>
      </c>
      <c r="T6" s="1">
        <v>0.7</v>
      </c>
      <c r="U6" s="1" t="s">
        <v>164</v>
      </c>
      <c r="V6" s="1">
        <v>0.6</v>
      </c>
      <c r="W6" s="1">
        <v>0</v>
      </c>
      <c r="X6" s="1">
        <v>0.3</v>
      </c>
      <c r="Y6" s="1">
        <v>2.7</v>
      </c>
      <c r="Z6" s="1">
        <v>2.4</v>
      </c>
      <c r="AA6" s="1">
        <v>8.6</v>
      </c>
      <c r="AB6" s="1" t="s">
        <v>165</v>
      </c>
      <c r="AC6" s="1">
        <v>11</v>
      </c>
      <c r="AD6" s="1">
        <v>20</v>
      </c>
      <c r="AE6" s="1">
        <v>23</v>
      </c>
      <c r="AF6" s="1">
        <v>23</v>
      </c>
      <c r="AG6" s="1">
        <v>13</v>
      </c>
      <c r="AH6" s="1">
        <v>21</v>
      </c>
      <c r="AI6" s="1">
        <v>20</v>
      </c>
      <c r="AJ6" s="1">
        <v>23</v>
      </c>
      <c r="AK6" s="1">
        <v>7</v>
      </c>
      <c r="AL6" s="1">
        <v>7</v>
      </c>
      <c r="AM6" s="1">
        <v>16</v>
      </c>
      <c r="AN6" s="1">
        <v>10</v>
      </c>
      <c r="AO6" s="1">
        <v>13</v>
      </c>
      <c r="AP6" s="1">
        <v>8</v>
      </c>
      <c r="AQ6" s="1">
        <v>17</v>
      </c>
      <c r="AR6" s="1">
        <v>24</v>
      </c>
      <c r="AS6" s="1">
        <v>24</v>
      </c>
      <c r="AT6" s="1">
        <v>28</v>
      </c>
      <c r="AU6" s="1">
        <v>10</v>
      </c>
      <c r="AV6" s="1">
        <v>11</v>
      </c>
      <c r="AW6" s="1">
        <v>27</v>
      </c>
      <c r="AX6" s="1">
        <v>14</v>
      </c>
      <c r="AY6" s="1">
        <v>21</v>
      </c>
      <c r="AZ6" s="1">
        <v>11</v>
      </c>
      <c r="BA6" s="1">
        <v>19</v>
      </c>
      <c r="BB6" s="1">
        <v>26</v>
      </c>
      <c r="BC6" s="1">
        <v>6</v>
      </c>
      <c r="BD6" s="1" t="s">
        <v>68</v>
      </c>
    </row>
    <row r="7" spans="1:56" x14ac:dyDescent="0.25">
      <c r="A7" s="1">
        <v>1610612739</v>
      </c>
      <c r="B7" s="1" t="s">
        <v>69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170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165</v>
      </c>
      <c r="AC7" s="1">
        <v>28</v>
      </c>
      <c r="AD7" s="1">
        <v>25</v>
      </c>
      <c r="AE7" s="1">
        <v>6</v>
      </c>
      <c r="AF7" s="1">
        <v>22</v>
      </c>
      <c r="AG7" s="1">
        <v>14</v>
      </c>
      <c r="AH7" s="1">
        <v>24</v>
      </c>
      <c r="AI7" s="1">
        <v>20</v>
      </c>
      <c r="AJ7" s="1">
        <v>27</v>
      </c>
      <c r="AK7" s="1">
        <v>30</v>
      </c>
      <c r="AL7" s="1">
        <v>29</v>
      </c>
      <c r="AM7" s="1">
        <v>30</v>
      </c>
      <c r="AN7" s="1">
        <v>29</v>
      </c>
      <c r="AO7" s="1">
        <v>29</v>
      </c>
      <c r="AP7" s="1">
        <v>24</v>
      </c>
      <c r="AQ7" s="1">
        <v>7</v>
      </c>
      <c r="AR7" s="1">
        <v>21</v>
      </c>
      <c r="AS7" s="1">
        <v>14</v>
      </c>
      <c r="AT7" s="1">
        <v>22</v>
      </c>
      <c r="AU7" s="1">
        <v>28</v>
      </c>
      <c r="AV7" s="1">
        <v>6</v>
      </c>
      <c r="AW7" s="1">
        <v>1</v>
      </c>
      <c r="AX7" s="1">
        <v>15</v>
      </c>
      <c r="AY7" s="1">
        <v>4</v>
      </c>
      <c r="AZ7" s="1">
        <v>18</v>
      </c>
      <c r="BA7" s="1">
        <v>30</v>
      </c>
      <c r="BB7" s="1">
        <v>27</v>
      </c>
      <c r="BC7" s="1">
        <v>6</v>
      </c>
      <c r="BD7" s="1" t="s">
        <v>69</v>
      </c>
    </row>
    <row r="8" spans="1:56" x14ac:dyDescent="0.25">
      <c r="A8" s="1">
        <v>1610612742</v>
      </c>
      <c r="B8" s="1" t="s">
        <v>71</v>
      </c>
      <c r="C8" s="1">
        <v>9</v>
      </c>
      <c r="D8" s="1">
        <v>4</v>
      </c>
      <c r="E8" s="1">
        <v>5</v>
      </c>
      <c r="F8" s="1">
        <v>0.44400000000000001</v>
      </c>
      <c r="G8" s="1">
        <v>4.0999999999999996</v>
      </c>
      <c r="H8" s="1">
        <v>2.1</v>
      </c>
      <c r="I8" s="1">
        <v>6</v>
      </c>
      <c r="J8" s="1">
        <v>0.35199999999999998</v>
      </c>
      <c r="K8" s="1">
        <v>0.4</v>
      </c>
      <c r="L8" s="1">
        <v>3.1</v>
      </c>
      <c r="M8" s="1">
        <v>0.14299999999999999</v>
      </c>
      <c r="N8" s="1">
        <v>2.6</v>
      </c>
      <c r="O8" s="1">
        <v>3.8</v>
      </c>
      <c r="P8" s="1">
        <v>0.67600000000000005</v>
      </c>
      <c r="Q8" s="1">
        <v>0.6</v>
      </c>
      <c r="R8" s="1">
        <v>2.9</v>
      </c>
      <c r="S8" s="1">
        <v>3.4</v>
      </c>
      <c r="T8" s="1">
        <v>1</v>
      </c>
      <c r="U8" s="1" t="s">
        <v>98</v>
      </c>
      <c r="V8" s="1">
        <v>0.1</v>
      </c>
      <c r="W8" s="1">
        <v>0.2</v>
      </c>
      <c r="X8" s="1">
        <v>0.4</v>
      </c>
      <c r="Y8" s="1">
        <v>1.7</v>
      </c>
      <c r="Z8" s="1">
        <v>3</v>
      </c>
      <c r="AA8" s="1">
        <v>7.2</v>
      </c>
      <c r="AB8" s="1" t="s">
        <v>206</v>
      </c>
      <c r="AC8" s="1">
        <v>3</v>
      </c>
      <c r="AD8" s="1">
        <v>8</v>
      </c>
      <c r="AE8" s="1">
        <v>23</v>
      </c>
      <c r="AF8" s="1">
        <v>16</v>
      </c>
      <c r="AG8" s="1">
        <v>12</v>
      </c>
      <c r="AH8" s="1">
        <v>23</v>
      </c>
      <c r="AI8" s="1">
        <v>20</v>
      </c>
      <c r="AJ8" s="1">
        <v>26</v>
      </c>
      <c r="AK8" s="1">
        <v>27</v>
      </c>
      <c r="AL8" s="1">
        <v>10</v>
      </c>
      <c r="AM8" s="1">
        <v>28</v>
      </c>
      <c r="AN8" s="1">
        <v>14</v>
      </c>
      <c r="AO8" s="1">
        <v>10</v>
      </c>
      <c r="AP8" s="1">
        <v>23</v>
      </c>
      <c r="AQ8" s="1">
        <v>24</v>
      </c>
      <c r="AR8" s="1">
        <v>10</v>
      </c>
      <c r="AS8" s="1">
        <v>18</v>
      </c>
      <c r="AT8" s="1">
        <v>22</v>
      </c>
      <c r="AU8" s="1">
        <v>23</v>
      </c>
      <c r="AV8" s="1">
        <v>30</v>
      </c>
      <c r="AW8" s="1">
        <v>22</v>
      </c>
      <c r="AX8" s="1">
        <v>19</v>
      </c>
      <c r="AY8" s="1">
        <v>6</v>
      </c>
      <c r="AZ8" s="1">
        <v>6</v>
      </c>
      <c r="BA8" s="1">
        <v>22</v>
      </c>
      <c r="BB8" s="1">
        <v>20</v>
      </c>
      <c r="BC8" s="1">
        <v>6</v>
      </c>
      <c r="BD8" s="1" t="s">
        <v>71</v>
      </c>
    </row>
    <row r="9" spans="1:56" x14ac:dyDescent="0.25">
      <c r="A9" s="1">
        <v>1610612743</v>
      </c>
      <c r="B9" s="1" t="s">
        <v>72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176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98</v>
      </c>
      <c r="AC9" s="1">
        <v>3</v>
      </c>
      <c r="AD9" s="1">
        <v>1</v>
      </c>
      <c r="AE9" s="1">
        <v>6</v>
      </c>
      <c r="AF9" s="1">
        <v>5</v>
      </c>
      <c r="AG9" s="1">
        <v>10</v>
      </c>
      <c r="AH9" s="1">
        <v>9</v>
      </c>
      <c r="AI9" s="1">
        <v>8</v>
      </c>
      <c r="AJ9" s="1">
        <v>13</v>
      </c>
      <c r="AK9" s="1">
        <v>10</v>
      </c>
      <c r="AL9" s="1">
        <v>20</v>
      </c>
      <c r="AM9" s="1">
        <v>6</v>
      </c>
      <c r="AN9" s="1">
        <v>9</v>
      </c>
      <c r="AO9" s="1">
        <v>12</v>
      </c>
      <c r="AP9" s="1">
        <v>16</v>
      </c>
      <c r="AQ9" s="1">
        <v>2</v>
      </c>
      <c r="AR9" s="1">
        <v>18</v>
      </c>
      <c r="AS9" s="1">
        <v>8</v>
      </c>
      <c r="AT9" s="1">
        <v>7</v>
      </c>
      <c r="AU9" s="1">
        <v>24</v>
      </c>
      <c r="AV9" s="1">
        <v>3</v>
      </c>
      <c r="AW9" s="1">
        <v>16</v>
      </c>
      <c r="AX9" s="1">
        <v>22</v>
      </c>
      <c r="AY9" s="1">
        <v>12</v>
      </c>
      <c r="AZ9" s="1">
        <v>4</v>
      </c>
      <c r="BA9" s="1">
        <v>7</v>
      </c>
      <c r="BB9" s="1">
        <v>10</v>
      </c>
      <c r="BC9" s="1">
        <v>6</v>
      </c>
      <c r="BD9" s="1" t="s">
        <v>72</v>
      </c>
    </row>
    <row r="10" spans="1:56" x14ac:dyDescent="0.25">
      <c r="A10" s="1">
        <v>1610612765</v>
      </c>
      <c r="B10" s="1" t="s">
        <v>73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70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207</v>
      </c>
      <c r="AC10" s="1">
        <v>11</v>
      </c>
      <c r="AD10" s="1">
        <v>17</v>
      </c>
      <c r="AE10" s="1">
        <v>18</v>
      </c>
      <c r="AF10" s="1">
        <v>18</v>
      </c>
      <c r="AG10" s="1">
        <v>23</v>
      </c>
      <c r="AH10" s="1">
        <v>24</v>
      </c>
      <c r="AI10" s="1">
        <v>24</v>
      </c>
      <c r="AJ10" s="1">
        <v>24</v>
      </c>
      <c r="AK10" s="1">
        <v>20</v>
      </c>
      <c r="AL10" s="1">
        <v>23</v>
      </c>
      <c r="AM10" s="1">
        <v>10</v>
      </c>
      <c r="AN10" s="1">
        <v>20</v>
      </c>
      <c r="AO10" s="1">
        <v>20</v>
      </c>
      <c r="AP10" s="1">
        <v>5</v>
      </c>
      <c r="AQ10" s="1">
        <v>26</v>
      </c>
      <c r="AR10" s="1">
        <v>12</v>
      </c>
      <c r="AS10" s="1">
        <v>21</v>
      </c>
      <c r="AT10" s="1">
        <v>18</v>
      </c>
      <c r="AU10" s="1">
        <v>15</v>
      </c>
      <c r="AV10" s="1">
        <v>27</v>
      </c>
      <c r="AW10" s="1">
        <v>18</v>
      </c>
      <c r="AX10" s="1">
        <v>3</v>
      </c>
      <c r="AY10" s="1">
        <v>3</v>
      </c>
      <c r="AZ10" s="1">
        <v>22</v>
      </c>
      <c r="BA10" s="1">
        <v>26</v>
      </c>
      <c r="BB10" s="1">
        <v>23</v>
      </c>
      <c r="BC10" s="1">
        <v>6</v>
      </c>
      <c r="BD10" s="1" t="s">
        <v>73</v>
      </c>
    </row>
    <row r="11" spans="1:56" x14ac:dyDescent="0.25">
      <c r="A11" s="1">
        <v>1610612744</v>
      </c>
      <c r="B11" s="1" t="s">
        <v>74</v>
      </c>
      <c r="C11" s="1">
        <v>4</v>
      </c>
      <c r="D11" s="1">
        <v>0</v>
      </c>
      <c r="E11" s="1">
        <v>4</v>
      </c>
      <c r="F11" s="1">
        <v>0</v>
      </c>
      <c r="G11" s="1">
        <v>4.7</v>
      </c>
      <c r="H11" s="1">
        <v>3.5</v>
      </c>
      <c r="I11" s="1">
        <v>8.3000000000000007</v>
      </c>
      <c r="J11" s="1">
        <v>0.42399999999999999</v>
      </c>
      <c r="K11" s="1">
        <v>1.8</v>
      </c>
      <c r="L11" s="1">
        <v>5</v>
      </c>
      <c r="M11" s="1">
        <v>0.35</v>
      </c>
      <c r="N11" s="1">
        <v>1.3</v>
      </c>
      <c r="O11" s="1">
        <v>1.8</v>
      </c>
      <c r="P11" s="1">
        <v>0.71399999999999997</v>
      </c>
      <c r="Q11" s="1">
        <v>1.3</v>
      </c>
      <c r="R11" s="1">
        <v>2.8</v>
      </c>
      <c r="S11" s="1">
        <v>4</v>
      </c>
      <c r="T11" s="1">
        <v>1</v>
      </c>
      <c r="U11" s="1" t="s">
        <v>170</v>
      </c>
      <c r="V11" s="1">
        <v>0.3</v>
      </c>
      <c r="W11" s="1">
        <v>0.8</v>
      </c>
      <c r="X11" s="1">
        <v>0.3</v>
      </c>
      <c r="Y11" s="1">
        <v>3.8</v>
      </c>
      <c r="Z11" s="1">
        <v>1.3</v>
      </c>
      <c r="AA11" s="1">
        <v>10</v>
      </c>
      <c r="AB11" s="1" t="s">
        <v>208</v>
      </c>
      <c r="AC11" s="1">
        <v>25</v>
      </c>
      <c r="AD11" s="1">
        <v>29</v>
      </c>
      <c r="AE11" s="1">
        <v>18</v>
      </c>
      <c r="AF11" s="1">
        <v>29</v>
      </c>
      <c r="AG11" s="1">
        <v>7</v>
      </c>
      <c r="AH11" s="1">
        <v>6</v>
      </c>
      <c r="AI11" s="1">
        <v>6</v>
      </c>
      <c r="AJ11" s="1">
        <v>17</v>
      </c>
      <c r="AK11" s="1">
        <v>1</v>
      </c>
      <c r="AL11" s="1">
        <v>2</v>
      </c>
      <c r="AM11" s="1">
        <v>12</v>
      </c>
      <c r="AN11" s="1">
        <v>24</v>
      </c>
      <c r="AO11" s="1">
        <v>24</v>
      </c>
      <c r="AP11" s="1">
        <v>19</v>
      </c>
      <c r="AQ11" s="1">
        <v>8</v>
      </c>
      <c r="AR11" s="1">
        <v>15</v>
      </c>
      <c r="AS11" s="1">
        <v>9</v>
      </c>
      <c r="AT11" s="1">
        <v>22</v>
      </c>
      <c r="AU11" s="1">
        <v>28</v>
      </c>
      <c r="AV11" s="1">
        <v>23</v>
      </c>
      <c r="AW11" s="1">
        <v>4</v>
      </c>
      <c r="AX11" s="1">
        <v>10</v>
      </c>
      <c r="AY11" s="1">
        <v>28</v>
      </c>
      <c r="AZ11" s="1">
        <v>28</v>
      </c>
      <c r="BA11" s="1">
        <v>12</v>
      </c>
      <c r="BB11" s="1">
        <v>30</v>
      </c>
      <c r="BC11" s="1">
        <v>6</v>
      </c>
      <c r="BD11" s="1" t="s">
        <v>74</v>
      </c>
    </row>
    <row r="12" spans="1:56" x14ac:dyDescent="0.25">
      <c r="A12" s="1">
        <v>1610612745</v>
      </c>
      <c r="B12" s="1" t="s">
        <v>75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173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100</v>
      </c>
      <c r="AC12" s="1">
        <v>18</v>
      </c>
      <c r="AD12" s="1">
        <v>8</v>
      </c>
      <c r="AE12" s="1">
        <v>6</v>
      </c>
      <c r="AF12" s="1">
        <v>7</v>
      </c>
      <c r="AG12" s="1">
        <v>26</v>
      </c>
      <c r="AH12" s="1">
        <v>29</v>
      </c>
      <c r="AI12" s="1">
        <v>28</v>
      </c>
      <c r="AJ12" s="1">
        <v>25</v>
      </c>
      <c r="AK12" s="1">
        <v>17</v>
      </c>
      <c r="AL12" s="1">
        <v>19</v>
      </c>
      <c r="AM12" s="1">
        <v>13</v>
      </c>
      <c r="AN12" s="1">
        <v>4</v>
      </c>
      <c r="AO12" s="1">
        <v>4</v>
      </c>
      <c r="AP12" s="1">
        <v>3</v>
      </c>
      <c r="AQ12" s="1">
        <v>19</v>
      </c>
      <c r="AR12" s="1">
        <v>14</v>
      </c>
      <c r="AS12" s="1">
        <v>14</v>
      </c>
      <c r="AT12" s="1">
        <v>29</v>
      </c>
      <c r="AU12" s="1">
        <v>3</v>
      </c>
      <c r="AV12" s="1">
        <v>20</v>
      </c>
      <c r="AW12" s="1">
        <v>27</v>
      </c>
      <c r="AX12" s="1">
        <v>8</v>
      </c>
      <c r="AY12" s="1">
        <v>2</v>
      </c>
      <c r="AZ12" s="1">
        <v>12</v>
      </c>
      <c r="BA12" s="1">
        <v>18</v>
      </c>
      <c r="BB12" s="1">
        <v>7</v>
      </c>
      <c r="BC12" s="1">
        <v>6</v>
      </c>
      <c r="BD12" s="1" t="s">
        <v>75</v>
      </c>
    </row>
    <row r="13" spans="1:56" x14ac:dyDescent="0.25">
      <c r="A13" s="1">
        <v>1610612754</v>
      </c>
      <c r="B13" s="1" t="s">
        <v>76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159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166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2</v>
      </c>
      <c r="AI13" s="1">
        <v>2</v>
      </c>
      <c r="AJ13" s="1">
        <v>19</v>
      </c>
      <c r="AK13" s="1">
        <v>10</v>
      </c>
      <c r="AL13" s="1">
        <v>3</v>
      </c>
      <c r="AM13" s="1">
        <v>25</v>
      </c>
      <c r="AN13" s="1">
        <v>29</v>
      </c>
      <c r="AO13" s="1">
        <v>29</v>
      </c>
      <c r="AP13" s="1">
        <v>24</v>
      </c>
      <c r="AQ13" s="1">
        <v>2</v>
      </c>
      <c r="AR13" s="1">
        <v>2</v>
      </c>
      <c r="AS13" s="1">
        <v>1</v>
      </c>
      <c r="AT13" s="1">
        <v>3</v>
      </c>
      <c r="AU13" s="1">
        <v>16</v>
      </c>
      <c r="AV13" s="1">
        <v>6</v>
      </c>
      <c r="AW13" s="1">
        <v>16</v>
      </c>
      <c r="AX13" s="1">
        <v>25</v>
      </c>
      <c r="AY13" s="1">
        <v>29</v>
      </c>
      <c r="AZ13" s="1">
        <v>18</v>
      </c>
      <c r="BA13" s="1">
        <v>5</v>
      </c>
      <c r="BB13" s="1">
        <v>17</v>
      </c>
      <c r="BC13" s="1">
        <v>6</v>
      </c>
      <c r="BD13" s="1" t="s">
        <v>76</v>
      </c>
    </row>
    <row r="14" spans="1:56" x14ac:dyDescent="0.25">
      <c r="A14" s="1">
        <v>1610612746</v>
      </c>
      <c r="B14" s="1" t="s">
        <v>77</v>
      </c>
      <c r="C14" s="1">
        <v>7</v>
      </c>
      <c r="D14" s="1">
        <v>4</v>
      </c>
      <c r="E14" s="1">
        <v>3</v>
      </c>
      <c r="F14" s="1">
        <v>0.57099999999999995</v>
      </c>
      <c r="G14" s="1">
        <v>2.8</v>
      </c>
      <c r="H14" s="1">
        <v>2.4</v>
      </c>
      <c r="I14" s="1">
        <v>5.3</v>
      </c>
      <c r="J14" s="1">
        <v>0.45900000000000002</v>
      </c>
      <c r="K14" s="1">
        <v>0.6</v>
      </c>
      <c r="L14" s="1">
        <v>1.9</v>
      </c>
      <c r="M14" s="1">
        <v>0.308</v>
      </c>
      <c r="N14" s="1">
        <v>1.6</v>
      </c>
      <c r="O14" s="1">
        <v>1.7</v>
      </c>
      <c r="P14" s="1">
        <v>0.91700000000000004</v>
      </c>
      <c r="Q14" s="1">
        <v>1</v>
      </c>
      <c r="R14" s="1">
        <v>2</v>
      </c>
      <c r="S14" s="1">
        <v>3</v>
      </c>
      <c r="T14" s="1">
        <v>0.9</v>
      </c>
      <c r="U14" s="1" t="s">
        <v>164</v>
      </c>
      <c r="V14" s="1">
        <v>0.1</v>
      </c>
      <c r="W14" s="1">
        <v>0.3</v>
      </c>
      <c r="X14" s="1">
        <v>0.1</v>
      </c>
      <c r="Y14" s="1">
        <v>2.2999999999999998</v>
      </c>
      <c r="Z14" s="1">
        <v>1.3</v>
      </c>
      <c r="AA14" s="1">
        <v>7</v>
      </c>
      <c r="AB14" s="1" t="s">
        <v>203</v>
      </c>
      <c r="AC14" s="1">
        <v>11</v>
      </c>
      <c r="AD14" s="1">
        <v>8</v>
      </c>
      <c r="AE14" s="1">
        <v>11</v>
      </c>
      <c r="AF14" s="1">
        <v>11</v>
      </c>
      <c r="AG14" s="1">
        <v>29</v>
      </c>
      <c r="AH14" s="1">
        <v>19</v>
      </c>
      <c r="AI14" s="1">
        <v>27</v>
      </c>
      <c r="AJ14" s="1">
        <v>8</v>
      </c>
      <c r="AK14" s="1">
        <v>23</v>
      </c>
      <c r="AL14" s="1">
        <v>27</v>
      </c>
      <c r="AM14" s="1">
        <v>17</v>
      </c>
      <c r="AN14" s="1">
        <v>21</v>
      </c>
      <c r="AO14" s="1">
        <v>25</v>
      </c>
      <c r="AP14" s="1">
        <v>2</v>
      </c>
      <c r="AQ14" s="1">
        <v>12</v>
      </c>
      <c r="AR14" s="1">
        <v>25</v>
      </c>
      <c r="AS14" s="1">
        <v>24</v>
      </c>
      <c r="AT14" s="1">
        <v>27</v>
      </c>
      <c r="AU14" s="1">
        <v>10</v>
      </c>
      <c r="AV14" s="1">
        <v>27</v>
      </c>
      <c r="AW14" s="1">
        <v>18</v>
      </c>
      <c r="AX14" s="1">
        <v>3</v>
      </c>
      <c r="AY14" s="1">
        <v>16</v>
      </c>
      <c r="AZ14" s="1">
        <v>26</v>
      </c>
      <c r="BA14" s="1">
        <v>23</v>
      </c>
      <c r="BB14" s="1">
        <v>19</v>
      </c>
      <c r="BC14" s="1">
        <v>6</v>
      </c>
      <c r="BD14" s="1" t="s">
        <v>77</v>
      </c>
    </row>
    <row r="15" spans="1:56" x14ac:dyDescent="0.25">
      <c r="A15" s="1">
        <v>1610612747</v>
      </c>
      <c r="B15" s="1" t="s">
        <v>78</v>
      </c>
      <c r="C15" s="1">
        <v>5</v>
      </c>
      <c r="D15" s="1">
        <v>4</v>
      </c>
      <c r="E15" s="1">
        <v>1</v>
      </c>
      <c r="F15" s="1">
        <v>0.8</v>
      </c>
      <c r="G15" s="1">
        <v>4.4000000000000004</v>
      </c>
      <c r="H15" s="1">
        <v>4.5999999999999996</v>
      </c>
      <c r="I15" s="1">
        <v>9</v>
      </c>
      <c r="J15" s="1">
        <v>0.51100000000000001</v>
      </c>
      <c r="K15" s="1">
        <v>1.4</v>
      </c>
      <c r="L15" s="1">
        <v>3.6</v>
      </c>
      <c r="M15" s="1">
        <v>0.38900000000000001</v>
      </c>
      <c r="N15" s="1">
        <v>1</v>
      </c>
      <c r="O15" s="1">
        <v>1.4</v>
      </c>
      <c r="P15" s="1">
        <v>0.71399999999999997</v>
      </c>
      <c r="Q15" s="1">
        <v>0.6</v>
      </c>
      <c r="R15" s="1">
        <v>3.2</v>
      </c>
      <c r="S15" s="1">
        <v>3.8</v>
      </c>
      <c r="T15" s="1">
        <v>2.4</v>
      </c>
      <c r="U15" s="1" t="s">
        <v>182</v>
      </c>
      <c r="V15" s="1">
        <v>1.2</v>
      </c>
      <c r="W15" s="1">
        <v>1</v>
      </c>
      <c r="X15" s="1">
        <v>0</v>
      </c>
      <c r="Y15" s="1">
        <v>2.6</v>
      </c>
      <c r="Z15" s="1">
        <v>1.2</v>
      </c>
      <c r="AA15" s="1">
        <v>11.6</v>
      </c>
      <c r="AB15" s="1" t="s">
        <v>161</v>
      </c>
      <c r="AC15" s="1">
        <v>20</v>
      </c>
      <c r="AD15" s="1">
        <v>8</v>
      </c>
      <c r="AE15" s="1">
        <v>2</v>
      </c>
      <c r="AF15" s="1">
        <v>2</v>
      </c>
      <c r="AG15" s="1">
        <v>8</v>
      </c>
      <c r="AH15" s="1">
        <v>3</v>
      </c>
      <c r="AI15" s="1">
        <v>4</v>
      </c>
      <c r="AJ15" s="1">
        <v>3</v>
      </c>
      <c r="AK15" s="1">
        <v>4</v>
      </c>
      <c r="AL15" s="1">
        <v>5</v>
      </c>
      <c r="AM15" s="1">
        <v>9</v>
      </c>
      <c r="AN15" s="1">
        <v>26</v>
      </c>
      <c r="AO15" s="1">
        <v>27</v>
      </c>
      <c r="AP15" s="1">
        <v>19</v>
      </c>
      <c r="AQ15" s="1">
        <v>23</v>
      </c>
      <c r="AR15" s="1">
        <v>9</v>
      </c>
      <c r="AS15" s="1">
        <v>11</v>
      </c>
      <c r="AT15" s="1">
        <v>2</v>
      </c>
      <c r="AU15" s="1">
        <v>4</v>
      </c>
      <c r="AV15" s="1">
        <v>2</v>
      </c>
      <c r="AW15" s="1">
        <v>1</v>
      </c>
      <c r="AX15" s="1">
        <v>1</v>
      </c>
      <c r="AY15" s="1">
        <v>19</v>
      </c>
      <c r="AZ15" s="1">
        <v>29</v>
      </c>
      <c r="BA15" s="1">
        <v>4</v>
      </c>
      <c r="BB15" s="1">
        <v>2</v>
      </c>
      <c r="BC15" s="1">
        <v>6</v>
      </c>
      <c r="BD15" s="1" t="s">
        <v>78</v>
      </c>
    </row>
    <row r="16" spans="1:56" x14ac:dyDescent="0.25">
      <c r="A16" s="1">
        <v>1610612763</v>
      </c>
      <c r="B16" s="1" t="s">
        <v>79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167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197</v>
      </c>
      <c r="AC16" s="1">
        <v>20</v>
      </c>
      <c r="AD16" s="1">
        <v>8</v>
      </c>
      <c r="AE16" s="1">
        <v>2</v>
      </c>
      <c r="AF16" s="1">
        <v>2</v>
      </c>
      <c r="AG16" s="1">
        <v>4</v>
      </c>
      <c r="AH16" s="1">
        <v>4</v>
      </c>
      <c r="AI16" s="1">
        <v>3</v>
      </c>
      <c r="AJ16" s="1">
        <v>10</v>
      </c>
      <c r="AK16" s="1">
        <v>10</v>
      </c>
      <c r="AL16" s="1">
        <v>5</v>
      </c>
      <c r="AM16" s="1">
        <v>18</v>
      </c>
      <c r="AN16" s="1">
        <v>23</v>
      </c>
      <c r="AO16" s="1">
        <v>20</v>
      </c>
      <c r="AP16" s="1">
        <v>21</v>
      </c>
      <c r="AQ16" s="1">
        <v>5</v>
      </c>
      <c r="AR16" s="1">
        <v>3</v>
      </c>
      <c r="AS16" s="1">
        <v>3</v>
      </c>
      <c r="AT16" s="1">
        <v>1</v>
      </c>
      <c r="AU16" s="1">
        <v>27</v>
      </c>
      <c r="AV16" s="1">
        <v>9</v>
      </c>
      <c r="AW16" s="1">
        <v>1</v>
      </c>
      <c r="AX16" s="1">
        <v>16</v>
      </c>
      <c r="AY16" s="1">
        <v>24</v>
      </c>
      <c r="AZ16" s="1">
        <v>18</v>
      </c>
      <c r="BA16" s="1">
        <v>6</v>
      </c>
      <c r="BB16" s="1">
        <v>18</v>
      </c>
      <c r="BC16" s="1">
        <v>6</v>
      </c>
      <c r="BD16" s="1" t="s">
        <v>79</v>
      </c>
    </row>
    <row r="17" spans="1:56" x14ac:dyDescent="0.25">
      <c r="A17" s="1">
        <v>1610612748</v>
      </c>
      <c r="B17" s="1" t="s">
        <v>80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101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163</v>
      </c>
      <c r="AC17" s="1">
        <v>30</v>
      </c>
      <c r="AD17" s="1">
        <v>25</v>
      </c>
      <c r="AE17" s="1">
        <v>2</v>
      </c>
      <c r="AF17" s="1">
        <v>13</v>
      </c>
      <c r="AG17" s="1">
        <v>5</v>
      </c>
      <c r="AH17" s="1">
        <v>30</v>
      </c>
      <c r="AI17" s="1">
        <v>9</v>
      </c>
      <c r="AJ17" s="1">
        <v>30</v>
      </c>
      <c r="AK17" s="1">
        <v>24</v>
      </c>
      <c r="AL17" s="1">
        <v>4</v>
      </c>
      <c r="AM17" s="1">
        <v>29</v>
      </c>
      <c r="AN17" s="1">
        <v>1</v>
      </c>
      <c r="AO17" s="1">
        <v>1</v>
      </c>
      <c r="AP17" s="1">
        <v>29</v>
      </c>
      <c r="AQ17" s="1">
        <v>30</v>
      </c>
      <c r="AR17" s="1">
        <v>6</v>
      </c>
      <c r="AS17" s="1">
        <v>16</v>
      </c>
      <c r="AT17" s="1">
        <v>29</v>
      </c>
      <c r="AU17" s="1">
        <v>25</v>
      </c>
      <c r="AV17" s="1">
        <v>14</v>
      </c>
      <c r="AW17" s="1">
        <v>13</v>
      </c>
      <c r="AX17" s="1">
        <v>20</v>
      </c>
      <c r="AY17" s="1">
        <v>25</v>
      </c>
      <c r="AZ17" s="1">
        <v>1</v>
      </c>
      <c r="BA17" s="1">
        <v>8</v>
      </c>
      <c r="BB17" s="1">
        <v>21</v>
      </c>
      <c r="BC17" s="1">
        <v>6</v>
      </c>
      <c r="BD17" s="1" t="s">
        <v>80</v>
      </c>
    </row>
    <row r="18" spans="1:56" x14ac:dyDescent="0.25">
      <c r="A18" s="1">
        <v>1610612749</v>
      </c>
      <c r="B18" s="1" t="s">
        <v>81</v>
      </c>
      <c r="C18" s="1">
        <v>7</v>
      </c>
      <c r="D18" s="1">
        <v>5</v>
      </c>
      <c r="E18" s="1">
        <v>2</v>
      </c>
      <c r="F18" s="1">
        <v>0.71399999999999997</v>
      </c>
      <c r="G18" s="1">
        <v>3.3</v>
      </c>
      <c r="H18" s="1">
        <v>3</v>
      </c>
      <c r="I18" s="1">
        <v>6.7</v>
      </c>
      <c r="J18" s="1">
        <v>0.44700000000000001</v>
      </c>
      <c r="K18" s="1">
        <v>0.7</v>
      </c>
      <c r="L18" s="1">
        <v>1.7</v>
      </c>
      <c r="M18" s="1">
        <v>0.41699999999999998</v>
      </c>
      <c r="N18" s="1">
        <v>3</v>
      </c>
      <c r="O18" s="1">
        <v>3.7</v>
      </c>
      <c r="P18" s="1">
        <v>0.80800000000000005</v>
      </c>
      <c r="Q18" s="1">
        <v>1.1000000000000001</v>
      </c>
      <c r="R18" s="1">
        <v>2.6</v>
      </c>
      <c r="S18" s="1">
        <v>3.7</v>
      </c>
      <c r="T18" s="1">
        <v>1.1000000000000001</v>
      </c>
      <c r="U18" s="1" t="s">
        <v>100</v>
      </c>
      <c r="V18" s="1">
        <v>0.6</v>
      </c>
      <c r="W18" s="1">
        <v>0.6</v>
      </c>
      <c r="X18" s="1">
        <v>0.1</v>
      </c>
      <c r="Y18" s="1">
        <v>3</v>
      </c>
      <c r="Z18" s="1">
        <v>2.7</v>
      </c>
      <c r="AA18" s="1">
        <v>9.6999999999999993</v>
      </c>
      <c r="AB18" s="1" t="s">
        <v>209</v>
      </c>
      <c r="AC18" s="1">
        <v>11</v>
      </c>
      <c r="AD18" s="1">
        <v>3</v>
      </c>
      <c r="AE18" s="1">
        <v>6</v>
      </c>
      <c r="AF18" s="1">
        <v>6</v>
      </c>
      <c r="AG18" s="1">
        <v>21</v>
      </c>
      <c r="AH18" s="1">
        <v>12</v>
      </c>
      <c r="AI18" s="1">
        <v>14</v>
      </c>
      <c r="AJ18" s="1">
        <v>10</v>
      </c>
      <c r="AK18" s="1">
        <v>20</v>
      </c>
      <c r="AL18" s="1">
        <v>28</v>
      </c>
      <c r="AM18" s="1">
        <v>5</v>
      </c>
      <c r="AN18" s="1">
        <v>7</v>
      </c>
      <c r="AO18" s="1">
        <v>11</v>
      </c>
      <c r="AP18" s="1">
        <v>14</v>
      </c>
      <c r="AQ18" s="1">
        <v>10</v>
      </c>
      <c r="AR18" s="1">
        <v>17</v>
      </c>
      <c r="AS18" s="1">
        <v>13</v>
      </c>
      <c r="AT18" s="1">
        <v>18</v>
      </c>
      <c r="AU18" s="1">
        <v>26</v>
      </c>
      <c r="AV18" s="1">
        <v>11</v>
      </c>
      <c r="AW18" s="1">
        <v>10</v>
      </c>
      <c r="AX18" s="1">
        <v>3</v>
      </c>
      <c r="AY18" s="1">
        <v>25</v>
      </c>
      <c r="AZ18" s="1">
        <v>9</v>
      </c>
      <c r="BA18" s="1">
        <v>16</v>
      </c>
      <c r="BB18" s="1">
        <v>5</v>
      </c>
      <c r="BC18" s="1">
        <v>6</v>
      </c>
      <c r="BD18" s="1" t="s">
        <v>81</v>
      </c>
    </row>
    <row r="19" spans="1:56" x14ac:dyDescent="0.25">
      <c r="A19" s="1">
        <v>1610612750</v>
      </c>
      <c r="B19" s="1" t="s">
        <v>82</v>
      </c>
      <c r="C19" s="1">
        <v>5</v>
      </c>
      <c r="D19" s="1">
        <v>4</v>
      </c>
      <c r="E19" s="1">
        <v>1</v>
      </c>
      <c r="F19" s="1">
        <v>0.8</v>
      </c>
      <c r="G19" s="1">
        <v>5.9</v>
      </c>
      <c r="H19" s="1">
        <v>5</v>
      </c>
      <c r="I19" s="1">
        <v>11.6</v>
      </c>
      <c r="J19" s="1">
        <v>0.43099999999999999</v>
      </c>
      <c r="K19" s="1">
        <v>1.4</v>
      </c>
      <c r="L19" s="1">
        <v>5.2</v>
      </c>
      <c r="M19" s="1">
        <v>0.26900000000000002</v>
      </c>
      <c r="N19" s="1">
        <v>3.6</v>
      </c>
      <c r="O19" s="1">
        <v>4.2</v>
      </c>
      <c r="P19" s="1">
        <v>0.85699999999999998</v>
      </c>
      <c r="Q19" s="1">
        <v>1.8</v>
      </c>
      <c r="R19" s="1">
        <v>4</v>
      </c>
      <c r="S19" s="1">
        <v>5.8</v>
      </c>
      <c r="T19" s="1">
        <v>2</v>
      </c>
      <c r="U19" s="1" t="s">
        <v>174</v>
      </c>
      <c r="V19" s="1">
        <v>1.8</v>
      </c>
      <c r="W19" s="1">
        <v>0.6</v>
      </c>
      <c r="X19" s="1">
        <v>0.4</v>
      </c>
      <c r="Y19" s="1">
        <v>2.6</v>
      </c>
      <c r="Z19" s="1">
        <v>2.8</v>
      </c>
      <c r="AA19" s="1">
        <v>15</v>
      </c>
      <c r="AB19" s="1" t="s">
        <v>175</v>
      </c>
      <c r="AC19" s="1">
        <v>20</v>
      </c>
      <c r="AD19" s="1">
        <v>8</v>
      </c>
      <c r="AE19" s="1">
        <v>2</v>
      </c>
      <c r="AF19" s="1">
        <v>2</v>
      </c>
      <c r="AG19" s="1">
        <v>2</v>
      </c>
      <c r="AH19" s="1">
        <v>1</v>
      </c>
      <c r="AI19" s="1">
        <v>1</v>
      </c>
      <c r="AJ19" s="1">
        <v>14</v>
      </c>
      <c r="AK19" s="1">
        <v>4</v>
      </c>
      <c r="AL19" s="1">
        <v>1</v>
      </c>
      <c r="AM19" s="1">
        <v>19</v>
      </c>
      <c r="AN19" s="1">
        <v>6</v>
      </c>
      <c r="AO19" s="1">
        <v>7</v>
      </c>
      <c r="AP19" s="1">
        <v>5</v>
      </c>
      <c r="AQ19" s="1">
        <v>1</v>
      </c>
      <c r="AR19" s="1">
        <v>3</v>
      </c>
      <c r="AS19" s="1">
        <v>2</v>
      </c>
      <c r="AT19" s="1">
        <v>5</v>
      </c>
      <c r="AU19" s="1">
        <v>1</v>
      </c>
      <c r="AV19" s="1">
        <v>1</v>
      </c>
      <c r="AW19" s="1">
        <v>7</v>
      </c>
      <c r="AX19" s="1">
        <v>16</v>
      </c>
      <c r="AY19" s="1">
        <v>19</v>
      </c>
      <c r="AZ19" s="1">
        <v>8</v>
      </c>
      <c r="BA19" s="1">
        <v>1</v>
      </c>
      <c r="BB19" s="1">
        <v>4</v>
      </c>
      <c r="BC19" s="1">
        <v>6</v>
      </c>
      <c r="BD19" s="1" t="s">
        <v>82</v>
      </c>
    </row>
    <row r="20" spans="1:56" x14ac:dyDescent="0.25">
      <c r="A20" s="1">
        <v>1610612740</v>
      </c>
      <c r="B20" s="1" t="s">
        <v>83</v>
      </c>
      <c r="C20" s="1">
        <v>7</v>
      </c>
      <c r="D20" s="1">
        <v>2</v>
      </c>
      <c r="E20" s="1">
        <v>5</v>
      </c>
      <c r="F20" s="1">
        <v>0.28599999999999998</v>
      </c>
      <c r="G20" s="1">
        <v>3.8</v>
      </c>
      <c r="H20" s="1">
        <v>2.1</v>
      </c>
      <c r="I20" s="1">
        <v>6.4</v>
      </c>
      <c r="J20" s="1">
        <v>0.33300000000000002</v>
      </c>
      <c r="K20" s="1">
        <v>1</v>
      </c>
      <c r="L20" s="1">
        <v>3</v>
      </c>
      <c r="M20" s="1">
        <v>0.33300000000000002</v>
      </c>
      <c r="N20" s="1">
        <v>1.1000000000000001</v>
      </c>
      <c r="O20" s="1">
        <v>1.9</v>
      </c>
      <c r="P20" s="1">
        <v>0.61499999999999999</v>
      </c>
      <c r="Q20" s="1">
        <v>1.1000000000000001</v>
      </c>
      <c r="R20" s="1">
        <v>2.9</v>
      </c>
      <c r="S20" s="1">
        <v>4</v>
      </c>
      <c r="T20" s="1">
        <v>1.1000000000000001</v>
      </c>
      <c r="U20" s="1" t="s">
        <v>164</v>
      </c>
      <c r="V20" s="1">
        <v>0.7</v>
      </c>
      <c r="W20" s="1">
        <v>0.6</v>
      </c>
      <c r="X20" s="1">
        <v>0.1</v>
      </c>
      <c r="Y20" s="1">
        <v>2.7</v>
      </c>
      <c r="Z20" s="1">
        <v>1.3</v>
      </c>
      <c r="AA20" s="1">
        <v>6.4</v>
      </c>
      <c r="AB20" s="1" t="s">
        <v>210</v>
      </c>
      <c r="AC20" s="1">
        <v>11</v>
      </c>
      <c r="AD20" s="1">
        <v>20</v>
      </c>
      <c r="AE20" s="1">
        <v>23</v>
      </c>
      <c r="AF20" s="1">
        <v>23</v>
      </c>
      <c r="AG20" s="1">
        <v>18</v>
      </c>
      <c r="AH20" s="1">
        <v>22</v>
      </c>
      <c r="AI20" s="1">
        <v>15</v>
      </c>
      <c r="AJ20" s="1">
        <v>27</v>
      </c>
      <c r="AK20" s="1">
        <v>10</v>
      </c>
      <c r="AL20" s="1">
        <v>11</v>
      </c>
      <c r="AM20" s="1">
        <v>13</v>
      </c>
      <c r="AN20" s="1">
        <v>25</v>
      </c>
      <c r="AO20" s="1">
        <v>23</v>
      </c>
      <c r="AP20" s="1">
        <v>28</v>
      </c>
      <c r="AQ20" s="1">
        <v>10</v>
      </c>
      <c r="AR20" s="1">
        <v>12</v>
      </c>
      <c r="AS20" s="1">
        <v>9</v>
      </c>
      <c r="AT20" s="1">
        <v>18</v>
      </c>
      <c r="AU20" s="1">
        <v>10</v>
      </c>
      <c r="AV20" s="1">
        <v>4</v>
      </c>
      <c r="AW20" s="1">
        <v>10</v>
      </c>
      <c r="AX20" s="1">
        <v>3</v>
      </c>
      <c r="AY20" s="1">
        <v>21</v>
      </c>
      <c r="AZ20" s="1">
        <v>26</v>
      </c>
      <c r="BA20" s="1">
        <v>26</v>
      </c>
      <c r="BB20" s="1">
        <v>28</v>
      </c>
      <c r="BC20" s="1">
        <v>6</v>
      </c>
      <c r="BD20" s="1" t="s">
        <v>83</v>
      </c>
    </row>
    <row r="21" spans="1:56" x14ac:dyDescent="0.25">
      <c r="A21" s="1">
        <v>1610612752</v>
      </c>
      <c r="B21" s="1" t="s">
        <v>84</v>
      </c>
      <c r="C21" s="1">
        <v>7</v>
      </c>
      <c r="D21" s="1">
        <v>3</v>
      </c>
      <c r="E21" s="1">
        <v>4</v>
      </c>
      <c r="F21" s="1">
        <v>0.42899999999999999</v>
      </c>
      <c r="G21" s="1">
        <v>4.2</v>
      </c>
      <c r="H21" s="1">
        <v>3</v>
      </c>
      <c r="I21" s="1">
        <v>6.3</v>
      </c>
      <c r="J21" s="1">
        <v>0.47699999999999998</v>
      </c>
      <c r="K21" s="1">
        <v>1.4</v>
      </c>
      <c r="L21" s="1">
        <v>2.1</v>
      </c>
      <c r="M21" s="1">
        <v>0.66700000000000004</v>
      </c>
      <c r="N21" s="1">
        <v>3</v>
      </c>
      <c r="O21" s="1">
        <v>4.4000000000000004</v>
      </c>
      <c r="P21" s="1">
        <v>0.67700000000000005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97</v>
      </c>
      <c r="V21" s="1">
        <v>0.7</v>
      </c>
      <c r="W21" s="1">
        <v>0.1</v>
      </c>
      <c r="X21" s="1">
        <v>0.1</v>
      </c>
      <c r="Y21" s="1">
        <v>2.1</v>
      </c>
      <c r="Z21" s="1">
        <v>2.7</v>
      </c>
      <c r="AA21" s="1">
        <v>10.4</v>
      </c>
      <c r="AB21" s="1" t="s">
        <v>159</v>
      </c>
      <c r="AC21" s="1">
        <v>11</v>
      </c>
      <c r="AD21" s="1">
        <v>17</v>
      </c>
      <c r="AE21" s="1">
        <v>18</v>
      </c>
      <c r="AF21" s="1">
        <v>18</v>
      </c>
      <c r="AG21" s="1">
        <v>11</v>
      </c>
      <c r="AH21" s="1">
        <v>12</v>
      </c>
      <c r="AI21" s="1">
        <v>16</v>
      </c>
      <c r="AJ21" s="1">
        <v>6</v>
      </c>
      <c r="AK21" s="1">
        <v>3</v>
      </c>
      <c r="AL21" s="1">
        <v>22</v>
      </c>
      <c r="AM21" s="1">
        <v>1</v>
      </c>
      <c r="AN21" s="1">
        <v>7</v>
      </c>
      <c r="AO21" s="1">
        <v>6</v>
      </c>
      <c r="AP21" s="1">
        <v>22</v>
      </c>
      <c r="AQ21" s="1">
        <v>12</v>
      </c>
      <c r="AR21" s="1">
        <v>22</v>
      </c>
      <c r="AS21" s="1">
        <v>21</v>
      </c>
      <c r="AT21" s="1">
        <v>10</v>
      </c>
      <c r="AU21" s="1">
        <v>20</v>
      </c>
      <c r="AV21" s="1">
        <v>4</v>
      </c>
      <c r="AW21" s="1">
        <v>24</v>
      </c>
      <c r="AX21" s="1">
        <v>3</v>
      </c>
      <c r="AY21" s="1">
        <v>14</v>
      </c>
      <c r="AZ21" s="1">
        <v>9</v>
      </c>
      <c r="BA21" s="1">
        <v>10</v>
      </c>
      <c r="BB21" s="1">
        <v>11</v>
      </c>
      <c r="BC21" s="1">
        <v>6</v>
      </c>
      <c r="BD21" s="1" t="s">
        <v>84</v>
      </c>
    </row>
    <row r="22" spans="1:56" x14ac:dyDescent="0.25">
      <c r="A22" s="1">
        <v>1610612760</v>
      </c>
      <c r="B22" s="1" t="s">
        <v>85</v>
      </c>
      <c r="C22" s="1">
        <v>9</v>
      </c>
      <c r="D22" s="1">
        <v>4</v>
      </c>
      <c r="E22" s="1">
        <v>5</v>
      </c>
      <c r="F22" s="1">
        <v>0.44400000000000001</v>
      </c>
      <c r="G22" s="1">
        <v>3.3</v>
      </c>
      <c r="H22" s="1">
        <v>3</v>
      </c>
      <c r="I22" s="1">
        <v>5.3</v>
      </c>
      <c r="J22" s="1">
        <v>0.56299999999999994</v>
      </c>
      <c r="K22" s="1">
        <v>1.1000000000000001</v>
      </c>
      <c r="L22" s="1">
        <v>2.4</v>
      </c>
      <c r="M22" s="1">
        <v>0.45500000000000002</v>
      </c>
      <c r="N22" s="1">
        <v>2.7</v>
      </c>
      <c r="O22" s="1">
        <v>3.2</v>
      </c>
      <c r="P22" s="1">
        <v>0.82799999999999996</v>
      </c>
      <c r="Q22" s="1">
        <v>0.3</v>
      </c>
      <c r="R22" s="1">
        <v>1.8</v>
      </c>
      <c r="S22" s="1">
        <v>2.1</v>
      </c>
      <c r="T22" s="1">
        <v>1.2</v>
      </c>
      <c r="U22" s="1" t="s">
        <v>164</v>
      </c>
      <c r="V22" s="1">
        <v>0.3</v>
      </c>
      <c r="W22" s="1">
        <v>0.1</v>
      </c>
      <c r="X22" s="1">
        <v>0</v>
      </c>
      <c r="Y22" s="1">
        <v>2.1</v>
      </c>
      <c r="Z22" s="1">
        <v>2.1</v>
      </c>
      <c r="AA22" s="1">
        <v>9.8000000000000007</v>
      </c>
      <c r="AB22" s="1" t="s">
        <v>160</v>
      </c>
      <c r="AC22" s="1">
        <v>3</v>
      </c>
      <c r="AD22" s="1">
        <v>8</v>
      </c>
      <c r="AE22" s="1">
        <v>23</v>
      </c>
      <c r="AF22" s="1">
        <v>16</v>
      </c>
      <c r="AG22" s="1">
        <v>22</v>
      </c>
      <c r="AH22" s="1">
        <v>12</v>
      </c>
      <c r="AI22" s="1">
        <v>25</v>
      </c>
      <c r="AJ22" s="1">
        <v>2</v>
      </c>
      <c r="AK22" s="1">
        <v>9</v>
      </c>
      <c r="AL22" s="1">
        <v>20</v>
      </c>
      <c r="AM22" s="1">
        <v>4</v>
      </c>
      <c r="AN22" s="1">
        <v>11</v>
      </c>
      <c r="AO22" s="1">
        <v>14</v>
      </c>
      <c r="AP22" s="1">
        <v>10</v>
      </c>
      <c r="AQ22" s="1">
        <v>27</v>
      </c>
      <c r="AR22" s="1">
        <v>27</v>
      </c>
      <c r="AS22" s="1">
        <v>29</v>
      </c>
      <c r="AT22" s="1">
        <v>16</v>
      </c>
      <c r="AU22" s="1">
        <v>7</v>
      </c>
      <c r="AV22" s="1">
        <v>20</v>
      </c>
      <c r="AW22" s="1">
        <v>26</v>
      </c>
      <c r="AX22" s="1">
        <v>1</v>
      </c>
      <c r="AY22" s="1">
        <v>12</v>
      </c>
      <c r="AZ22" s="1">
        <v>17</v>
      </c>
      <c r="BA22" s="1">
        <v>15</v>
      </c>
      <c r="BB22" s="1">
        <v>13</v>
      </c>
      <c r="BC22" s="1">
        <v>6</v>
      </c>
      <c r="BD22" s="1" t="s">
        <v>85</v>
      </c>
    </row>
    <row r="23" spans="1:56" x14ac:dyDescent="0.25">
      <c r="A23" s="1">
        <v>1610612753</v>
      </c>
      <c r="B23" s="1" t="s">
        <v>87</v>
      </c>
      <c r="C23" s="1">
        <v>7</v>
      </c>
      <c r="D23" s="1">
        <v>2</v>
      </c>
      <c r="E23" s="1">
        <v>5</v>
      </c>
      <c r="F23" s="1">
        <v>0.28599999999999998</v>
      </c>
      <c r="G23" s="1">
        <v>4</v>
      </c>
      <c r="H23" s="1">
        <v>2.7</v>
      </c>
      <c r="I23" s="1">
        <v>7</v>
      </c>
      <c r="J23" s="1">
        <v>0.38800000000000001</v>
      </c>
      <c r="K23" s="1">
        <v>0.9</v>
      </c>
      <c r="L23" s="1">
        <v>3.3</v>
      </c>
      <c r="M23" s="1">
        <v>0.26100000000000001</v>
      </c>
      <c r="N23" s="1">
        <v>1.6</v>
      </c>
      <c r="O23" s="1">
        <v>2</v>
      </c>
      <c r="P23" s="1">
        <v>0.78600000000000003</v>
      </c>
      <c r="Q23" s="1">
        <v>0.9</v>
      </c>
      <c r="R23" s="1">
        <v>3.4</v>
      </c>
      <c r="S23" s="1">
        <v>4.3</v>
      </c>
      <c r="T23" s="1">
        <v>1.6</v>
      </c>
      <c r="U23" s="1" t="s">
        <v>159</v>
      </c>
      <c r="V23" s="1">
        <v>0.6</v>
      </c>
      <c r="W23" s="1">
        <v>0.6</v>
      </c>
      <c r="X23" s="1">
        <v>0.6</v>
      </c>
      <c r="Y23" s="1">
        <v>3.6</v>
      </c>
      <c r="Z23" s="1">
        <v>1.4</v>
      </c>
      <c r="AA23" s="1">
        <v>7.9</v>
      </c>
      <c r="AB23" s="1" t="s">
        <v>207</v>
      </c>
      <c r="AC23" s="1">
        <v>11</v>
      </c>
      <c r="AD23" s="1">
        <v>20</v>
      </c>
      <c r="AE23" s="1">
        <v>23</v>
      </c>
      <c r="AF23" s="1">
        <v>23</v>
      </c>
      <c r="AG23" s="1">
        <v>15</v>
      </c>
      <c r="AH23" s="1">
        <v>16</v>
      </c>
      <c r="AI23" s="1">
        <v>12</v>
      </c>
      <c r="AJ23" s="1">
        <v>21</v>
      </c>
      <c r="AK23" s="1">
        <v>16</v>
      </c>
      <c r="AL23" s="1">
        <v>9</v>
      </c>
      <c r="AM23" s="1">
        <v>21</v>
      </c>
      <c r="AN23" s="1">
        <v>21</v>
      </c>
      <c r="AO23" s="1">
        <v>20</v>
      </c>
      <c r="AP23" s="1">
        <v>17</v>
      </c>
      <c r="AQ23" s="1">
        <v>17</v>
      </c>
      <c r="AR23" s="1">
        <v>8</v>
      </c>
      <c r="AS23" s="1">
        <v>7</v>
      </c>
      <c r="AT23" s="1">
        <v>10</v>
      </c>
      <c r="AU23" s="1">
        <v>16</v>
      </c>
      <c r="AV23" s="1">
        <v>11</v>
      </c>
      <c r="AW23" s="1">
        <v>10</v>
      </c>
      <c r="AX23" s="1">
        <v>23</v>
      </c>
      <c r="AY23" s="1">
        <v>27</v>
      </c>
      <c r="AZ23" s="1">
        <v>25</v>
      </c>
      <c r="BA23" s="1">
        <v>21</v>
      </c>
      <c r="BB23" s="1">
        <v>23</v>
      </c>
      <c r="BC23" s="1">
        <v>6</v>
      </c>
      <c r="BD23" s="1" t="s">
        <v>87</v>
      </c>
    </row>
    <row r="24" spans="1:56" x14ac:dyDescent="0.25">
      <c r="A24" s="1">
        <v>1610612755</v>
      </c>
      <c r="B24" s="1" t="s">
        <v>89</v>
      </c>
      <c r="C24" s="1">
        <v>9</v>
      </c>
      <c r="D24" s="1">
        <v>5</v>
      </c>
      <c r="E24" s="1">
        <v>4</v>
      </c>
      <c r="F24" s="1">
        <v>0.55600000000000005</v>
      </c>
      <c r="G24" s="1">
        <v>3.6</v>
      </c>
      <c r="H24" s="1">
        <v>2.4</v>
      </c>
      <c r="I24" s="1">
        <v>5.3</v>
      </c>
      <c r="J24" s="1">
        <v>0.45800000000000002</v>
      </c>
      <c r="K24" s="1">
        <v>0.3</v>
      </c>
      <c r="L24" s="1">
        <v>1.9</v>
      </c>
      <c r="M24" s="1">
        <v>0.17599999999999999</v>
      </c>
      <c r="N24" s="1">
        <v>2.7</v>
      </c>
      <c r="O24" s="1">
        <v>3.1</v>
      </c>
      <c r="P24" s="1">
        <v>0.85699999999999998</v>
      </c>
      <c r="Q24" s="1">
        <v>0.6</v>
      </c>
      <c r="R24" s="1">
        <v>2.9</v>
      </c>
      <c r="S24" s="1">
        <v>3.4</v>
      </c>
      <c r="T24" s="1">
        <v>1.1000000000000001</v>
      </c>
      <c r="U24" s="1" t="s">
        <v>88</v>
      </c>
      <c r="V24" s="1">
        <v>0.4</v>
      </c>
      <c r="W24" s="1">
        <v>0.4</v>
      </c>
      <c r="X24" s="1">
        <v>0.2</v>
      </c>
      <c r="Y24" s="1">
        <v>2.8</v>
      </c>
      <c r="Z24" s="1">
        <v>1.7</v>
      </c>
      <c r="AA24" s="1">
        <v>7.9</v>
      </c>
      <c r="AB24" s="1" t="s">
        <v>211</v>
      </c>
      <c r="AC24" s="1">
        <v>3</v>
      </c>
      <c r="AD24" s="1">
        <v>3</v>
      </c>
      <c r="AE24" s="1">
        <v>18</v>
      </c>
      <c r="AF24" s="1">
        <v>12</v>
      </c>
      <c r="AG24" s="1">
        <v>20</v>
      </c>
      <c r="AH24" s="1">
        <v>18</v>
      </c>
      <c r="AI24" s="1">
        <v>25</v>
      </c>
      <c r="AJ24" s="1">
        <v>9</v>
      </c>
      <c r="AK24" s="1">
        <v>29</v>
      </c>
      <c r="AL24" s="1">
        <v>25</v>
      </c>
      <c r="AM24" s="1">
        <v>26</v>
      </c>
      <c r="AN24" s="1">
        <v>11</v>
      </c>
      <c r="AO24" s="1">
        <v>16</v>
      </c>
      <c r="AP24" s="1">
        <v>5</v>
      </c>
      <c r="AQ24" s="1">
        <v>24</v>
      </c>
      <c r="AR24" s="1">
        <v>10</v>
      </c>
      <c r="AS24" s="1">
        <v>18</v>
      </c>
      <c r="AT24" s="1">
        <v>21</v>
      </c>
      <c r="AU24" s="1">
        <v>21</v>
      </c>
      <c r="AV24" s="1">
        <v>16</v>
      </c>
      <c r="AW24" s="1">
        <v>14</v>
      </c>
      <c r="AX24" s="1">
        <v>9</v>
      </c>
      <c r="AY24" s="1">
        <v>23</v>
      </c>
      <c r="AZ24" s="1">
        <v>23</v>
      </c>
      <c r="BA24" s="1">
        <v>20</v>
      </c>
      <c r="BB24" s="1">
        <v>14</v>
      </c>
      <c r="BC24" s="1">
        <v>6</v>
      </c>
      <c r="BD24" s="1" t="s">
        <v>89</v>
      </c>
    </row>
    <row r="25" spans="1:56" x14ac:dyDescent="0.25">
      <c r="A25" s="1">
        <v>1610612756</v>
      </c>
      <c r="B25" s="1" t="s">
        <v>90</v>
      </c>
      <c r="C25" s="1">
        <v>4</v>
      </c>
      <c r="D25" s="1">
        <v>1</v>
      </c>
      <c r="E25" s="1">
        <v>3</v>
      </c>
      <c r="F25" s="1">
        <v>0.25</v>
      </c>
      <c r="G25" s="1">
        <v>5.5</v>
      </c>
      <c r="H25" s="1">
        <v>3.5</v>
      </c>
      <c r="I25" s="1">
        <v>7.5</v>
      </c>
      <c r="J25" s="1">
        <v>0.46700000000000003</v>
      </c>
      <c r="K25" s="1">
        <v>0.8</v>
      </c>
      <c r="L25" s="1">
        <v>3</v>
      </c>
      <c r="M25" s="1">
        <v>0.25</v>
      </c>
      <c r="N25" s="1">
        <v>6.3</v>
      </c>
      <c r="O25" s="1">
        <v>6.8</v>
      </c>
      <c r="P25" s="1">
        <v>0.92600000000000005</v>
      </c>
      <c r="Q25" s="1">
        <v>0.3</v>
      </c>
      <c r="R25" s="1">
        <v>4.5</v>
      </c>
      <c r="S25" s="1">
        <v>4.8</v>
      </c>
      <c r="T25" s="1">
        <v>2.2999999999999998</v>
      </c>
      <c r="U25" s="1" t="s">
        <v>158</v>
      </c>
      <c r="V25" s="1">
        <v>0.3</v>
      </c>
      <c r="W25" s="1">
        <v>0.3</v>
      </c>
      <c r="X25" s="1">
        <v>0.8</v>
      </c>
      <c r="Y25" s="1">
        <v>5</v>
      </c>
      <c r="Z25" s="1">
        <v>4.5</v>
      </c>
      <c r="AA25" s="1">
        <v>14</v>
      </c>
      <c r="AB25" s="1" t="s">
        <v>179</v>
      </c>
      <c r="AC25" s="1">
        <v>25</v>
      </c>
      <c r="AD25" s="1">
        <v>25</v>
      </c>
      <c r="AE25" s="1">
        <v>11</v>
      </c>
      <c r="AF25" s="1">
        <v>26</v>
      </c>
      <c r="AG25" s="1">
        <v>3</v>
      </c>
      <c r="AH25" s="1">
        <v>6</v>
      </c>
      <c r="AI25" s="1">
        <v>9</v>
      </c>
      <c r="AJ25" s="1">
        <v>7</v>
      </c>
      <c r="AK25" s="1">
        <v>18</v>
      </c>
      <c r="AL25" s="1">
        <v>11</v>
      </c>
      <c r="AM25" s="1">
        <v>22</v>
      </c>
      <c r="AN25" s="1">
        <v>2</v>
      </c>
      <c r="AO25" s="1">
        <v>2</v>
      </c>
      <c r="AP25" s="1">
        <v>1</v>
      </c>
      <c r="AQ25" s="1">
        <v>28</v>
      </c>
      <c r="AR25" s="1">
        <v>1</v>
      </c>
      <c r="AS25" s="1">
        <v>6</v>
      </c>
      <c r="AT25" s="1">
        <v>4</v>
      </c>
      <c r="AU25" s="1">
        <v>30</v>
      </c>
      <c r="AV25" s="1">
        <v>23</v>
      </c>
      <c r="AW25" s="1">
        <v>20</v>
      </c>
      <c r="AX25" s="1">
        <v>26</v>
      </c>
      <c r="AY25" s="1">
        <v>29</v>
      </c>
      <c r="AZ25" s="1">
        <v>2</v>
      </c>
      <c r="BA25" s="1">
        <v>2</v>
      </c>
      <c r="BB25" s="1">
        <v>15</v>
      </c>
      <c r="BC25" s="1">
        <v>6</v>
      </c>
      <c r="BD25" s="1" t="s">
        <v>90</v>
      </c>
    </row>
    <row r="26" spans="1:56" x14ac:dyDescent="0.25">
      <c r="A26" s="1">
        <v>1610612757</v>
      </c>
      <c r="B26" s="1" t="s">
        <v>91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164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177</v>
      </c>
      <c r="AC26" s="1">
        <v>1</v>
      </c>
      <c r="AD26" s="1">
        <v>8</v>
      </c>
      <c r="AE26" s="1">
        <v>29</v>
      </c>
      <c r="AF26" s="1">
        <v>20</v>
      </c>
      <c r="AG26" s="1">
        <v>19</v>
      </c>
      <c r="AH26" s="1">
        <v>10</v>
      </c>
      <c r="AI26" s="1">
        <v>11</v>
      </c>
      <c r="AJ26" s="1">
        <v>12</v>
      </c>
      <c r="AK26" s="1">
        <v>15</v>
      </c>
      <c r="AL26" s="1">
        <v>16</v>
      </c>
      <c r="AM26" s="1">
        <v>13</v>
      </c>
      <c r="AN26" s="1">
        <v>16</v>
      </c>
      <c r="AO26" s="1">
        <v>17</v>
      </c>
      <c r="AP26" s="1">
        <v>10</v>
      </c>
      <c r="AQ26" s="1">
        <v>15</v>
      </c>
      <c r="AR26" s="1">
        <v>19</v>
      </c>
      <c r="AS26" s="1">
        <v>20</v>
      </c>
      <c r="AT26" s="1">
        <v>13</v>
      </c>
      <c r="AU26" s="1">
        <v>9</v>
      </c>
      <c r="AV26" s="1">
        <v>22</v>
      </c>
      <c r="AW26" s="1">
        <v>7</v>
      </c>
      <c r="AX26" s="1">
        <v>16</v>
      </c>
      <c r="AY26" s="1">
        <v>8</v>
      </c>
      <c r="AZ26" s="1">
        <v>18</v>
      </c>
      <c r="BA26" s="1">
        <v>17</v>
      </c>
      <c r="BB26" s="1">
        <v>16</v>
      </c>
      <c r="BC26" s="1">
        <v>6</v>
      </c>
      <c r="BD26" s="1" t="s">
        <v>91</v>
      </c>
    </row>
    <row r="27" spans="1:56" x14ac:dyDescent="0.25">
      <c r="A27" s="1">
        <v>1610612758</v>
      </c>
      <c r="B27" s="1" t="s">
        <v>92</v>
      </c>
      <c r="C27" s="1">
        <v>5</v>
      </c>
      <c r="D27" s="1">
        <v>2</v>
      </c>
      <c r="E27" s="1">
        <v>3</v>
      </c>
      <c r="F27" s="1">
        <v>0.4</v>
      </c>
      <c r="G27" s="1">
        <v>2.8</v>
      </c>
      <c r="H27" s="1">
        <v>2</v>
      </c>
      <c r="I27" s="1">
        <v>6.2</v>
      </c>
      <c r="J27" s="1">
        <v>0.32300000000000001</v>
      </c>
      <c r="K27" s="1">
        <v>0.4</v>
      </c>
      <c r="L27" s="1">
        <v>2.6</v>
      </c>
      <c r="M27" s="1">
        <v>0.154</v>
      </c>
      <c r="N27" s="1">
        <v>1</v>
      </c>
      <c r="O27" s="1">
        <v>1.2</v>
      </c>
      <c r="P27" s="1">
        <v>0.83299999999999996</v>
      </c>
      <c r="Q27" s="1">
        <v>1</v>
      </c>
      <c r="R27" s="1">
        <v>1.4</v>
      </c>
      <c r="S27" s="1">
        <v>2.4</v>
      </c>
      <c r="T27" s="1">
        <v>1</v>
      </c>
      <c r="U27" s="1" t="s">
        <v>174</v>
      </c>
      <c r="V27" s="1">
        <v>0.4</v>
      </c>
      <c r="W27" s="1">
        <v>0</v>
      </c>
      <c r="X27" s="1">
        <v>0.8</v>
      </c>
      <c r="Y27" s="1">
        <v>2</v>
      </c>
      <c r="Z27" s="1">
        <v>1.6</v>
      </c>
      <c r="AA27" s="1">
        <v>5.4</v>
      </c>
      <c r="AB27" s="1" t="s">
        <v>212</v>
      </c>
      <c r="AC27" s="1">
        <v>20</v>
      </c>
      <c r="AD27" s="1">
        <v>20</v>
      </c>
      <c r="AE27" s="1">
        <v>11</v>
      </c>
      <c r="AF27" s="1">
        <v>20</v>
      </c>
      <c r="AG27" s="1">
        <v>28</v>
      </c>
      <c r="AH27" s="1">
        <v>24</v>
      </c>
      <c r="AI27" s="1">
        <v>17</v>
      </c>
      <c r="AJ27" s="1">
        <v>29</v>
      </c>
      <c r="AK27" s="1">
        <v>28</v>
      </c>
      <c r="AL27" s="1">
        <v>18</v>
      </c>
      <c r="AM27" s="1">
        <v>27</v>
      </c>
      <c r="AN27" s="1">
        <v>26</v>
      </c>
      <c r="AO27" s="1">
        <v>28</v>
      </c>
      <c r="AP27" s="1">
        <v>8</v>
      </c>
      <c r="AQ27" s="1">
        <v>12</v>
      </c>
      <c r="AR27" s="1">
        <v>29</v>
      </c>
      <c r="AS27" s="1">
        <v>27</v>
      </c>
      <c r="AT27" s="1">
        <v>22</v>
      </c>
      <c r="AU27" s="1">
        <v>1</v>
      </c>
      <c r="AV27" s="1">
        <v>17</v>
      </c>
      <c r="AW27" s="1">
        <v>27</v>
      </c>
      <c r="AX27" s="1">
        <v>28</v>
      </c>
      <c r="AY27" s="1">
        <v>11</v>
      </c>
      <c r="AZ27" s="1">
        <v>24</v>
      </c>
      <c r="BA27" s="1">
        <v>29</v>
      </c>
      <c r="BB27" s="1">
        <v>25</v>
      </c>
      <c r="BC27" s="1">
        <v>6</v>
      </c>
      <c r="BD27" s="1" t="s">
        <v>92</v>
      </c>
    </row>
    <row r="28" spans="1:56" x14ac:dyDescent="0.25">
      <c r="A28" s="1">
        <v>1610612759</v>
      </c>
      <c r="B28" s="1" t="s">
        <v>93</v>
      </c>
      <c r="C28" s="1">
        <v>8</v>
      </c>
      <c r="D28" s="1">
        <v>2</v>
      </c>
      <c r="E28" s="1">
        <v>6</v>
      </c>
      <c r="F28" s="1">
        <v>0.25</v>
      </c>
      <c r="G28" s="1">
        <v>3.2</v>
      </c>
      <c r="H28" s="1">
        <v>2.4</v>
      </c>
      <c r="I28" s="1">
        <v>5.8</v>
      </c>
      <c r="J28" s="1">
        <v>0.41299999999999998</v>
      </c>
      <c r="K28" s="1">
        <v>0.5</v>
      </c>
      <c r="L28" s="1">
        <v>2</v>
      </c>
      <c r="M28" s="1">
        <v>0.25</v>
      </c>
      <c r="N28" s="1">
        <v>1</v>
      </c>
      <c r="O28" s="1">
        <v>1.5</v>
      </c>
      <c r="P28" s="1">
        <v>0.66700000000000004</v>
      </c>
      <c r="Q28" s="1">
        <v>0.6</v>
      </c>
      <c r="R28" s="1">
        <v>1.8</v>
      </c>
      <c r="S28" s="1">
        <v>2.4</v>
      </c>
      <c r="T28" s="1">
        <v>1</v>
      </c>
      <c r="U28" s="1" t="s">
        <v>159</v>
      </c>
      <c r="V28" s="1">
        <v>0.3</v>
      </c>
      <c r="W28" s="1">
        <v>0.4</v>
      </c>
      <c r="X28" s="1">
        <v>0.8</v>
      </c>
      <c r="Y28" s="1">
        <v>2.5</v>
      </c>
      <c r="Z28" s="1">
        <v>1</v>
      </c>
      <c r="AA28" s="1">
        <v>6.3</v>
      </c>
      <c r="AB28" s="1" t="s">
        <v>213</v>
      </c>
      <c r="AC28" s="1">
        <v>7</v>
      </c>
      <c r="AD28" s="1">
        <v>20</v>
      </c>
      <c r="AE28" s="1">
        <v>29</v>
      </c>
      <c r="AF28" s="1">
        <v>26</v>
      </c>
      <c r="AG28" s="1">
        <v>24</v>
      </c>
      <c r="AH28" s="1">
        <v>20</v>
      </c>
      <c r="AI28" s="1">
        <v>23</v>
      </c>
      <c r="AJ28" s="1">
        <v>18</v>
      </c>
      <c r="AK28" s="1">
        <v>24</v>
      </c>
      <c r="AL28" s="1">
        <v>23</v>
      </c>
      <c r="AM28" s="1">
        <v>22</v>
      </c>
      <c r="AN28" s="1">
        <v>26</v>
      </c>
      <c r="AO28" s="1">
        <v>26</v>
      </c>
      <c r="AP28" s="1">
        <v>24</v>
      </c>
      <c r="AQ28" s="1">
        <v>21</v>
      </c>
      <c r="AR28" s="1">
        <v>28</v>
      </c>
      <c r="AS28" s="1">
        <v>28</v>
      </c>
      <c r="AT28" s="1">
        <v>22</v>
      </c>
      <c r="AU28" s="1">
        <v>16</v>
      </c>
      <c r="AV28" s="1">
        <v>23</v>
      </c>
      <c r="AW28" s="1">
        <v>15</v>
      </c>
      <c r="AX28" s="1">
        <v>26</v>
      </c>
      <c r="AY28" s="1">
        <v>17</v>
      </c>
      <c r="AZ28" s="1">
        <v>30</v>
      </c>
      <c r="BA28" s="1">
        <v>28</v>
      </c>
      <c r="BB28" s="1">
        <v>29</v>
      </c>
      <c r="BC28" s="1">
        <v>6</v>
      </c>
      <c r="BD28" s="1" t="s">
        <v>93</v>
      </c>
    </row>
    <row r="29" spans="1:56" x14ac:dyDescent="0.25">
      <c r="A29" s="1">
        <v>1610612761</v>
      </c>
      <c r="B29" s="1" t="s">
        <v>94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168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70</v>
      </c>
      <c r="AC29" s="1">
        <v>7</v>
      </c>
      <c r="AD29" s="1">
        <v>8</v>
      </c>
      <c r="AE29" s="1">
        <v>18</v>
      </c>
      <c r="AF29" s="1">
        <v>13</v>
      </c>
      <c r="AG29" s="1">
        <v>27</v>
      </c>
      <c r="AH29" s="1">
        <v>24</v>
      </c>
      <c r="AI29" s="1">
        <v>29</v>
      </c>
      <c r="AJ29" s="1">
        <v>20</v>
      </c>
      <c r="AK29" s="1">
        <v>24</v>
      </c>
      <c r="AL29" s="1">
        <v>26</v>
      </c>
      <c r="AM29" s="1">
        <v>20</v>
      </c>
      <c r="AN29" s="1">
        <v>17</v>
      </c>
      <c r="AO29" s="1">
        <v>18</v>
      </c>
      <c r="AP29" s="1">
        <v>4</v>
      </c>
      <c r="AQ29" s="1">
        <v>21</v>
      </c>
      <c r="AR29" s="1">
        <v>23</v>
      </c>
      <c r="AS29" s="1">
        <v>26</v>
      </c>
      <c r="AT29" s="1">
        <v>14</v>
      </c>
      <c r="AU29" s="1">
        <v>13</v>
      </c>
      <c r="AV29" s="1">
        <v>19</v>
      </c>
      <c r="AW29" s="1">
        <v>27</v>
      </c>
      <c r="AX29" s="1">
        <v>24</v>
      </c>
      <c r="AY29" s="1">
        <v>7</v>
      </c>
      <c r="AZ29" s="1">
        <v>16</v>
      </c>
      <c r="BA29" s="1">
        <v>25</v>
      </c>
      <c r="BB29" s="1">
        <v>12</v>
      </c>
      <c r="BC29" s="1">
        <v>6</v>
      </c>
      <c r="BD29" s="1" t="s">
        <v>94</v>
      </c>
    </row>
    <row r="30" spans="1:56" x14ac:dyDescent="0.25">
      <c r="A30" s="1">
        <v>1610612762</v>
      </c>
      <c r="B30" s="1" t="s">
        <v>95</v>
      </c>
      <c r="C30" s="1">
        <v>8</v>
      </c>
      <c r="D30" s="1">
        <v>5</v>
      </c>
      <c r="E30" s="1">
        <v>3</v>
      </c>
      <c r="F30" s="1">
        <v>0.625</v>
      </c>
      <c r="G30" s="1">
        <v>4.3</v>
      </c>
      <c r="H30" s="1">
        <v>2.6</v>
      </c>
      <c r="I30" s="1">
        <v>6.9</v>
      </c>
      <c r="J30" s="1">
        <v>0.38200000000000001</v>
      </c>
      <c r="K30" s="1">
        <v>0.6</v>
      </c>
      <c r="L30" s="1">
        <v>2.6</v>
      </c>
      <c r="M30" s="1">
        <v>0.23799999999999999</v>
      </c>
      <c r="N30" s="1">
        <v>4.5999999999999996</v>
      </c>
      <c r="O30" s="1">
        <v>6</v>
      </c>
      <c r="P30" s="1">
        <v>0.77100000000000002</v>
      </c>
      <c r="Q30" s="1">
        <v>0.9</v>
      </c>
      <c r="R30" s="1">
        <v>4</v>
      </c>
      <c r="S30" s="1">
        <v>4.9000000000000004</v>
      </c>
      <c r="T30" s="1">
        <v>1.5</v>
      </c>
      <c r="U30" s="1" t="s">
        <v>182</v>
      </c>
      <c r="V30" s="1">
        <v>0.6</v>
      </c>
      <c r="W30" s="1">
        <v>0.6</v>
      </c>
      <c r="X30" s="1">
        <v>0.3</v>
      </c>
      <c r="Y30" s="1">
        <v>2.2999999999999998</v>
      </c>
      <c r="Z30" s="1">
        <v>3.8</v>
      </c>
      <c r="AA30" s="1">
        <v>10.5</v>
      </c>
      <c r="AB30" s="1" t="s">
        <v>172</v>
      </c>
      <c r="AC30" s="1">
        <v>7</v>
      </c>
      <c r="AD30" s="1">
        <v>3</v>
      </c>
      <c r="AE30" s="1">
        <v>11</v>
      </c>
      <c r="AF30" s="1">
        <v>8</v>
      </c>
      <c r="AG30" s="1">
        <v>9</v>
      </c>
      <c r="AH30" s="1">
        <v>17</v>
      </c>
      <c r="AI30" s="1">
        <v>13</v>
      </c>
      <c r="AJ30" s="1">
        <v>22</v>
      </c>
      <c r="AK30" s="1">
        <v>22</v>
      </c>
      <c r="AL30" s="1">
        <v>17</v>
      </c>
      <c r="AM30" s="1">
        <v>24</v>
      </c>
      <c r="AN30" s="1">
        <v>3</v>
      </c>
      <c r="AO30" s="1">
        <v>3</v>
      </c>
      <c r="AP30" s="1">
        <v>18</v>
      </c>
      <c r="AQ30" s="1">
        <v>16</v>
      </c>
      <c r="AR30" s="1">
        <v>3</v>
      </c>
      <c r="AS30" s="1">
        <v>5</v>
      </c>
      <c r="AT30" s="1">
        <v>12</v>
      </c>
      <c r="AU30" s="1">
        <v>5</v>
      </c>
      <c r="AV30" s="1">
        <v>8</v>
      </c>
      <c r="AW30" s="1">
        <v>6</v>
      </c>
      <c r="AX30" s="1">
        <v>10</v>
      </c>
      <c r="AY30" s="1">
        <v>15</v>
      </c>
      <c r="AZ30" s="1">
        <v>3</v>
      </c>
      <c r="BA30" s="1">
        <v>8</v>
      </c>
      <c r="BB30" s="1">
        <v>8</v>
      </c>
      <c r="BC30" s="1">
        <v>6</v>
      </c>
      <c r="BD30" s="1" t="s">
        <v>95</v>
      </c>
    </row>
    <row r="31" spans="1:56" x14ac:dyDescent="0.25">
      <c r="A31" s="1">
        <v>1610612764</v>
      </c>
      <c r="B31" s="1" t="s">
        <v>96</v>
      </c>
      <c r="C31" s="1">
        <v>4</v>
      </c>
      <c r="D31" s="1">
        <v>1</v>
      </c>
      <c r="E31" s="1">
        <v>3</v>
      </c>
      <c r="F31" s="1">
        <v>0.25</v>
      </c>
      <c r="G31" s="1">
        <v>2.5</v>
      </c>
      <c r="H31" s="1">
        <v>2</v>
      </c>
      <c r="I31" s="1">
        <v>3.5</v>
      </c>
      <c r="J31" s="1">
        <v>0.57099999999999995</v>
      </c>
      <c r="K31" s="1">
        <v>0.8</v>
      </c>
      <c r="L31" s="1">
        <v>1.3</v>
      </c>
      <c r="M31" s="1">
        <v>0.6</v>
      </c>
      <c r="N31" s="1">
        <v>2.2999999999999998</v>
      </c>
      <c r="O31" s="1">
        <v>2.8</v>
      </c>
      <c r="P31" s="1">
        <v>0.81799999999999995</v>
      </c>
      <c r="Q31" s="1">
        <v>0.3</v>
      </c>
      <c r="R31" s="1">
        <v>0.8</v>
      </c>
      <c r="S31" s="1">
        <v>1</v>
      </c>
      <c r="T31" s="1">
        <v>1.3</v>
      </c>
      <c r="U31" s="1" t="s">
        <v>159</v>
      </c>
      <c r="V31" s="1">
        <v>0.3</v>
      </c>
      <c r="W31" s="1">
        <v>0.3</v>
      </c>
      <c r="X31" s="1">
        <v>0.3</v>
      </c>
      <c r="Y31" s="1">
        <v>0.8</v>
      </c>
      <c r="Z31" s="1">
        <v>2.2999999999999998</v>
      </c>
      <c r="AA31" s="1">
        <v>7</v>
      </c>
      <c r="AB31" s="1" t="s">
        <v>86</v>
      </c>
      <c r="AC31" s="1">
        <v>25</v>
      </c>
      <c r="AD31" s="1">
        <v>25</v>
      </c>
      <c r="AE31" s="1">
        <v>11</v>
      </c>
      <c r="AF31" s="1">
        <v>26</v>
      </c>
      <c r="AG31" s="1">
        <v>30</v>
      </c>
      <c r="AH31" s="1">
        <v>24</v>
      </c>
      <c r="AI31" s="1">
        <v>30</v>
      </c>
      <c r="AJ31" s="1">
        <v>1</v>
      </c>
      <c r="AK31" s="1">
        <v>18</v>
      </c>
      <c r="AL31" s="1">
        <v>30</v>
      </c>
      <c r="AM31" s="1">
        <v>2</v>
      </c>
      <c r="AN31" s="1">
        <v>18</v>
      </c>
      <c r="AO31" s="1">
        <v>18</v>
      </c>
      <c r="AP31" s="1">
        <v>12</v>
      </c>
      <c r="AQ31" s="1">
        <v>28</v>
      </c>
      <c r="AR31" s="1">
        <v>30</v>
      </c>
      <c r="AS31" s="1">
        <v>30</v>
      </c>
      <c r="AT31" s="1">
        <v>14</v>
      </c>
      <c r="AU31" s="1">
        <v>16</v>
      </c>
      <c r="AV31" s="1">
        <v>23</v>
      </c>
      <c r="AW31" s="1">
        <v>20</v>
      </c>
      <c r="AX31" s="1">
        <v>10</v>
      </c>
      <c r="AY31" s="1">
        <v>1</v>
      </c>
      <c r="AZ31" s="1">
        <v>14</v>
      </c>
      <c r="BA31" s="1">
        <v>23</v>
      </c>
      <c r="BB31" s="1">
        <v>22</v>
      </c>
      <c r="BC31" s="1">
        <v>6</v>
      </c>
      <c r="B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09C48-28DA-43A4-A948-465D2B8461BD}">
  <sheetPr codeName="Sheet5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1347</v>
      </c>
      <c r="B1" s="1" t="s">
        <v>1348</v>
      </c>
      <c r="C1" s="1" t="s">
        <v>1349</v>
      </c>
      <c r="D1" s="1" t="s">
        <v>1350</v>
      </c>
      <c r="E1" s="1" t="s">
        <v>1351</v>
      </c>
      <c r="F1" s="1" t="s">
        <v>1352</v>
      </c>
      <c r="G1" s="1" t="s">
        <v>1353</v>
      </c>
      <c r="H1" s="1" t="s">
        <v>1354</v>
      </c>
      <c r="I1" s="1" t="s">
        <v>1355</v>
      </c>
      <c r="J1" s="1" t="s">
        <v>1356</v>
      </c>
      <c r="K1" s="1" t="s">
        <v>1357</v>
      </c>
      <c r="L1" s="1" t="s">
        <v>1358</v>
      </c>
      <c r="M1" s="1" t="s">
        <v>1359</v>
      </c>
      <c r="N1" s="1" t="s">
        <v>1360</v>
      </c>
      <c r="O1" s="1" t="s">
        <v>1361</v>
      </c>
      <c r="P1" s="1" t="s">
        <v>1362</v>
      </c>
      <c r="Q1" s="1" t="s">
        <v>1363</v>
      </c>
      <c r="R1" s="1" t="s">
        <v>1364</v>
      </c>
      <c r="S1" s="1" t="s">
        <v>1365</v>
      </c>
      <c r="T1" s="1" t="s">
        <v>1366</v>
      </c>
      <c r="U1" s="1" t="s">
        <v>1367</v>
      </c>
      <c r="V1" s="1" t="s">
        <v>1368</v>
      </c>
      <c r="W1" s="1" t="s">
        <v>1369</v>
      </c>
      <c r="X1" s="1" t="s">
        <v>1370</v>
      </c>
      <c r="Y1" s="1" t="s">
        <v>1371</v>
      </c>
      <c r="Z1" s="1" t="s">
        <v>1372</v>
      </c>
      <c r="AA1" s="1" t="s">
        <v>1373</v>
      </c>
      <c r="AB1" s="1" t="s">
        <v>1374</v>
      </c>
      <c r="AC1" s="1" t="s">
        <v>1375</v>
      </c>
      <c r="AD1" s="1" t="s">
        <v>1376</v>
      </c>
      <c r="AE1" s="1" t="s">
        <v>1377</v>
      </c>
      <c r="AF1" s="1" t="s">
        <v>1378</v>
      </c>
      <c r="AG1" s="1" t="s">
        <v>1379</v>
      </c>
      <c r="AH1" s="1" t="s">
        <v>1380</v>
      </c>
      <c r="AI1" s="1" t="s">
        <v>1381</v>
      </c>
      <c r="AJ1" s="1" t="s">
        <v>1382</v>
      </c>
      <c r="AK1" s="1" t="s">
        <v>1383</v>
      </c>
      <c r="AL1" s="1" t="s">
        <v>1384</v>
      </c>
      <c r="AM1" s="1" t="s">
        <v>1385</v>
      </c>
      <c r="AN1" s="1" t="s">
        <v>1386</v>
      </c>
      <c r="AO1" s="1" t="s">
        <v>1387</v>
      </c>
      <c r="AP1" s="1" t="s">
        <v>1388</v>
      </c>
      <c r="AQ1" s="1" t="s">
        <v>1389</v>
      </c>
      <c r="AR1" s="1" t="s">
        <v>1390</v>
      </c>
      <c r="AS1" s="1" t="s">
        <v>1391</v>
      </c>
      <c r="AT1" s="1" t="s">
        <v>1392</v>
      </c>
      <c r="AU1" s="1" t="s">
        <v>1393</v>
      </c>
      <c r="AV1" s="1" t="s">
        <v>1394</v>
      </c>
      <c r="AW1" s="1" t="s">
        <v>1395</v>
      </c>
      <c r="AX1" s="1" t="s">
        <v>1396</v>
      </c>
      <c r="AY1" s="1" t="s">
        <v>1397</v>
      </c>
      <c r="AZ1" s="1" t="s">
        <v>1398</v>
      </c>
      <c r="BA1" s="1" t="s">
        <v>1399</v>
      </c>
      <c r="BB1" s="1" t="s">
        <v>1400</v>
      </c>
      <c r="BC1" s="1" t="s">
        <v>1401</v>
      </c>
      <c r="BD1" s="1" t="s">
        <v>1402</v>
      </c>
      <c r="BE1" s="1" t="s">
        <v>1403</v>
      </c>
      <c r="BF1" s="1" t="s">
        <v>1404</v>
      </c>
      <c r="BG1" s="1" t="s">
        <v>1405</v>
      </c>
      <c r="BH1" s="1" t="s">
        <v>1406</v>
      </c>
      <c r="BI1" s="1" t="s">
        <v>1407</v>
      </c>
      <c r="BJ1" s="1" t="s">
        <v>1408</v>
      </c>
      <c r="BK1" s="1" t="s">
        <v>1409</v>
      </c>
      <c r="BL1" s="1" t="s">
        <v>1410</v>
      </c>
      <c r="BM1" s="1" t="s">
        <v>1411</v>
      </c>
      <c r="BN1" s="1" t="s">
        <v>1412</v>
      </c>
      <c r="BO1" s="1" t="s">
        <v>1413</v>
      </c>
      <c r="BP1" s="1" t="s">
        <v>1414</v>
      </c>
      <c r="BQ1" s="1" t="s">
        <v>1415</v>
      </c>
      <c r="BR1" s="1" t="s">
        <v>1416</v>
      </c>
      <c r="BS1" s="1" t="s">
        <v>1417</v>
      </c>
      <c r="BT1" s="1" t="s">
        <v>1418</v>
      </c>
      <c r="BU1" s="1" t="s">
        <v>1419</v>
      </c>
      <c r="BV1" s="1" t="s">
        <v>1420</v>
      </c>
      <c r="BW1" s="1" t="s">
        <v>1421</v>
      </c>
      <c r="BX1" s="1" t="s">
        <v>1422</v>
      </c>
      <c r="BY1" s="1" t="s">
        <v>1423</v>
      </c>
      <c r="BZ1" s="1" t="s">
        <v>1424</v>
      </c>
      <c r="CA1" s="1" t="s">
        <v>1425</v>
      </c>
      <c r="CB1" s="1" t="s">
        <v>0</v>
      </c>
      <c r="CC1" s="1" t="s">
        <v>1</v>
      </c>
    </row>
    <row r="2" spans="1:81" x14ac:dyDescent="0.25">
      <c r="A2" s="1" t="s">
        <v>1426</v>
      </c>
      <c r="B2" s="1" t="s">
        <v>1427</v>
      </c>
      <c r="C2" s="1">
        <v>1610612747</v>
      </c>
      <c r="D2" s="1" t="s">
        <v>1428</v>
      </c>
      <c r="E2" s="1" t="s">
        <v>1429</v>
      </c>
      <c r="F2" s="1" t="s">
        <v>1430</v>
      </c>
      <c r="G2" s="1" t="s">
        <v>1431</v>
      </c>
      <c r="H2" s="1">
        <v>1</v>
      </c>
      <c r="I2" s="1" t="s">
        <v>108</v>
      </c>
      <c r="J2" s="1" t="s">
        <v>1432</v>
      </c>
      <c r="K2" s="1" t="s">
        <v>1433</v>
      </c>
      <c r="L2" s="1">
        <v>1</v>
      </c>
      <c r="M2" s="1">
        <v>10</v>
      </c>
      <c r="N2" s="1">
        <v>2</v>
      </c>
      <c r="O2" s="1">
        <v>0.83299999999999996</v>
      </c>
      <c r="P2" s="1">
        <v>0</v>
      </c>
      <c r="Q2" s="1" t="s">
        <v>1434</v>
      </c>
      <c r="R2" s="1" t="s">
        <v>1435</v>
      </c>
      <c r="S2" s="1" t="s">
        <v>1436</v>
      </c>
      <c r="T2" s="1" t="s">
        <v>1437</v>
      </c>
      <c r="U2" s="1" t="s">
        <v>1435</v>
      </c>
      <c r="V2" s="1" t="s">
        <v>1436</v>
      </c>
      <c r="W2" s="1" t="s">
        <v>1438</v>
      </c>
      <c r="X2" s="1" t="s">
        <v>1438</v>
      </c>
      <c r="Y2" s="1" t="s">
        <v>1436</v>
      </c>
      <c r="Z2" s="1">
        <v>4</v>
      </c>
      <c r="AA2" s="1" t="s">
        <v>1439</v>
      </c>
      <c r="AB2" s="1">
        <v>4</v>
      </c>
      <c r="AC2" s="1" t="s">
        <v>1439</v>
      </c>
      <c r="AD2" s="1">
        <v>7</v>
      </c>
      <c r="AE2" s="1">
        <v>1</v>
      </c>
      <c r="AF2" s="1">
        <v>2</v>
      </c>
      <c r="AG2" s="1" t="s">
        <v>1440</v>
      </c>
      <c r="AH2" s="1">
        <v>4</v>
      </c>
      <c r="AI2" s="1" t="s">
        <v>1439</v>
      </c>
      <c r="AJ2" s="1">
        <v>3</v>
      </c>
      <c r="AK2" s="1" t="s">
        <v>1441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1431</v>
      </c>
      <c r="AT2" s="1" t="s">
        <v>1433</v>
      </c>
      <c r="AU2" s="1" t="s">
        <v>1442</v>
      </c>
      <c r="AV2" s="1" t="s">
        <v>1443</v>
      </c>
      <c r="AW2" s="1" t="s">
        <v>1444</v>
      </c>
      <c r="AX2" s="1" t="s">
        <v>1445</v>
      </c>
      <c r="AY2" s="1" t="s">
        <v>1446</v>
      </c>
      <c r="AZ2" s="1" t="s">
        <v>1447</v>
      </c>
      <c r="BA2" s="1" t="s">
        <v>1448</v>
      </c>
      <c r="BB2" s="1" t="s">
        <v>1449</v>
      </c>
      <c r="BC2" s="1" t="s">
        <v>1431</v>
      </c>
      <c r="BD2" s="1" t="s">
        <v>1435</v>
      </c>
      <c r="BE2" s="1">
        <v>109.8</v>
      </c>
      <c r="BF2" s="1">
        <v>100.6</v>
      </c>
      <c r="BG2" s="1">
        <v>9.3000000000000007</v>
      </c>
      <c r="BH2" s="1" t="s">
        <v>1450</v>
      </c>
      <c r="BI2" s="1" t="s">
        <v>1451</v>
      </c>
      <c r="BJ2" s="1" t="s">
        <v>1452</v>
      </c>
      <c r="BK2" s="1" t="s">
        <v>1453</v>
      </c>
      <c r="BL2" s="1" t="s">
        <v>1454</v>
      </c>
      <c r="BM2" s="1" t="s">
        <v>1452</v>
      </c>
      <c r="BN2" s="1" t="s">
        <v>1450</v>
      </c>
      <c r="BO2" s="1" t="s">
        <v>1455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1450</v>
      </c>
      <c r="BZ2" s="1" t="s">
        <v>1454</v>
      </c>
      <c r="CA2" s="1"/>
      <c r="CB2" s="1" t="s">
        <v>1434</v>
      </c>
      <c r="CC2" s="1"/>
    </row>
    <row r="3" spans="1:81" x14ac:dyDescent="0.25">
      <c r="A3" s="1" t="s">
        <v>1426</v>
      </c>
      <c r="B3" s="1" t="s">
        <v>1427</v>
      </c>
      <c r="C3" s="1">
        <v>1610612738</v>
      </c>
      <c r="D3" s="1" t="s">
        <v>1456</v>
      </c>
      <c r="E3" s="1" t="s">
        <v>1457</v>
      </c>
      <c r="F3" s="1" t="s">
        <v>1458</v>
      </c>
      <c r="G3" s="1" t="s">
        <v>1431</v>
      </c>
      <c r="H3" s="1">
        <v>1</v>
      </c>
      <c r="I3" s="1" t="s">
        <v>108</v>
      </c>
      <c r="J3" s="1" t="s">
        <v>1459</v>
      </c>
      <c r="K3" s="1" t="s">
        <v>1433</v>
      </c>
      <c r="L3" s="1">
        <v>1</v>
      </c>
      <c r="M3" s="1">
        <v>10</v>
      </c>
      <c r="N3" s="1">
        <v>1</v>
      </c>
      <c r="O3" s="1">
        <v>0.90900000000000003</v>
      </c>
      <c r="P3" s="1">
        <v>0</v>
      </c>
      <c r="Q3" s="1" t="s">
        <v>1460</v>
      </c>
      <c r="R3" s="1" t="s">
        <v>1461</v>
      </c>
      <c r="S3" s="1" t="s">
        <v>1462</v>
      </c>
      <c r="T3" s="1" t="s">
        <v>1463</v>
      </c>
      <c r="U3" s="1" t="s">
        <v>1461</v>
      </c>
      <c r="V3" s="1" t="s">
        <v>1462</v>
      </c>
      <c r="W3" s="1" t="s">
        <v>1442</v>
      </c>
      <c r="X3" s="1" t="s">
        <v>1438</v>
      </c>
      <c r="Y3" s="1" t="s">
        <v>1462</v>
      </c>
      <c r="Z3" s="1">
        <v>5</v>
      </c>
      <c r="AA3" s="1" t="s">
        <v>1464</v>
      </c>
      <c r="AB3" s="1">
        <v>5</v>
      </c>
      <c r="AC3" s="1" t="s">
        <v>1464</v>
      </c>
      <c r="AD3" s="1">
        <v>10</v>
      </c>
      <c r="AE3" s="1">
        <v>1</v>
      </c>
      <c r="AF3" s="1">
        <v>5</v>
      </c>
      <c r="AG3" s="1" t="s">
        <v>1464</v>
      </c>
      <c r="AH3" s="1">
        <v>5</v>
      </c>
      <c r="AI3" s="1" t="s">
        <v>1464</v>
      </c>
      <c r="AJ3" s="1">
        <v>10</v>
      </c>
      <c r="AK3" s="1" t="s">
        <v>1465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1466</v>
      </c>
      <c r="AT3" s="1" t="s">
        <v>1433</v>
      </c>
      <c r="AU3" s="1" t="s">
        <v>1438</v>
      </c>
      <c r="AV3" s="1" t="s">
        <v>1467</v>
      </c>
      <c r="AW3" s="1" t="s">
        <v>1468</v>
      </c>
      <c r="AX3" s="1" t="s">
        <v>1442</v>
      </c>
      <c r="AY3" s="1" t="s">
        <v>1463</v>
      </c>
      <c r="AZ3" s="1" t="s">
        <v>1469</v>
      </c>
      <c r="BA3" s="1" t="s">
        <v>1462</v>
      </c>
      <c r="BB3" s="1" t="s">
        <v>1466</v>
      </c>
      <c r="BC3" s="1" t="s">
        <v>1470</v>
      </c>
      <c r="BD3" s="1" t="s">
        <v>1435</v>
      </c>
      <c r="BE3" s="1">
        <v>115.1</v>
      </c>
      <c r="BF3" s="1">
        <v>106.3</v>
      </c>
      <c r="BG3" s="1">
        <v>8.8000000000000007</v>
      </c>
      <c r="BH3" s="1" t="s">
        <v>1454</v>
      </c>
      <c r="BI3" s="1" t="s">
        <v>1450</v>
      </c>
      <c r="BJ3" s="1" t="s">
        <v>1453</v>
      </c>
      <c r="BK3" s="1" t="s">
        <v>1453</v>
      </c>
      <c r="BL3" s="1" t="s">
        <v>1455</v>
      </c>
      <c r="BM3" s="1" t="s">
        <v>1471</v>
      </c>
      <c r="BN3" s="1" t="s">
        <v>1452</v>
      </c>
      <c r="BO3" s="1" t="s">
        <v>1453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1450</v>
      </c>
      <c r="BZ3" s="1" t="s">
        <v>1472</v>
      </c>
      <c r="CA3" s="1"/>
      <c r="CB3" s="1" t="s">
        <v>1460</v>
      </c>
      <c r="CC3" s="1"/>
    </row>
    <row r="4" spans="1:81" x14ac:dyDescent="0.25">
      <c r="A4" s="1" t="s">
        <v>1426</v>
      </c>
      <c r="B4" s="1" t="s">
        <v>1427</v>
      </c>
      <c r="C4" s="1">
        <v>1610612748</v>
      </c>
      <c r="D4" s="1" t="s">
        <v>1473</v>
      </c>
      <c r="E4" s="1" t="s">
        <v>1474</v>
      </c>
      <c r="F4" s="1" t="s">
        <v>1458</v>
      </c>
      <c r="G4" s="1" t="s">
        <v>1461</v>
      </c>
      <c r="H4" s="1">
        <v>2</v>
      </c>
      <c r="I4" s="1" t="s">
        <v>108</v>
      </c>
      <c r="J4" s="1" t="s">
        <v>1475</v>
      </c>
      <c r="K4" s="1" t="s">
        <v>1444</v>
      </c>
      <c r="L4" s="1">
        <v>1</v>
      </c>
      <c r="M4" s="1">
        <v>9</v>
      </c>
      <c r="N4" s="1">
        <v>3</v>
      </c>
      <c r="O4" s="1">
        <v>0.75</v>
      </c>
      <c r="P4" s="1">
        <v>0</v>
      </c>
      <c r="Q4" s="1" t="s">
        <v>1476</v>
      </c>
      <c r="R4" s="1" t="s">
        <v>1461</v>
      </c>
      <c r="S4" s="1" t="s">
        <v>1477</v>
      </c>
      <c r="T4" s="1" t="s">
        <v>1478</v>
      </c>
      <c r="U4" s="1" t="s">
        <v>1461</v>
      </c>
      <c r="V4" s="1" t="s">
        <v>1477</v>
      </c>
      <c r="W4" s="1" t="s">
        <v>1438</v>
      </c>
      <c r="X4" s="1" t="s">
        <v>1442</v>
      </c>
      <c r="Y4" s="1" t="s">
        <v>1448</v>
      </c>
      <c r="Z4" s="1">
        <v>5</v>
      </c>
      <c r="AA4" s="1" t="s">
        <v>1464</v>
      </c>
      <c r="AB4" s="1">
        <v>1</v>
      </c>
      <c r="AC4" s="1" t="s">
        <v>1479</v>
      </c>
      <c r="AD4" s="1">
        <v>3</v>
      </c>
      <c r="AE4" s="1">
        <v>1</v>
      </c>
      <c r="AF4" s="1">
        <v>5</v>
      </c>
      <c r="AG4" s="1" t="s">
        <v>1464</v>
      </c>
      <c r="AH4" s="1">
        <v>1</v>
      </c>
      <c r="AI4" s="1" t="s">
        <v>1479</v>
      </c>
      <c r="AJ4" s="1">
        <v>3</v>
      </c>
      <c r="AK4" s="1" t="s">
        <v>1441</v>
      </c>
      <c r="AL4" s="1">
        <v>1.5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1431</v>
      </c>
      <c r="AT4" s="1" t="s">
        <v>1480</v>
      </c>
      <c r="AU4" s="1" t="s">
        <v>1442</v>
      </c>
      <c r="AV4" s="1" t="s">
        <v>1431</v>
      </c>
      <c r="AW4" s="1" t="s">
        <v>1480</v>
      </c>
      <c r="AX4" s="1" t="s">
        <v>1442</v>
      </c>
      <c r="AY4" s="1" t="s">
        <v>1437</v>
      </c>
      <c r="AZ4" s="1" t="s">
        <v>1481</v>
      </c>
      <c r="BA4" s="1" t="s">
        <v>1482</v>
      </c>
      <c r="BB4" s="1" t="s">
        <v>1437</v>
      </c>
      <c r="BC4" s="1" t="s">
        <v>1449</v>
      </c>
      <c r="BD4" s="1" t="s">
        <v>1483</v>
      </c>
      <c r="BE4" s="1">
        <v>111.2</v>
      </c>
      <c r="BF4" s="1">
        <v>104</v>
      </c>
      <c r="BG4" s="1">
        <v>7.2</v>
      </c>
      <c r="BH4" s="1" t="s">
        <v>1484</v>
      </c>
      <c r="BI4" s="1" t="s">
        <v>1471</v>
      </c>
      <c r="BJ4" s="1" t="s">
        <v>1455</v>
      </c>
      <c r="BK4" s="1" t="s">
        <v>1453</v>
      </c>
      <c r="BL4" s="1" t="s">
        <v>1485</v>
      </c>
      <c r="BM4" s="1" t="s">
        <v>1486</v>
      </c>
      <c r="BN4" s="1" t="s">
        <v>1487</v>
      </c>
      <c r="BO4" s="1" t="s">
        <v>1455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1488</v>
      </c>
      <c r="BZ4" s="1" t="s">
        <v>1489</v>
      </c>
      <c r="CA4" s="1"/>
      <c r="CB4" s="1" t="s">
        <v>1476</v>
      </c>
      <c r="CC4" s="1"/>
    </row>
    <row r="5" spans="1:81" x14ac:dyDescent="0.25">
      <c r="A5" s="1" t="s">
        <v>1426</v>
      </c>
      <c r="B5" s="1" t="s">
        <v>1427</v>
      </c>
      <c r="C5" s="1">
        <v>1610612745</v>
      </c>
      <c r="D5" s="1" t="s">
        <v>1490</v>
      </c>
      <c r="E5" s="1" t="s">
        <v>1491</v>
      </c>
      <c r="F5" s="1" t="s">
        <v>1430</v>
      </c>
      <c r="G5" s="1" t="s">
        <v>1449</v>
      </c>
      <c r="H5" s="1">
        <v>2</v>
      </c>
      <c r="I5" s="1" t="s">
        <v>108</v>
      </c>
      <c r="J5" s="1" t="s">
        <v>1492</v>
      </c>
      <c r="K5" s="1" t="s">
        <v>1493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1494</v>
      </c>
      <c r="R5" s="1" t="s">
        <v>1462</v>
      </c>
      <c r="S5" s="1" t="s">
        <v>1481</v>
      </c>
      <c r="T5" s="1" t="s">
        <v>1495</v>
      </c>
      <c r="U5" s="1" t="s">
        <v>1462</v>
      </c>
      <c r="V5" s="1" t="s">
        <v>1481</v>
      </c>
      <c r="W5" s="1" t="s">
        <v>1442</v>
      </c>
      <c r="X5" s="1" t="s">
        <v>1444</v>
      </c>
      <c r="Y5" s="1" t="s">
        <v>1433</v>
      </c>
      <c r="Z5" s="1">
        <v>5</v>
      </c>
      <c r="AA5" s="1" t="s">
        <v>1464</v>
      </c>
      <c r="AB5" s="1">
        <v>4</v>
      </c>
      <c r="AC5" s="1" t="s">
        <v>1439</v>
      </c>
      <c r="AD5" s="1">
        <v>7</v>
      </c>
      <c r="AE5" s="1">
        <v>2</v>
      </c>
      <c r="AF5" s="1">
        <v>5</v>
      </c>
      <c r="AG5" s="1" t="s">
        <v>1464</v>
      </c>
      <c r="AH5" s="1">
        <v>4</v>
      </c>
      <c r="AI5" s="1" t="s">
        <v>1439</v>
      </c>
      <c r="AJ5" s="1">
        <v>7</v>
      </c>
      <c r="AK5" s="1" t="s">
        <v>1496</v>
      </c>
      <c r="AL5" s="1">
        <v>0.5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1431</v>
      </c>
      <c r="AT5" s="1" t="s">
        <v>1480</v>
      </c>
      <c r="AU5" s="1" t="s">
        <v>1438</v>
      </c>
      <c r="AV5" s="1" t="s">
        <v>1469</v>
      </c>
      <c r="AW5" s="1" t="s">
        <v>1480</v>
      </c>
      <c r="AX5" s="1" t="s">
        <v>1442</v>
      </c>
      <c r="AY5" s="1" t="s">
        <v>1497</v>
      </c>
      <c r="AZ5" s="1" t="s">
        <v>1498</v>
      </c>
      <c r="BA5" s="1" t="s">
        <v>1483</v>
      </c>
      <c r="BB5" s="1" t="s">
        <v>1470</v>
      </c>
      <c r="BC5" s="1" t="s">
        <v>1462</v>
      </c>
      <c r="BD5" s="1" t="s">
        <v>1462</v>
      </c>
      <c r="BE5" s="1">
        <v>118.5</v>
      </c>
      <c r="BF5" s="1">
        <v>114.2</v>
      </c>
      <c r="BG5" s="1">
        <v>4.4000000000000004</v>
      </c>
      <c r="BH5" s="1" t="s">
        <v>1499</v>
      </c>
      <c r="BI5" s="1" t="s">
        <v>1451</v>
      </c>
      <c r="BJ5" s="1" t="s">
        <v>1500</v>
      </c>
      <c r="BK5" s="1" t="s">
        <v>1487</v>
      </c>
      <c r="BL5" s="1" t="s">
        <v>1472</v>
      </c>
      <c r="BM5" s="1" t="s">
        <v>1453</v>
      </c>
      <c r="BN5" s="1" t="s">
        <v>1453</v>
      </c>
      <c r="BO5" s="1" t="s">
        <v>1455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1450</v>
      </c>
      <c r="BZ5" s="1" t="s">
        <v>1501</v>
      </c>
      <c r="CA5" s="1"/>
      <c r="CB5" s="1" t="s">
        <v>1494</v>
      </c>
      <c r="CC5" s="1"/>
    </row>
    <row r="6" spans="1:81" x14ac:dyDescent="0.25">
      <c r="A6" s="1" t="s">
        <v>1426</v>
      </c>
      <c r="B6" s="1" t="s">
        <v>1427</v>
      </c>
      <c r="C6" s="1">
        <v>1610612743</v>
      </c>
      <c r="D6" s="1" t="s">
        <v>1502</v>
      </c>
      <c r="E6" s="1" t="s">
        <v>1503</v>
      </c>
      <c r="F6" s="1" t="s">
        <v>1430</v>
      </c>
      <c r="G6" s="1" t="s">
        <v>1447</v>
      </c>
      <c r="H6" s="1">
        <v>3</v>
      </c>
      <c r="I6" s="1" t="s">
        <v>108</v>
      </c>
      <c r="J6" s="1" t="s">
        <v>1504</v>
      </c>
      <c r="K6" s="1" t="s">
        <v>1444</v>
      </c>
      <c r="L6" s="1">
        <v>1</v>
      </c>
      <c r="M6" s="1">
        <v>8</v>
      </c>
      <c r="N6" s="1">
        <v>3</v>
      </c>
      <c r="O6" s="1">
        <v>0.72699999999999998</v>
      </c>
      <c r="P6" s="1">
        <v>0</v>
      </c>
      <c r="Q6" s="1" t="s">
        <v>1505</v>
      </c>
      <c r="R6" s="1" t="s">
        <v>1447</v>
      </c>
      <c r="S6" s="1" t="s">
        <v>1436</v>
      </c>
      <c r="T6" s="1" t="s">
        <v>1478</v>
      </c>
      <c r="U6" s="1" t="s">
        <v>1447</v>
      </c>
      <c r="V6" s="1" t="s">
        <v>1436</v>
      </c>
      <c r="W6" s="1" t="s">
        <v>1444</v>
      </c>
      <c r="X6" s="1" t="s">
        <v>1433</v>
      </c>
      <c r="Y6" s="1" t="s">
        <v>1468</v>
      </c>
      <c r="Z6" s="1">
        <v>2</v>
      </c>
      <c r="AA6" s="1" t="s">
        <v>1440</v>
      </c>
      <c r="AB6" s="1">
        <v>2</v>
      </c>
      <c r="AC6" s="1" t="s">
        <v>1440</v>
      </c>
      <c r="AD6" s="1">
        <v>4</v>
      </c>
      <c r="AE6" s="1">
        <v>2</v>
      </c>
      <c r="AF6" s="1">
        <v>1</v>
      </c>
      <c r="AG6" s="1" t="s">
        <v>1479</v>
      </c>
      <c r="AH6" s="1">
        <v>2</v>
      </c>
      <c r="AI6" s="1" t="s">
        <v>1440</v>
      </c>
      <c r="AJ6" s="1">
        <v>1</v>
      </c>
      <c r="AK6" s="1" t="s">
        <v>1479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1506</v>
      </c>
      <c r="AT6" s="1" t="s">
        <v>1448</v>
      </c>
      <c r="AU6" s="1" t="s">
        <v>1442</v>
      </c>
      <c r="AV6" s="1" t="s">
        <v>1462</v>
      </c>
      <c r="AW6" s="1" t="s">
        <v>1480</v>
      </c>
      <c r="AX6" s="1" t="s">
        <v>1438</v>
      </c>
      <c r="AY6" s="1" t="s">
        <v>1478</v>
      </c>
      <c r="AZ6" s="1" t="s">
        <v>1507</v>
      </c>
      <c r="BA6" s="1" t="s">
        <v>1462</v>
      </c>
      <c r="BB6" s="1" t="s">
        <v>1461</v>
      </c>
      <c r="BC6" s="1" t="s">
        <v>1436</v>
      </c>
      <c r="BD6" s="1" t="s">
        <v>1447</v>
      </c>
      <c r="BE6" s="1">
        <v>104.7</v>
      </c>
      <c r="BF6" s="1">
        <v>101.9</v>
      </c>
      <c r="BG6" s="1">
        <v>2.8</v>
      </c>
      <c r="BH6" s="1" t="s">
        <v>1488</v>
      </c>
      <c r="BI6" s="1" t="s">
        <v>1453</v>
      </c>
      <c r="BJ6" s="1" t="s">
        <v>1471</v>
      </c>
      <c r="BK6" s="1" t="s">
        <v>1500</v>
      </c>
      <c r="BL6" s="1" t="s">
        <v>1508</v>
      </c>
      <c r="BM6" s="1" t="s">
        <v>1453</v>
      </c>
      <c r="BN6" s="1" t="s">
        <v>1453</v>
      </c>
      <c r="BO6" s="1" t="s">
        <v>1486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1509</v>
      </c>
      <c r="BZ6" s="1" t="s">
        <v>1510</v>
      </c>
      <c r="CA6" s="1"/>
      <c r="CB6" s="1" t="s">
        <v>1505</v>
      </c>
      <c r="CC6" s="1"/>
    </row>
    <row r="7" spans="1:81" x14ac:dyDescent="0.25">
      <c r="A7" s="1" t="s">
        <v>1426</v>
      </c>
      <c r="B7" s="1" t="s">
        <v>1427</v>
      </c>
      <c r="C7" s="1">
        <v>1610612749</v>
      </c>
      <c r="D7" s="1" t="s">
        <v>1511</v>
      </c>
      <c r="E7" s="1" t="s">
        <v>1512</v>
      </c>
      <c r="F7" s="1" t="s">
        <v>1458</v>
      </c>
      <c r="G7" s="1" t="s">
        <v>1481</v>
      </c>
      <c r="H7" s="1">
        <v>3</v>
      </c>
      <c r="I7" s="1" t="s">
        <v>108</v>
      </c>
      <c r="J7" s="1" t="s">
        <v>1513</v>
      </c>
      <c r="K7" s="1" t="s">
        <v>1493</v>
      </c>
      <c r="L7" s="1">
        <v>1</v>
      </c>
      <c r="M7" s="1">
        <v>9</v>
      </c>
      <c r="N7" s="1">
        <v>3</v>
      </c>
      <c r="O7" s="1">
        <v>0.75</v>
      </c>
      <c r="P7" s="1">
        <v>0</v>
      </c>
      <c r="Q7" s="1" t="s">
        <v>1476</v>
      </c>
      <c r="R7" s="1" t="s">
        <v>1433</v>
      </c>
      <c r="S7" s="1" t="s">
        <v>1448</v>
      </c>
      <c r="T7" s="1" t="s">
        <v>1495</v>
      </c>
      <c r="U7" s="1" t="s">
        <v>1433</v>
      </c>
      <c r="V7" s="1" t="s">
        <v>1448</v>
      </c>
      <c r="W7" s="1" t="s">
        <v>1514</v>
      </c>
      <c r="X7" s="1" t="s">
        <v>1468</v>
      </c>
      <c r="Y7" s="1" t="s">
        <v>1462</v>
      </c>
      <c r="Z7" s="1">
        <v>3</v>
      </c>
      <c r="AA7" s="1" t="s">
        <v>1441</v>
      </c>
      <c r="AB7" s="1">
        <v>3</v>
      </c>
      <c r="AC7" s="1" t="s">
        <v>1441</v>
      </c>
      <c r="AD7" s="1">
        <v>4</v>
      </c>
      <c r="AE7" s="1">
        <v>1</v>
      </c>
      <c r="AF7" s="1">
        <v>3</v>
      </c>
      <c r="AG7" s="1" t="s">
        <v>1441</v>
      </c>
      <c r="AH7" s="1">
        <v>2</v>
      </c>
      <c r="AI7" s="1" t="s">
        <v>1440</v>
      </c>
      <c r="AJ7" s="1">
        <v>3</v>
      </c>
      <c r="AK7" s="1" t="s">
        <v>1441</v>
      </c>
      <c r="AL7" s="1">
        <v>1.5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1448</v>
      </c>
      <c r="AT7" s="1" t="s">
        <v>1433</v>
      </c>
      <c r="AU7" s="1" t="s">
        <v>1442</v>
      </c>
      <c r="AV7" s="1" t="s">
        <v>1469</v>
      </c>
      <c r="AW7" s="1" t="s">
        <v>1515</v>
      </c>
      <c r="AX7" s="1" t="s">
        <v>1442</v>
      </c>
      <c r="AY7" s="1" t="s">
        <v>1516</v>
      </c>
      <c r="AZ7" s="1" t="s">
        <v>1478</v>
      </c>
      <c r="BA7" s="1" t="s">
        <v>1478</v>
      </c>
      <c r="BB7" s="1" t="s">
        <v>1437</v>
      </c>
      <c r="BC7" s="1" t="s">
        <v>1449</v>
      </c>
      <c r="BD7" s="1" t="s">
        <v>1436</v>
      </c>
      <c r="BE7" s="1">
        <v>118.8</v>
      </c>
      <c r="BF7" s="1">
        <v>109.7</v>
      </c>
      <c r="BG7" s="1">
        <v>9.1</v>
      </c>
      <c r="BH7" s="1" t="s">
        <v>1489</v>
      </c>
      <c r="BI7" s="1" t="s">
        <v>1487</v>
      </c>
      <c r="BJ7" s="1" t="s">
        <v>1455</v>
      </c>
      <c r="BK7" s="1" t="s">
        <v>1487</v>
      </c>
      <c r="BL7" s="1" t="s">
        <v>1488</v>
      </c>
      <c r="BM7" s="1" t="s">
        <v>1500</v>
      </c>
      <c r="BN7" s="1" t="s">
        <v>1452</v>
      </c>
      <c r="BO7" s="1" t="s">
        <v>1452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1517</v>
      </c>
      <c r="BZ7" s="1" t="s">
        <v>1454</v>
      </c>
      <c r="CA7" s="1"/>
      <c r="CB7" s="1" t="s">
        <v>1476</v>
      </c>
      <c r="CC7" s="1"/>
    </row>
    <row r="8" spans="1:81" x14ac:dyDescent="0.25">
      <c r="A8" s="1" t="s">
        <v>1426</v>
      </c>
      <c r="B8" s="1" t="s">
        <v>1427</v>
      </c>
      <c r="C8" s="1">
        <v>1610612761</v>
      </c>
      <c r="D8" s="1" t="s">
        <v>1518</v>
      </c>
      <c r="E8" s="1" t="s">
        <v>1519</v>
      </c>
      <c r="F8" s="1" t="s">
        <v>1458</v>
      </c>
      <c r="G8" s="1" t="s">
        <v>1483</v>
      </c>
      <c r="H8" s="1">
        <v>4</v>
      </c>
      <c r="I8" s="1" t="s">
        <v>108</v>
      </c>
      <c r="J8" s="1" t="s">
        <v>1459</v>
      </c>
      <c r="K8" s="1" t="s">
        <v>1514</v>
      </c>
      <c r="L8" s="1">
        <v>2</v>
      </c>
      <c r="M8" s="1">
        <v>8</v>
      </c>
      <c r="N8" s="1">
        <v>4</v>
      </c>
      <c r="O8" s="1">
        <v>0.66700000000000004</v>
      </c>
      <c r="P8" s="1">
        <v>0</v>
      </c>
      <c r="Q8" s="1" t="s">
        <v>1520</v>
      </c>
      <c r="R8" s="1" t="s">
        <v>1470</v>
      </c>
      <c r="S8" s="1" t="s">
        <v>1521</v>
      </c>
      <c r="T8" s="1" t="s">
        <v>1478</v>
      </c>
      <c r="U8" s="1" t="s">
        <v>1470</v>
      </c>
      <c r="V8" s="1" t="s">
        <v>1521</v>
      </c>
      <c r="W8" s="1" t="s">
        <v>1438</v>
      </c>
      <c r="X8" s="1" t="s">
        <v>1442</v>
      </c>
      <c r="Y8" s="1" t="s">
        <v>1483</v>
      </c>
      <c r="Z8" s="1">
        <v>4</v>
      </c>
      <c r="AA8" s="1" t="s">
        <v>1439</v>
      </c>
      <c r="AB8" s="1">
        <v>2</v>
      </c>
      <c r="AC8" s="1" t="s">
        <v>1440</v>
      </c>
      <c r="AD8" s="1">
        <v>3</v>
      </c>
      <c r="AE8" s="1">
        <v>1</v>
      </c>
      <c r="AF8" s="1">
        <v>4</v>
      </c>
      <c r="AG8" s="1" t="s">
        <v>1439</v>
      </c>
      <c r="AH8" s="1">
        <v>-1</v>
      </c>
      <c r="AI8" s="1" t="s">
        <v>1522</v>
      </c>
      <c r="AJ8" s="1">
        <v>-1</v>
      </c>
      <c r="AK8" s="1" t="s">
        <v>1522</v>
      </c>
      <c r="AL8" s="1">
        <v>2.5</v>
      </c>
      <c r="AM8" s="1">
        <v>2.5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1435</v>
      </c>
      <c r="AT8" s="1" t="s">
        <v>1507</v>
      </c>
      <c r="AU8" s="1" t="s">
        <v>1442</v>
      </c>
      <c r="AV8" s="1" t="s">
        <v>1446</v>
      </c>
      <c r="AW8" s="1" t="s">
        <v>1445</v>
      </c>
      <c r="AX8" s="1" t="s">
        <v>1438</v>
      </c>
      <c r="AY8" s="1" t="s">
        <v>1498</v>
      </c>
      <c r="AZ8" s="1" t="s">
        <v>1482</v>
      </c>
      <c r="BA8" s="1" t="s">
        <v>1523</v>
      </c>
      <c r="BB8" s="1" t="s">
        <v>1446</v>
      </c>
      <c r="BC8" s="1" t="s">
        <v>1470</v>
      </c>
      <c r="BD8" s="1" t="s">
        <v>1433</v>
      </c>
      <c r="BE8" s="1">
        <v>111.8</v>
      </c>
      <c r="BF8" s="1">
        <v>106.9</v>
      </c>
      <c r="BG8" s="1">
        <v>4.8</v>
      </c>
      <c r="BH8" s="1" t="s">
        <v>1509</v>
      </c>
      <c r="BI8" s="1" t="s">
        <v>1451</v>
      </c>
      <c r="BJ8" s="1" t="s">
        <v>1500</v>
      </c>
      <c r="BK8" s="1" t="s">
        <v>1452</v>
      </c>
      <c r="BL8" s="1" t="s">
        <v>1489</v>
      </c>
      <c r="BM8" s="1" t="s">
        <v>1452</v>
      </c>
      <c r="BN8" s="1" t="s">
        <v>1500</v>
      </c>
      <c r="BO8" s="1" t="s">
        <v>1500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1488</v>
      </c>
      <c r="BZ8" s="1" t="s">
        <v>1485</v>
      </c>
      <c r="CA8" s="1"/>
      <c r="CB8" s="1" t="s">
        <v>1520</v>
      </c>
      <c r="CC8" s="1"/>
    </row>
    <row r="9" spans="1:81" x14ac:dyDescent="0.25">
      <c r="A9" s="1" t="s">
        <v>1426</v>
      </c>
      <c r="B9" s="1" t="s">
        <v>1427</v>
      </c>
      <c r="C9" s="1">
        <v>1610612762</v>
      </c>
      <c r="D9" s="1" t="s">
        <v>1524</v>
      </c>
      <c r="E9" s="1" t="s">
        <v>1525</v>
      </c>
      <c r="F9" s="1" t="s">
        <v>1430</v>
      </c>
      <c r="G9" s="1" t="s">
        <v>1526</v>
      </c>
      <c r="H9" s="1">
        <v>4</v>
      </c>
      <c r="I9" s="1" t="s">
        <v>108</v>
      </c>
      <c r="J9" s="1" t="s">
        <v>1504</v>
      </c>
      <c r="K9" s="1" t="s">
        <v>1438</v>
      </c>
      <c r="L9" s="1">
        <v>2</v>
      </c>
      <c r="M9" s="1">
        <v>8</v>
      </c>
      <c r="N9" s="1">
        <v>4</v>
      </c>
      <c r="O9" s="1">
        <v>0.66700000000000004</v>
      </c>
      <c r="P9" s="1">
        <v>0</v>
      </c>
      <c r="Q9" s="1" t="s">
        <v>1520</v>
      </c>
      <c r="R9" s="1" t="s">
        <v>1466</v>
      </c>
      <c r="S9" s="1" t="s">
        <v>460</v>
      </c>
      <c r="T9" s="1" t="s">
        <v>1478</v>
      </c>
      <c r="U9" s="1" t="s">
        <v>1466</v>
      </c>
      <c r="V9" s="1" t="s">
        <v>460</v>
      </c>
      <c r="W9" s="1" t="s">
        <v>1442</v>
      </c>
      <c r="X9" s="1" t="s">
        <v>1483</v>
      </c>
      <c r="Y9" s="1" t="s">
        <v>1433</v>
      </c>
      <c r="Z9" s="1">
        <v>6</v>
      </c>
      <c r="AA9" s="1" t="s">
        <v>1527</v>
      </c>
      <c r="AB9" s="1">
        <v>-2</v>
      </c>
      <c r="AC9" s="1" t="s">
        <v>1528</v>
      </c>
      <c r="AD9" s="1">
        <v>4</v>
      </c>
      <c r="AE9" s="1">
        <v>2</v>
      </c>
      <c r="AF9" s="1">
        <v>6</v>
      </c>
      <c r="AG9" s="1" t="s">
        <v>1527</v>
      </c>
      <c r="AH9" s="1">
        <v>-1</v>
      </c>
      <c r="AI9" s="1" t="s">
        <v>1522</v>
      </c>
      <c r="AJ9" s="1">
        <v>-1</v>
      </c>
      <c r="AK9" s="1" t="s">
        <v>1522</v>
      </c>
      <c r="AL9" s="1">
        <v>2</v>
      </c>
      <c r="AM9" s="1">
        <v>0.5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1431</v>
      </c>
      <c r="AT9" s="1" t="s">
        <v>459</v>
      </c>
      <c r="AU9" s="1" t="s">
        <v>1442</v>
      </c>
      <c r="AV9" s="1" t="s">
        <v>1481</v>
      </c>
      <c r="AW9" s="1" t="s">
        <v>1480</v>
      </c>
      <c r="AX9" s="1" t="s">
        <v>1438</v>
      </c>
      <c r="AY9" s="1" t="s">
        <v>1446</v>
      </c>
      <c r="AZ9" s="1" t="s">
        <v>1477</v>
      </c>
      <c r="BA9" s="1" t="s">
        <v>1462</v>
      </c>
      <c r="BB9" s="1" t="s">
        <v>1446</v>
      </c>
      <c r="BC9" s="1" t="s">
        <v>1466</v>
      </c>
      <c r="BD9" s="1" t="s">
        <v>1470</v>
      </c>
      <c r="BE9" s="1">
        <v>104.7</v>
      </c>
      <c r="BF9" s="1">
        <v>100.2</v>
      </c>
      <c r="BG9" s="1">
        <v>4.5</v>
      </c>
      <c r="BH9" s="1" t="s">
        <v>1455</v>
      </c>
      <c r="BI9" s="1" t="s">
        <v>1453</v>
      </c>
      <c r="BJ9" s="1" t="s">
        <v>1452</v>
      </c>
      <c r="BK9" s="1" t="s">
        <v>1471</v>
      </c>
      <c r="BL9" s="1" t="s">
        <v>1529</v>
      </c>
      <c r="BM9" s="1" t="s">
        <v>1452</v>
      </c>
      <c r="BN9" s="1" t="s">
        <v>1485</v>
      </c>
      <c r="BO9" s="1" t="s">
        <v>1451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1488</v>
      </c>
      <c r="BZ9" s="1" t="s">
        <v>1485</v>
      </c>
      <c r="CA9" s="1"/>
      <c r="CB9" s="1" t="s">
        <v>1520</v>
      </c>
      <c r="CC9" s="1"/>
    </row>
    <row r="10" spans="1:81" x14ac:dyDescent="0.25">
      <c r="A10" s="1" t="s">
        <v>1426</v>
      </c>
      <c r="B10" s="1" t="s">
        <v>1427</v>
      </c>
      <c r="C10" s="1">
        <v>1610612756</v>
      </c>
      <c r="D10" s="1" t="s">
        <v>1530</v>
      </c>
      <c r="E10" s="1" t="s">
        <v>1531</v>
      </c>
      <c r="F10" s="1" t="s">
        <v>1430</v>
      </c>
      <c r="G10" s="1" t="s">
        <v>1477</v>
      </c>
      <c r="H10" s="1">
        <v>5</v>
      </c>
      <c r="I10" s="1" t="s">
        <v>108</v>
      </c>
      <c r="J10" s="1" t="s">
        <v>1432</v>
      </c>
      <c r="K10" s="1" t="s">
        <v>1433</v>
      </c>
      <c r="L10" s="1">
        <v>2</v>
      </c>
      <c r="M10" s="1">
        <v>7</v>
      </c>
      <c r="N10" s="1">
        <v>4</v>
      </c>
      <c r="O10" s="1">
        <v>0.63600000000000001</v>
      </c>
      <c r="P10" s="1">
        <v>0</v>
      </c>
      <c r="Q10" s="1" t="s">
        <v>1532</v>
      </c>
      <c r="R10" s="1" t="s">
        <v>1523</v>
      </c>
      <c r="S10" s="1" t="s">
        <v>1506</v>
      </c>
      <c r="T10" s="1" t="s">
        <v>1533</v>
      </c>
      <c r="U10" s="1" t="s">
        <v>1523</v>
      </c>
      <c r="V10" s="1" t="s">
        <v>1506</v>
      </c>
      <c r="W10" s="1" t="s">
        <v>1514</v>
      </c>
      <c r="X10" s="1" t="s">
        <v>1445</v>
      </c>
      <c r="Y10" s="1" t="s">
        <v>1436</v>
      </c>
      <c r="Z10" s="1">
        <v>2</v>
      </c>
      <c r="AA10" s="1" t="s">
        <v>1440</v>
      </c>
      <c r="AB10" s="1">
        <v>2</v>
      </c>
      <c r="AC10" s="1" t="s">
        <v>1440</v>
      </c>
      <c r="AD10" s="1">
        <v>3</v>
      </c>
      <c r="AE10" s="1">
        <v>1</v>
      </c>
      <c r="AF10" s="1">
        <v>1</v>
      </c>
      <c r="AG10" s="1" t="s">
        <v>1479</v>
      </c>
      <c r="AH10" s="1">
        <v>2</v>
      </c>
      <c r="AI10" s="1" t="s">
        <v>1440</v>
      </c>
      <c r="AJ10" s="1">
        <v>1</v>
      </c>
      <c r="AK10" s="1" t="s">
        <v>1479</v>
      </c>
      <c r="AL10" s="1">
        <v>2.5</v>
      </c>
      <c r="AM10" s="1">
        <v>2.5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1433</v>
      </c>
      <c r="AT10" s="1" t="s">
        <v>1534</v>
      </c>
      <c r="AU10" s="1" t="s">
        <v>1438</v>
      </c>
      <c r="AV10" s="1" t="s">
        <v>1466</v>
      </c>
      <c r="AW10" s="1" t="s">
        <v>459</v>
      </c>
      <c r="AX10" s="1" t="s">
        <v>1514</v>
      </c>
      <c r="AY10" s="1" t="s">
        <v>1478</v>
      </c>
      <c r="AZ10" s="1" t="s">
        <v>1482</v>
      </c>
      <c r="BA10" s="1" t="s">
        <v>1521</v>
      </c>
      <c r="BB10" s="1" t="s">
        <v>1446</v>
      </c>
      <c r="BC10" s="1" t="s">
        <v>1433</v>
      </c>
      <c r="BD10" s="1" t="s">
        <v>1462</v>
      </c>
      <c r="BE10" s="1">
        <v>117.6</v>
      </c>
      <c r="BF10" s="1">
        <v>110.5</v>
      </c>
      <c r="BG10" s="1">
        <v>7.1</v>
      </c>
      <c r="BH10" s="1" t="s">
        <v>1450</v>
      </c>
      <c r="BI10" s="1" t="s">
        <v>1453</v>
      </c>
      <c r="BJ10" s="1" t="s">
        <v>1471</v>
      </c>
      <c r="BK10" s="1" t="s">
        <v>1487</v>
      </c>
      <c r="BL10" s="1" t="s">
        <v>1485</v>
      </c>
      <c r="BM10" s="1" t="s">
        <v>1486</v>
      </c>
      <c r="BN10" s="1" t="s">
        <v>1450</v>
      </c>
      <c r="BO10" s="1" t="s">
        <v>1452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1509</v>
      </c>
      <c r="BZ10" s="1" t="s">
        <v>1508</v>
      </c>
      <c r="CA10" s="1"/>
      <c r="CB10" s="1" t="s">
        <v>1532</v>
      </c>
      <c r="CC10" s="1"/>
    </row>
    <row r="11" spans="1:81" x14ac:dyDescent="0.25">
      <c r="A11" s="1" t="s">
        <v>1426</v>
      </c>
      <c r="B11" s="1" t="s">
        <v>1427</v>
      </c>
      <c r="C11" s="1">
        <v>1610612755</v>
      </c>
      <c r="D11" s="1" t="s">
        <v>1535</v>
      </c>
      <c r="E11" s="1" t="s">
        <v>1536</v>
      </c>
      <c r="F11" s="1" t="s">
        <v>1458</v>
      </c>
      <c r="G11" s="1" t="s">
        <v>1462</v>
      </c>
      <c r="H11" s="1">
        <v>5</v>
      </c>
      <c r="I11" s="1" t="s">
        <v>108</v>
      </c>
      <c r="J11" s="1" t="s">
        <v>1459</v>
      </c>
      <c r="K11" s="1" t="s">
        <v>1438</v>
      </c>
      <c r="L11" s="1">
        <v>3</v>
      </c>
      <c r="M11" s="1">
        <v>7</v>
      </c>
      <c r="N11" s="1">
        <v>5</v>
      </c>
      <c r="O11" s="1">
        <v>0.58299999999999996</v>
      </c>
      <c r="P11" s="1">
        <v>0</v>
      </c>
      <c r="Q11" s="1" t="s">
        <v>1537</v>
      </c>
      <c r="R11" s="1" t="s">
        <v>1470</v>
      </c>
      <c r="S11" s="1" t="s">
        <v>1538</v>
      </c>
      <c r="T11" s="1" t="s">
        <v>1539</v>
      </c>
      <c r="U11" s="1" t="s">
        <v>1470</v>
      </c>
      <c r="V11" s="1" t="s">
        <v>1538</v>
      </c>
      <c r="W11" s="1" t="s">
        <v>1514</v>
      </c>
      <c r="X11" s="1" t="s">
        <v>1483</v>
      </c>
      <c r="Y11" s="1" t="s">
        <v>1506</v>
      </c>
      <c r="Z11" s="1">
        <v>4</v>
      </c>
      <c r="AA11" s="1" t="s">
        <v>1439</v>
      </c>
      <c r="AB11" s="1">
        <v>-5</v>
      </c>
      <c r="AC11" s="1" t="s">
        <v>1540</v>
      </c>
      <c r="AD11" s="1">
        <v>5</v>
      </c>
      <c r="AE11" s="1">
        <v>3</v>
      </c>
      <c r="AF11" s="1">
        <v>4</v>
      </c>
      <c r="AG11" s="1" t="s">
        <v>1439</v>
      </c>
      <c r="AH11" s="1">
        <v>-5</v>
      </c>
      <c r="AI11" s="1" t="s">
        <v>1540</v>
      </c>
      <c r="AJ11" s="1">
        <v>-2</v>
      </c>
      <c r="AK11" s="1" t="s">
        <v>1528</v>
      </c>
      <c r="AL11" s="1">
        <v>3.5</v>
      </c>
      <c r="AM11" s="1">
        <v>3.5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1483</v>
      </c>
      <c r="AT11" s="1" t="s">
        <v>1447</v>
      </c>
      <c r="AU11" s="1" t="s">
        <v>1514</v>
      </c>
      <c r="AV11" s="1" t="s">
        <v>1521</v>
      </c>
      <c r="AW11" s="1" t="s">
        <v>1506</v>
      </c>
      <c r="AX11" s="1" t="s">
        <v>1438</v>
      </c>
      <c r="AY11" s="1" t="s">
        <v>1482</v>
      </c>
      <c r="AZ11" s="1" t="s">
        <v>1541</v>
      </c>
      <c r="BA11" s="1" t="s">
        <v>1523</v>
      </c>
      <c r="BB11" s="1" t="s">
        <v>1470</v>
      </c>
      <c r="BC11" s="1" t="s">
        <v>1446</v>
      </c>
      <c r="BD11" s="1" t="s">
        <v>1444</v>
      </c>
      <c r="BE11" s="1">
        <v>109.4</v>
      </c>
      <c r="BF11" s="1">
        <v>107.7</v>
      </c>
      <c r="BG11" s="1">
        <v>1.8</v>
      </c>
      <c r="BH11" s="1" t="s">
        <v>1510</v>
      </c>
      <c r="BI11" s="1" t="s">
        <v>1452</v>
      </c>
      <c r="BJ11" s="1" t="s">
        <v>1453</v>
      </c>
      <c r="BK11" s="1" t="s">
        <v>1500</v>
      </c>
      <c r="BL11" s="1" t="s">
        <v>1542</v>
      </c>
      <c r="BM11" s="1" t="s">
        <v>1543</v>
      </c>
      <c r="BN11" s="1" t="s">
        <v>1451</v>
      </c>
      <c r="BO11" s="1" t="s">
        <v>1471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1544</v>
      </c>
      <c r="BZ11" s="1" t="s">
        <v>1545</v>
      </c>
      <c r="CA11" s="1"/>
      <c r="CB11" s="1" t="s">
        <v>1537</v>
      </c>
      <c r="CC11" s="1"/>
    </row>
    <row r="12" spans="1:81" x14ac:dyDescent="0.25">
      <c r="A12" s="1" t="s">
        <v>1426</v>
      </c>
      <c r="B12" s="1" t="s">
        <v>1427</v>
      </c>
      <c r="C12" s="1">
        <v>1610612754</v>
      </c>
      <c r="D12" s="1" t="s">
        <v>1546</v>
      </c>
      <c r="E12" s="1" t="s">
        <v>1547</v>
      </c>
      <c r="F12" s="1" t="s">
        <v>1458</v>
      </c>
      <c r="G12" s="1" t="s">
        <v>1548</v>
      </c>
      <c r="H12" s="1">
        <v>6</v>
      </c>
      <c r="I12" s="1" t="s">
        <v>108</v>
      </c>
      <c r="J12" s="1" t="s">
        <v>1513</v>
      </c>
      <c r="K12" s="1" t="s">
        <v>1549</v>
      </c>
      <c r="L12" s="1">
        <v>2</v>
      </c>
      <c r="M12" s="1">
        <v>7</v>
      </c>
      <c r="N12" s="1">
        <v>6</v>
      </c>
      <c r="O12" s="1">
        <v>0.53800000000000003</v>
      </c>
      <c r="P12" s="1">
        <v>0</v>
      </c>
      <c r="Q12" s="1" t="s">
        <v>1550</v>
      </c>
      <c r="R12" s="1" t="s">
        <v>1481</v>
      </c>
      <c r="S12" s="1" t="s">
        <v>460</v>
      </c>
      <c r="T12" s="1" t="s">
        <v>1478</v>
      </c>
      <c r="U12" s="1" t="s">
        <v>1481</v>
      </c>
      <c r="V12" s="1" t="s">
        <v>460</v>
      </c>
      <c r="W12" s="1" t="s">
        <v>1514</v>
      </c>
      <c r="X12" s="1" t="s">
        <v>1445</v>
      </c>
      <c r="Y12" s="1" t="s">
        <v>1447</v>
      </c>
      <c r="Z12" s="1">
        <v>5</v>
      </c>
      <c r="AA12" s="1" t="s">
        <v>1464</v>
      </c>
      <c r="AB12" s="1">
        <v>-2</v>
      </c>
      <c r="AC12" s="1" t="s">
        <v>1528</v>
      </c>
      <c r="AD12" s="1">
        <v>4</v>
      </c>
      <c r="AE12" s="1">
        <v>3</v>
      </c>
      <c r="AF12" s="1">
        <v>-1</v>
      </c>
      <c r="AG12" s="1" t="s">
        <v>1522</v>
      </c>
      <c r="AH12" s="1">
        <v>-1</v>
      </c>
      <c r="AI12" s="1" t="s">
        <v>1522</v>
      </c>
      <c r="AJ12" s="1">
        <v>-2</v>
      </c>
      <c r="AK12" s="1" t="s">
        <v>1528</v>
      </c>
      <c r="AL12" s="1">
        <v>4</v>
      </c>
      <c r="AM12" s="1">
        <v>2.5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1481</v>
      </c>
      <c r="AT12" s="1" t="s">
        <v>460</v>
      </c>
      <c r="AU12" s="1" t="s">
        <v>1442</v>
      </c>
      <c r="AV12" s="1" t="s">
        <v>1446</v>
      </c>
      <c r="AW12" s="1" t="s">
        <v>1551</v>
      </c>
      <c r="AX12" s="1" t="s">
        <v>1442</v>
      </c>
      <c r="AY12" s="1" t="s">
        <v>1478</v>
      </c>
      <c r="AZ12" s="1" t="s">
        <v>1541</v>
      </c>
      <c r="BA12" s="1" t="s">
        <v>1552</v>
      </c>
      <c r="BB12" s="1" t="s">
        <v>1446</v>
      </c>
      <c r="BC12" s="1" t="s">
        <v>1462</v>
      </c>
      <c r="BD12" s="1" t="s">
        <v>1523</v>
      </c>
      <c r="BE12" s="1">
        <v>106.8</v>
      </c>
      <c r="BF12" s="1">
        <v>104.4</v>
      </c>
      <c r="BG12" s="1">
        <v>2.5</v>
      </c>
      <c r="BH12" s="1" t="s">
        <v>1553</v>
      </c>
      <c r="BI12" s="1" t="s">
        <v>1452</v>
      </c>
      <c r="BJ12" s="1" t="s">
        <v>1554</v>
      </c>
      <c r="BK12" s="1" t="s">
        <v>1500</v>
      </c>
      <c r="BL12" s="1" t="s">
        <v>1487</v>
      </c>
      <c r="BM12" s="1" t="s">
        <v>1452</v>
      </c>
      <c r="BN12" s="1" t="s">
        <v>1471</v>
      </c>
      <c r="BO12" s="1" t="s">
        <v>1451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1555</v>
      </c>
      <c r="BZ12" s="1" t="s">
        <v>1556</v>
      </c>
      <c r="CA12" s="1"/>
      <c r="CB12" s="1" t="s">
        <v>1550</v>
      </c>
      <c r="CC12" s="1"/>
    </row>
    <row r="13" spans="1:81" x14ac:dyDescent="0.25">
      <c r="A13" s="1" t="s">
        <v>1426</v>
      </c>
      <c r="B13" s="1" t="s">
        <v>1427</v>
      </c>
      <c r="C13" s="1">
        <v>1610612746</v>
      </c>
      <c r="D13" s="1" t="s">
        <v>1557</v>
      </c>
      <c r="E13" s="1" t="s">
        <v>1558</v>
      </c>
      <c r="F13" s="1" t="s">
        <v>1430</v>
      </c>
      <c r="G13" s="1" t="s">
        <v>1526</v>
      </c>
      <c r="H13" s="1">
        <v>6</v>
      </c>
      <c r="I13" s="1" t="s">
        <v>108</v>
      </c>
      <c r="J13" s="1" t="s">
        <v>1432</v>
      </c>
      <c r="K13" s="1" t="s">
        <v>1506</v>
      </c>
      <c r="L13" s="1">
        <v>3</v>
      </c>
      <c r="M13" s="1">
        <v>8</v>
      </c>
      <c r="N13" s="1">
        <v>5</v>
      </c>
      <c r="O13" s="1">
        <v>0.61499999999999999</v>
      </c>
      <c r="P13" s="1">
        <v>0</v>
      </c>
      <c r="Q13" s="1" t="s">
        <v>1559</v>
      </c>
      <c r="R13" s="1" t="s">
        <v>1431</v>
      </c>
      <c r="S13" s="1" t="s">
        <v>1552</v>
      </c>
      <c r="T13" s="1" t="s">
        <v>1533</v>
      </c>
      <c r="U13" s="1" t="s">
        <v>1431</v>
      </c>
      <c r="V13" s="1" t="s">
        <v>1552</v>
      </c>
      <c r="W13" s="1" t="s">
        <v>1442</v>
      </c>
      <c r="X13" s="1" t="s">
        <v>1442</v>
      </c>
      <c r="Y13" s="1" t="s">
        <v>1435</v>
      </c>
      <c r="Z13" s="1">
        <v>4</v>
      </c>
      <c r="AA13" s="1" t="s">
        <v>1439</v>
      </c>
      <c r="AB13" s="1">
        <v>-4</v>
      </c>
      <c r="AC13" s="1" t="s">
        <v>1560</v>
      </c>
      <c r="AD13" s="1">
        <v>2</v>
      </c>
      <c r="AE13" s="1">
        <v>2</v>
      </c>
      <c r="AF13" s="1">
        <v>3</v>
      </c>
      <c r="AG13" s="1" t="s">
        <v>1441</v>
      </c>
      <c r="AH13" s="1">
        <v>-4</v>
      </c>
      <c r="AI13" s="1" t="s">
        <v>1560</v>
      </c>
      <c r="AJ13" s="1">
        <v>1</v>
      </c>
      <c r="AK13" s="1" t="s">
        <v>1479</v>
      </c>
      <c r="AL13" s="1">
        <v>2.5</v>
      </c>
      <c r="AM13" s="1">
        <v>2.5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1449</v>
      </c>
      <c r="AT13" s="1" t="s">
        <v>1552</v>
      </c>
      <c r="AU13" s="1" t="s">
        <v>1514</v>
      </c>
      <c r="AV13" s="1" t="s">
        <v>1436</v>
      </c>
      <c r="AW13" s="1" t="s">
        <v>1549</v>
      </c>
      <c r="AX13" s="1" t="s">
        <v>1438</v>
      </c>
      <c r="AY13" s="1" t="s">
        <v>1478</v>
      </c>
      <c r="AZ13" s="1" t="s">
        <v>1541</v>
      </c>
      <c r="BA13" s="1" t="s">
        <v>1526</v>
      </c>
      <c r="BB13" s="1" t="s">
        <v>1481</v>
      </c>
      <c r="BC13" s="1" t="s">
        <v>1466</v>
      </c>
      <c r="BD13" s="1" t="s">
        <v>1433</v>
      </c>
      <c r="BE13" s="1">
        <v>114.5</v>
      </c>
      <c r="BF13" s="1">
        <v>108</v>
      </c>
      <c r="BG13" s="1">
        <v>6.5</v>
      </c>
      <c r="BH13" s="1" t="s">
        <v>1450</v>
      </c>
      <c r="BI13" s="1" t="s">
        <v>1452</v>
      </c>
      <c r="BJ13" s="1" t="s">
        <v>1451</v>
      </c>
      <c r="BK13" s="1" t="s">
        <v>1453</v>
      </c>
      <c r="BL13" s="1" t="s">
        <v>1529</v>
      </c>
      <c r="BM13" s="1" t="s">
        <v>1500</v>
      </c>
      <c r="BN13" s="1" t="s">
        <v>1500</v>
      </c>
      <c r="BO13" s="1" t="s">
        <v>1561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1508</v>
      </c>
      <c r="BZ13" s="1" t="s">
        <v>1485</v>
      </c>
      <c r="CA13" s="1"/>
      <c r="CB13" s="1" t="s">
        <v>1559</v>
      </c>
      <c r="CC13" s="1"/>
    </row>
    <row r="14" spans="1:81" x14ac:dyDescent="0.25">
      <c r="A14" s="1" t="s">
        <v>1426</v>
      </c>
      <c r="B14" s="1" t="s">
        <v>1427</v>
      </c>
      <c r="C14" s="1">
        <v>1610612766</v>
      </c>
      <c r="D14" s="1" t="s">
        <v>1562</v>
      </c>
      <c r="E14" s="1" t="s">
        <v>1563</v>
      </c>
      <c r="F14" s="1" t="s">
        <v>1458</v>
      </c>
      <c r="G14" s="1" t="s">
        <v>1447</v>
      </c>
      <c r="H14" s="1">
        <v>7</v>
      </c>
      <c r="I14" s="1" t="s">
        <v>108</v>
      </c>
      <c r="J14" s="1" t="s">
        <v>1475</v>
      </c>
      <c r="K14" s="1" t="s">
        <v>1442</v>
      </c>
      <c r="L14" s="1">
        <v>2</v>
      </c>
      <c r="M14" s="1">
        <v>6</v>
      </c>
      <c r="N14" s="1">
        <v>7</v>
      </c>
      <c r="O14" s="1">
        <v>0.46200000000000002</v>
      </c>
      <c r="P14" s="1">
        <v>0</v>
      </c>
      <c r="Q14" s="1" t="s">
        <v>1564</v>
      </c>
      <c r="R14" s="1" t="s">
        <v>1549</v>
      </c>
      <c r="S14" s="1" t="s">
        <v>1534</v>
      </c>
      <c r="T14" s="1" t="s">
        <v>1539</v>
      </c>
      <c r="U14" s="1" t="s">
        <v>1549</v>
      </c>
      <c r="V14" s="1" t="s">
        <v>1534</v>
      </c>
      <c r="W14" s="1" t="s">
        <v>1438</v>
      </c>
      <c r="X14" s="1" t="s">
        <v>1436</v>
      </c>
      <c r="Y14" s="1" t="s">
        <v>1551</v>
      </c>
      <c r="Z14" s="1">
        <v>-3</v>
      </c>
      <c r="AA14" s="1" t="s">
        <v>1565</v>
      </c>
      <c r="AB14" s="1">
        <v>2</v>
      </c>
      <c r="AC14" s="1" t="s">
        <v>1440</v>
      </c>
      <c r="AD14" s="1">
        <v>3</v>
      </c>
      <c r="AE14" s="1">
        <v>4</v>
      </c>
      <c r="AF14" s="1">
        <v>1</v>
      </c>
      <c r="AG14" s="1" t="s">
        <v>1479</v>
      </c>
      <c r="AH14" s="1">
        <v>1</v>
      </c>
      <c r="AI14" s="1" t="s">
        <v>1479</v>
      </c>
      <c r="AJ14" s="1">
        <v>2</v>
      </c>
      <c r="AK14" s="1" t="s">
        <v>1440</v>
      </c>
      <c r="AL14" s="1">
        <v>5</v>
      </c>
      <c r="AM14" s="1">
        <v>3.5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459</v>
      </c>
      <c r="AT14" s="1" t="s">
        <v>1526</v>
      </c>
      <c r="AU14" s="1" t="s">
        <v>1442</v>
      </c>
      <c r="AV14" s="1" t="s">
        <v>1480</v>
      </c>
      <c r="AW14" s="1" t="s">
        <v>1538</v>
      </c>
      <c r="AX14" s="1" t="s">
        <v>1438</v>
      </c>
      <c r="AY14" s="1" t="s">
        <v>1526</v>
      </c>
      <c r="AZ14" s="1" t="s">
        <v>1566</v>
      </c>
      <c r="BA14" s="1" t="s">
        <v>1567</v>
      </c>
      <c r="BB14" s="1" t="s">
        <v>1444</v>
      </c>
      <c r="BC14" s="1" t="s">
        <v>1444</v>
      </c>
      <c r="BD14" s="1" t="s">
        <v>1477</v>
      </c>
      <c r="BE14" s="1">
        <v>106.7</v>
      </c>
      <c r="BF14" s="1">
        <v>112.2</v>
      </c>
      <c r="BG14" s="1">
        <v>-5.5</v>
      </c>
      <c r="BH14" s="1" t="s">
        <v>1508</v>
      </c>
      <c r="BI14" s="1" t="s">
        <v>1561</v>
      </c>
      <c r="BJ14" s="1" t="s">
        <v>1455</v>
      </c>
      <c r="BK14" s="1" t="s">
        <v>1471</v>
      </c>
      <c r="BL14" s="1" t="s">
        <v>1568</v>
      </c>
      <c r="BM14" s="1" t="s">
        <v>1451</v>
      </c>
      <c r="BN14" s="1" t="s">
        <v>1517</v>
      </c>
      <c r="BO14" s="1" t="s">
        <v>1486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1543</v>
      </c>
      <c r="BZ14" s="1" t="s">
        <v>1569</v>
      </c>
      <c r="CA14" s="1"/>
      <c r="CB14" s="1" t="s">
        <v>1564</v>
      </c>
      <c r="CC14" s="1"/>
    </row>
    <row r="15" spans="1:81" x14ac:dyDescent="0.25">
      <c r="A15" s="1" t="s">
        <v>1426</v>
      </c>
      <c r="B15" s="1" t="s">
        <v>1427</v>
      </c>
      <c r="C15" s="1">
        <v>1610612742</v>
      </c>
      <c r="D15" s="1" t="s">
        <v>1570</v>
      </c>
      <c r="E15" s="1" t="s">
        <v>1571</v>
      </c>
      <c r="F15" s="1" t="s">
        <v>1430</v>
      </c>
      <c r="G15" s="1" t="s">
        <v>1483</v>
      </c>
      <c r="H15" s="1">
        <v>7</v>
      </c>
      <c r="I15" s="1" t="s">
        <v>108</v>
      </c>
      <c r="J15" s="1" t="s">
        <v>1492</v>
      </c>
      <c r="K15" s="1" t="s">
        <v>1444</v>
      </c>
      <c r="L15" s="1">
        <v>2</v>
      </c>
      <c r="M15" s="1">
        <v>7</v>
      </c>
      <c r="N15" s="1">
        <v>5</v>
      </c>
      <c r="O15" s="1">
        <v>0.58299999999999996</v>
      </c>
      <c r="P15" s="1">
        <v>0</v>
      </c>
      <c r="Q15" s="1" t="s">
        <v>1537</v>
      </c>
      <c r="R15" s="1" t="s">
        <v>1534</v>
      </c>
      <c r="S15" s="1" t="s">
        <v>1447</v>
      </c>
      <c r="T15" s="1" t="s">
        <v>1539</v>
      </c>
      <c r="U15" s="1" t="s">
        <v>1534</v>
      </c>
      <c r="V15" s="1" t="s">
        <v>1447</v>
      </c>
      <c r="W15" s="1" t="s">
        <v>1514</v>
      </c>
      <c r="X15" s="1" t="s">
        <v>1480</v>
      </c>
      <c r="Y15" s="1" t="s">
        <v>1506</v>
      </c>
      <c r="Z15" s="1">
        <v>-2</v>
      </c>
      <c r="AA15" s="1" t="s">
        <v>1528</v>
      </c>
      <c r="AB15" s="1">
        <v>4</v>
      </c>
      <c r="AC15" s="1" t="s">
        <v>1439</v>
      </c>
      <c r="AD15" s="1">
        <v>2</v>
      </c>
      <c r="AE15" s="1">
        <v>2</v>
      </c>
      <c r="AF15" s="1">
        <v>1</v>
      </c>
      <c r="AG15" s="1" t="s">
        <v>1479</v>
      </c>
      <c r="AH15" s="1">
        <v>-2</v>
      </c>
      <c r="AI15" s="1" t="s">
        <v>1528</v>
      </c>
      <c r="AJ15" s="1">
        <v>1</v>
      </c>
      <c r="AK15" s="1" t="s">
        <v>1479</v>
      </c>
      <c r="AL15" s="1">
        <v>3</v>
      </c>
      <c r="AM15" s="1">
        <v>2.5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1447</v>
      </c>
      <c r="AT15" s="1" t="s">
        <v>1483</v>
      </c>
      <c r="AU15" s="1" t="s">
        <v>1514</v>
      </c>
      <c r="AV15" s="1" t="s">
        <v>1435</v>
      </c>
      <c r="AW15" s="1" t="s">
        <v>1515</v>
      </c>
      <c r="AX15" s="1" t="s">
        <v>1445</v>
      </c>
      <c r="AY15" s="1" t="s">
        <v>1572</v>
      </c>
      <c r="AZ15" s="1" t="s">
        <v>1572</v>
      </c>
      <c r="BA15" s="1" t="s">
        <v>1534</v>
      </c>
      <c r="BB15" s="1" t="s">
        <v>1466</v>
      </c>
      <c r="BC15" s="1" t="s">
        <v>1436</v>
      </c>
      <c r="BD15" s="1" t="s">
        <v>1523</v>
      </c>
      <c r="BE15" s="1">
        <v>113.8</v>
      </c>
      <c r="BF15" s="1">
        <v>110.9</v>
      </c>
      <c r="BG15" s="1">
        <v>2.9</v>
      </c>
      <c r="BH15" s="1" t="s">
        <v>1485</v>
      </c>
      <c r="BI15" s="1" t="s">
        <v>1555</v>
      </c>
      <c r="BJ15" s="1" t="s">
        <v>1452</v>
      </c>
      <c r="BK15" s="1" t="s">
        <v>1453</v>
      </c>
      <c r="BL15" s="1" t="s">
        <v>1509</v>
      </c>
      <c r="BM15" s="1" t="s">
        <v>1487</v>
      </c>
      <c r="BN15" s="1" t="s">
        <v>1451</v>
      </c>
      <c r="BO15" s="1" t="s">
        <v>1453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1450</v>
      </c>
      <c r="BZ15" s="1" t="s">
        <v>1569</v>
      </c>
      <c r="CA15" s="1"/>
      <c r="CB15" s="1" t="s">
        <v>1537</v>
      </c>
      <c r="CC15" s="1"/>
    </row>
    <row r="16" spans="1:81" x14ac:dyDescent="0.25">
      <c r="A16" s="1" t="s">
        <v>1426</v>
      </c>
      <c r="B16" s="1" t="s">
        <v>1427</v>
      </c>
      <c r="C16" s="1">
        <v>1610612751</v>
      </c>
      <c r="D16" s="1" t="s">
        <v>1573</v>
      </c>
      <c r="E16" s="1" t="s">
        <v>1574</v>
      </c>
      <c r="F16" s="1" t="s">
        <v>1458</v>
      </c>
      <c r="G16" s="1" t="s">
        <v>1480</v>
      </c>
      <c r="H16" s="1">
        <v>8</v>
      </c>
      <c r="I16" s="1" t="s">
        <v>108</v>
      </c>
      <c r="J16" s="1" t="s">
        <v>1459</v>
      </c>
      <c r="K16" s="1" t="s">
        <v>1438</v>
      </c>
      <c r="L16" s="1">
        <v>4</v>
      </c>
      <c r="M16" s="1">
        <v>5</v>
      </c>
      <c r="N16" s="1">
        <v>7</v>
      </c>
      <c r="O16" s="1">
        <v>0.41699999999999998</v>
      </c>
      <c r="P16" s="1">
        <v>0</v>
      </c>
      <c r="Q16" s="1" t="s">
        <v>1575</v>
      </c>
      <c r="R16" s="1" t="s">
        <v>1483</v>
      </c>
      <c r="S16" s="1" t="s">
        <v>1567</v>
      </c>
      <c r="T16" s="1" t="s">
        <v>1576</v>
      </c>
      <c r="U16" s="1" t="s">
        <v>1483</v>
      </c>
      <c r="V16" s="1" t="s">
        <v>1567</v>
      </c>
      <c r="W16" s="1" t="s">
        <v>1445</v>
      </c>
      <c r="X16" s="1" t="s">
        <v>1445</v>
      </c>
      <c r="Y16" s="1" t="s">
        <v>1515</v>
      </c>
      <c r="Z16" s="1">
        <v>2</v>
      </c>
      <c r="AA16" s="1" t="s">
        <v>1440</v>
      </c>
      <c r="AB16" s="1">
        <v>-3</v>
      </c>
      <c r="AC16" s="1" t="s">
        <v>1565</v>
      </c>
      <c r="AD16" s="1">
        <v>2</v>
      </c>
      <c r="AE16" s="1">
        <v>3</v>
      </c>
      <c r="AF16" s="1">
        <v>2</v>
      </c>
      <c r="AG16" s="1" t="s">
        <v>1440</v>
      </c>
      <c r="AH16" s="1">
        <v>1</v>
      </c>
      <c r="AI16" s="1" t="s">
        <v>1479</v>
      </c>
      <c r="AJ16" s="1">
        <v>1</v>
      </c>
      <c r="AK16" s="1" t="s">
        <v>1479</v>
      </c>
      <c r="AL16" s="1">
        <v>5.5</v>
      </c>
      <c r="AM16" s="1">
        <v>5.5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1521</v>
      </c>
      <c r="AT16" s="1" t="s">
        <v>459</v>
      </c>
      <c r="AU16" s="1" t="s">
        <v>1442</v>
      </c>
      <c r="AV16" s="1" t="s">
        <v>1477</v>
      </c>
      <c r="AW16" s="1" t="s">
        <v>459</v>
      </c>
      <c r="AX16" s="1" t="s">
        <v>1514</v>
      </c>
      <c r="AY16" s="1" t="s">
        <v>1577</v>
      </c>
      <c r="AZ16" s="1" t="s">
        <v>1566</v>
      </c>
      <c r="BA16" s="1" t="s">
        <v>1552</v>
      </c>
      <c r="BB16" s="1" t="s">
        <v>1481</v>
      </c>
      <c r="BC16" s="1" t="s">
        <v>1521</v>
      </c>
      <c r="BD16" s="1" t="s">
        <v>1444</v>
      </c>
      <c r="BE16" s="1">
        <v>116.8</v>
      </c>
      <c r="BF16" s="1">
        <v>118.8</v>
      </c>
      <c r="BG16" s="1">
        <v>-2</v>
      </c>
      <c r="BH16" s="1" t="s">
        <v>1517</v>
      </c>
      <c r="BI16" s="1" t="s">
        <v>1452</v>
      </c>
      <c r="BJ16" s="1" t="s">
        <v>1561</v>
      </c>
      <c r="BK16" s="1" t="s">
        <v>1471</v>
      </c>
      <c r="BL16" s="1" t="s">
        <v>1545</v>
      </c>
      <c r="BM16" s="1" t="s">
        <v>1555</v>
      </c>
      <c r="BN16" s="1" t="s">
        <v>1451</v>
      </c>
      <c r="BO16" s="1" t="s">
        <v>1500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1555</v>
      </c>
      <c r="BZ16" s="1" t="s">
        <v>1569</v>
      </c>
      <c r="CA16" s="1"/>
      <c r="CB16" s="1" t="s">
        <v>1575</v>
      </c>
      <c r="CC16" s="1"/>
    </row>
    <row r="17" spans="1:81" x14ac:dyDescent="0.25">
      <c r="A17" s="1" t="s">
        <v>1426</v>
      </c>
      <c r="B17" s="1" t="s">
        <v>1427</v>
      </c>
      <c r="C17" s="1">
        <v>1610612750</v>
      </c>
      <c r="D17" s="1" t="s">
        <v>1578</v>
      </c>
      <c r="E17" s="1" t="s">
        <v>1579</v>
      </c>
      <c r="F17" s="1" t="s">
        <v>1430</v>
      </c>
      <c r="G17" s="1" t="s">
        <v>1507</v>
      </c>
      <c r="H17" s="1">
        <v>8</v>
      </c>
      <c r="I17" s="1" t="s">
        <v>108</v>
      </c>
      <c r="J17" s="1" t="s">
        <v>1504</v>
      </c>
      <c r="K17" s="1" t="s">
        <v>1514</v>
      </c>
      <c r="L17" s="1">
        <v>3</v>
      </c>
      <c r="M17" s="1">
        <v>7</v>
      </c>
      <c r="N17" s="1">
        <v>6</v>
      </c>
      <c r="O17" s="1">
        <v>0.53800000000000003</v>
      </c>
      <c r="P17" s="1">
        <v>0</v>
      </c>
      <c r="Q17" s="1" t="s">
        <v>1550</v>
      </c>
      <c r="R17" s="1" t="s">
        <v>1549</v>
      </c>
      <c r="S17" s="1" t="s">
        <v>1447</v>
      </c>
      <c r="T17" s="1" t="s">
        <v>1576</v>
      </c>
      <c r="U17" s="1" t="s">
        <v>1549</v>
      </c>
      <c r="V17" s="1" t="s">
        <v>1447</v>
      </c>
      <c r="W17" s="1" t="s">
        <v>1506</v>
      </c>
      <c r="X17" s="1" t="s">
        <v>1468</v>
      </c>
      <c r="Y17" s="1" t="s">
        <v>1538</v>
      </c>
      <c r="Z17" s="1">
        <v>-2</v>
      </c>
      <c r="AA17" s="1" t="s">
        <v>1528</v>
      </c>
      <c r="AB17" s="1">
        <v>2</v>
      </c>
      <c r="AC17" s="1" t="s">
        <v>1440</v>
      </c>
      <c r="AD17" s="1">
        <v>3</v>
      </c>
      <c r="AE17" s="1">
        <v>2</v>
      </c>
      <c r="AF17" s="1">
        <v>-2</v>
      </c>
      <c r="AG17" s="1" t="s">
        <v>1528</v>
      </c>
      <c r="AH17" s="1">
        <v>1</v>
      </c>
      <c r="AI17" s="1" t="s">
        <v>1479</v>
      </c>
      <c r="AJ17" s="1">
        <v>-2</v>
      </c>
      <c r="AK17" s="1" t="s">
        <v>1528</v>
      </c>
      <c r="AL17" s="1">
        <v>3.5</v>
      </c>
      <c r="AM17" s="1">
        <v>2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1462</v>
      </c>
      <c r="AT17" s="1" t="s">
        <v>1567</v>
      </c>
      <c r="AU17" s="1" t="s">
        <v>1442</v>
      </c>
      <c r="AV17" s="1" t="s">
        <v>1470</v>
      </c>
      <c r="AW17" s="1" t="s">
        <v>1580</v>
      </c>
      <c r="AX17" s="1" t="s">
        <v>1442</v>
      </c>
      <c r="AY17" s="1" t="s">
        <v>1581</v>
      </c>
      <c r="AZ17" s="1" t="s">
        <v>1582</v>
      </c>
      <c r="BA17" s="1" t="s">
        <v>1521</v>
      </c>
      <c r="BB17" s="1" t="s">
        <v>1461</v>
      </c>
      <c r="BC17" s="1" t="s">
        <v>1431</v>
      </c>
      <c r="BD17" s="1" t="s">
        <v>1523</v>
      </c>
      <c r="BE17" s="1">
        <v>116.2</v>
      </c>
      <c r="BF17" s="1">
        <v>118.5</v>
      </c>
      <c r="BG17" s="1">
        <v>-2.2999999999999998</v>
      </c>
      <c r="BH17" s="1" t="s">
        <v>1583</v>
      </c>
      <c r="BI17" s="1" t="s">
        <v>1487</v>
      </c>
      <c r="BJ17" s="1" t="s">
        <v>1487</v>
      </c>
      <c r="BK17" s="1" t="s">
        <v>1450</v>
      </c>
      <c r="BL17" s="1" t="s">
        <v>1543</v>
      </c>
      <c r="BM17" s="1" t="s">
        <v>1451</v>
      </c>
      <c r="BN17" s="1" t="s">
        <v>1452</v>
      </c>
      <c r="BO17" s="1" t="s">
        <v>1561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1450</v>
      </c>
      <c r="BZ17" s="1" t="s">
        <v>1584</v>
      </c>
      <c r="CA17" s="1"/>
      <c r="CB17" s="1" t="s">
        <v>1550</v>
      </c>
      <c r="CC17" s="1"/>
    </row>
    <row r="18" spans="1:81" x14ac:dyDescent="0.25">
      <c r="A18" s="1" t="s">
        <v>1426</v>
      </c>
      <c r="B18" s="1" t="s">
        <v>1427</v>
      </c>
      <c r="C18" s="1">
        <v>1610612753</v>
      </c>
      <c r="D18" s="1" t="s">
        <v>1585</v>
      </c>
      <c r="E18" s="1" t="s">
        <v>1586</v>
      </c>
      <c r="F18" s="1" t="s">
        <v>1458</v>
      </c>
      <c r="G18" s="1" t="s">
        <v>1549</v>
      </c>
      <c r="H18" s="1">
        <v>9</v>
      </c>
      <c r="I18" s="1" t="s">
        <v>108</v>
      </c>
      <c r="J18" s="1" t="s">
        <v>1475</v>
      </c>
      <c r="K18" s="1" t="s">
        <v>1514</v>
      </c>
      <c r="L18" s="1">
        <v>3</v>
      </c>
      <c r="M18" s="1">
        <v>5</v>
      </c>
      <c r="N18" s="1">
        <v>7</v>
      </c>
      <c r="O18" s="1">
        <v>0.41699999999999998</v>
      </c>
      <c r="P18" s="1">
        <v>0</v>
      </c>
      <c r="Q18" s="1" t="s">
        <v>1575</v>
      </c>
      <c r="R18" s="1" t="s">
        <v>1523</v>
      </c>
      <c r="S18" s="1" t="s">
        <v>1551</v>
      </c>
      <c r="T18" s="1" t="s">
        <v>1576</v>
      </c>
      <c r="U18" s="1" t="s">
        <v>1523</v>
      </c>
      <c r="V18" s="1" t="s">
        <v>1551</v>
      </c>
      <c r="W18" s="1" t="s">
        <v>1442</v>
      </c>
      <c r="X18" s="1" t="s">
        <v>1468</v>
      </c>
      <c r="Y18" s="1" t="s">
        <v>1433</v>
      </c>
      <c r="Z18" s="1">
        <v>2</v>
      </c>
      <c r="AA18" s="1" t="s">
        <v>1440</v>
      </c>
      <c r="AB18" s="1">
        <v>-4</v>
      </c>
      <c r="AC18" s="1" t="s">
        <v>1560</v>
      </c>
      <c r="AD18" s="1">
        <v>2</v>
      </c>
      <c r="AE18" s="1">
        <v>4</v>
      </c>
      <c r="AF18" s="1">
        <v>2</v>
      </c>
      <c r="AG18" s="1" t="s">
        <v>1440</v>
      </c>
      <c r="AH18" s="1">
        <v>-4</v>
      </c>
      <c r="AI18" s="1" t="s">
        <v>1560</v>
      </c>
      <c r="AJ18" s="1">
        <v>2</v>
      </c>
      <c r="AK18" s="1" t="s">
        <v>1440</v>
      </c>
      <c r="AL18" s="1">
        <v>5.5</v>
      </c>
      <c r="AM18" s="1">
        <v>4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1507</v>
      </c>
      <c r="AT18" s="1" t="s">
        <v>460</v>
      </c>
      <c r="AU18" s="1" t="s">
        <v>1438</v>
      </c>
      <c r="AV18" s="1" t="s">
        <v>1493</v>
      </c>
      <c r="AW18" s="1" t="s">
        <v>1587</v>
      </c>
      <c r="AX18" s="1" t="s">
        <v>1442</v>
      </c>
      <c r="AY18" s="1" t="s">
        <v>1483</v>
      </c>
      <c r="AZ18" s="1" t="s">
        <v>1588</v>
      </c>
      <c r="BA18" s="1" t="s">
        <v>1589</v>
      </c>
      <c r="BB18" s="1" t="s">
        <v>1447</v>
      </c>
      <c r="BC18" s="1" t="s">
        <v>1477</v>
      </c>
      <c r="BD18" s="1" t="s">
        <v>1481</v>
      </c>
      <c r="BE18" s="1">
        <v>100.3</v>
      </c>
      <c r="BF18" s="1">
        <v>99.9</v>
      </c>
      <c r="BG18" s="1">
        <v>0.4</v>
      </c>
      <c r="BH18" s="1" t="s">
        <v>1554</v>
      </c>
      <c r="BI18" s="1" t="s">
        <v>1500</v>
      </c>
      <c r="BJ18" s="1" t="s">
        <v>1561</v>
      </c>
      <c r="BK18" s="1" t="s">
        <v>1451</v>
      </c>
      <c r="BL18" s="1" t="s">
        <v>1543</v>
      </c>
      <c r="BM18" s="1" t="s">
        <v>1486</v>
      </c>
      <c r="BN18" s="1" t="s">
        <v>1471</v>
      </c>
      <c r="BO18" s="1" t="s">
        <v>1500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1517</v>
      </c>
      <c r="BZ18" s="1" t="s">
        <v>1545</v>
      </c>
      <c r="CA18" s="1"/>
      <c r="CB18" s="1" t="s">
        <v>1575</v>
      </c>
      <c r="CC18" s="1"/>
    </row>
    <row r="19" spans="1:81" x14ac:dyDescent="0.25">
      <c r="A19" s="1" t="s">
        <v>1426</v>
      </c>
      <c r="B19" s="1" t="s">
        <v>1427</v>
      </c>
      <c r="C19" s="1">
        <v>1610612763</v>
      </c>
      <c r="D19" s="1" t="s">
        <v>1590</v>
      </c>
      <c r="E19" s="1" t="s">
        <v>1591</v>
      </c>
      <c r="F19" s="1" t="s">
        <v>1430</v>
      </c>
      <c r="G19" s="1" t="s">
        <v>1549</v>
      </c>
      <c r="H19" s="1">
        <v>9</v>
      </c>
      <c r="I19" s="1" t="s">
        <v>108</v>
      </c>
      <c r="J19" s="1" t="s">
        <v>1492</v>
      </c>
      <c r="K19" s="1" t="s">
        <v>1515</v>
      </c>
      <c r="L19" s="1">
        <v>3</v>
      </c>
      <c r="M19" s="1">
        <v>5</v>
      </c>
      <c r="N19" s="1">
        <v>7</v>
      </c>
      <c r="O19" s="1">
        <v>0.41699999999999998</v>
      </c>
      <c r="P19" s="1">
        <v>0</v>
      </c>
      <c r="Q19" s="1" t="s">
        <v>1575</v>
      </c>
      <c r="R19" s="1" t="s">
        <v>1549</v>
      </c>
      <c r="S19" s="1" t="s">
        <v>1507</v>
      </c>
      <c r="T19" s="1" t="s">
        <v>1539</v>
      </c>
      <c r="U19" s="1" t="s">
        <v>1549</v>
      </c>
      <c r="V19" s="1" t="s">
        <v>1507</v>
      </c>
      <c r="W19" s="1" t="s">
        <v>1438</v>
      </c>
      <c r="X19" s="1" t="s">
        <v>1493</v>
      </c>
      <c r="Y19" s="1" t="s">
        <v>1552</v>
      </c>
      <c r="Z19" s="1">
        <v>-2</v>
      </c>
      <c r="AA19" s="1" t="s">
        <v>1528</v>
      </c>
      <c r="AB19" s="1">
        <v>-3</v>
      </c>
      <c r="AC19" s="1" t="s">
        <v>1565</v>
      </c>
      <c r="AD19" s="1">
        <v>3</v>
      </c>
      <c r="AE19" s="1">
        <v>3</v>
      </c>
      <c r="AF19" s="1">
        <v>1</v>
      </c>
      <c r="AG19" s="1" t="s">
        <v>1479</v>
      </c>
      <c r="AH19" s="1">
        <v>2</v>
      </c>
      <c r="AI19" s="1" t="s">
        <v>1440</v>
      </c>
      <c r="AJ19" s="1">
        <v>3</v>
      </c>
      <c r="AK19" s="1" t="s">
        <v>1441</v>
      </c>
      <c r="AL19" s="1">
        <v>5</v>
      </c>
      <c r="AM19" s="1">
        <v>4.5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1477</v>
      </c>
      <c r="AT19" s="1" t="s">
        <v>1552</v>
      </c>
      <c r="AU19" s="1" t="s">
        <v>1442</v>
      </c>
      <c r="AV19" s="1" t="s">
        <v>1480</v>
      </c>
      <c r="AW19" s="1" t="s">
        <v>1538</v>
      </c>
      <c r="AX19" s="1" t="s">
        <v>1442</v>
      </c>
      <c r="AY19" s="1" t="s">
        <v>1539</v>
      </c>
      <c r="AZ19" s="1" t="s">
        <v>1566</v>
      </c>
      <c r="BA19" s="1" t="s">
        <v>1541</v>
      </c>
      <c r="BB19" s="1" t="s">
        <v>1462</v>
      </c>
      <c r="BC19" s="1" t="s">
        <v>1447</v>
      </c>
      <c r="BD19" s="1" t="s">
        <v>1433</v>
      </c>
      <c r="BE19" s="1">
        <v>109.8</v>
      </c>
      <c r="BF19" s="1">
        <v>117.8</v>
      </c>
      <c r="BG19" s="1">
        <v>-8</v>
      </c>
      <c r="BH19" s="1" t="s">
        <v>1543</v>
      </c>
      <c r="BI19" s="1" t="s">
        <v>1452</v>
      </c>
      <c r="BJ19" s="1" t="s">
        <v>1451</v>
      </c>
      <c r="BK19" s="1" t="s">
        <v>1561</v>
      </c>
      <c r="BL19" s="1" t="s">
        <v>1554</v>
      </c>
      <c r="BM19" s="1" t="s">
        <v>1453</v>
      </c>
      <c r="BN19" s="1" t="s">
        <v>1486</v>
      </c>
      <c r="BO19" s="1" t="s">
        <v>1561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1555</v>
      </c>
      <c r="BZ19" s="1" t="s">
        <v>1569</v>
      </c>
      <c r="CA19" s="1"/>
      <c r="CB19" s="1" t="s">
        <v>1575</v>
      </c>
      <c r="CC19" s="1"/>
    </row>
    <row r="20" spans="1:81" x14ac:dyDescent="0.25">
      <c r="A20" s="1" t="s">
        <v>1426</v>
      </c>
      <c r="B20" s="1" t="s">
        <v>1427</v>
      </c>
      <c r="C20" s="1">
        <v>1610612739</v>
      </c>
      <c r="D20" s="1" t="s">
        <v>1592</v>
      </c>
      <c r="E20" s="1" t="s">
        <v>1593</v>
      </c>
      <c r="F20" s="1" t="s">
        <v>1458</v>
      </c>
      <c r="G20" s="1" t="s">
        <v>1576</v>
      </c>
      <c r="H20" s="1">
        <v>10</v>
      </c>
      <c r="I20" s="1" t="s">
        <v>108</v>
      </c>
      <c r="J20" s="1" t="s">
        <v>1513</v>
      </c>
      <c r="K20" s="1" t="s">
        <v>1480</v>
      </c>
      <c r="L20" s="1">
        <v>3</v>
      </c>
      <c r="M20" s="1">
        <v>4</v>
      </c>
      <c r="N20" s="1">
        <v>7</v>
      </c>
      <c r="O20" s="1">
        <v>0.36399999999999999</v>
      </c>
      <c r="P20" s="1">
        <v>0</v>
      </c>
      <c r="Q20" s="1" t="s">
        <v>1594</v>
      </c>
      <c r="R20" s="1" t="s">
        <v>1507</v>
      </c>
      <c r="S20" s="1" t="s">
        <v>460</v>
      </c>
      <c r="T20" s="1" t="s">
        <v>1576</v>
      </c>
      <c r="U20" s="1" t="s">
        <v>1507</v>
      </c>
      <c r="V20" s="1" t="s">
        <v>460</v>
      </c>
      <c r="W20" s="1" t="s">
        <v>1442</v>
      </c>
      <c r="X20" s="1" t="s">
        <v>1514</v>
      </c>
      <c r="Y20" s="1" t="s">
        <v>1534</v>
      </c>
      <c r="Z20" s="1">
        <v>-3</v>
      </c>
      <c r="AA20" s="1" t="s">
        <v>1565</v>
      </c>
      <c r="AB20" s="1">
        <v>-3</v>
      </c>
      <c r="AC20" s="1" t="s">
        <v>1565</v>
      </c>
      <c r="AD20" s="1">
        <v>2</v>
      </c>
      <c r="AE20" s="1">
        <v>3</v>
      </c>
      <c r="AF20" s="1">
        <v>-3</v>
      </c>
      <c r="AG20" s="1" t="s">
        <v>1565</v>
      </c>
      <c r="AH20" s="1">
        <v>-1</v>
      </c>
      <c r="AI20" s="1" t="s">
        <v>1522</v>
      </c>
      <c r="AJ20" s="1">
        <v>-2</v>
      </c>
      <c r="AK20" s="1" t="s">
        <v>1528</v>
      </c>
      <c r="AL20" s="1">
        <v>6</v>
      </c>
      <c r="AM20" s="1">
        <v>4.5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1493</v>
      </c>
      <c r="AT20" s="1" t="s">
        <v>1595</v>
      </c>
      <c r="AU20" s="1" t="s">
        <v>1442</v>
      </c>
      <c r="AV20" s="1" t="s">
        <v>1493</v>
      </c>
      <c r="AW20" s="1" t="s">
        <v>1595</v>
      </c>
      <c r="AX20" s="1" t="s">
        <v>1442</v>
      </c>
      <c r="AY20" s="1" t="s">
        <v>1477</v>
      </c>
      <c r="AZ20" s="1" t="s">
        <v>1567</v>
      </c>
      <c r="BA20" s="1" t="s">
        <v>1596</v>
      </c>
      <c r="BB20" s="1" t="s">
        <v>1493</v>
      </c>
      <c r="BC20" s="1" t="s">
        <v>1433</v>
      </c>
      <c r="BD20" s="1" t="s">
        <v>1507</v>
      </c>
      <c r="BE20" s="1">
        <v>105.3</v>
      </c>
      <c r="BF20" s="1">
        <v>107.1</v>
      </c>
      <c r="BG20" s="1">
        <v>-1.8</v>
      </c>
      <c r="BH20" s="1" t="s">
        <v>1597</v>
      </c>
      <c r="BI20" s="1" t="s">
        <v>1561</v>
      </c>
      <c r="BJ20" s="1" t="s">
        <v>1517</v>
      </c>
      <c r="BK20" s="1" t="s">
        <v>1561</v>
      </c>
      <c r="BL20" s="1" t="s">
        <v>1451</v>
      </c>
      <c r="BM20" s="1" t="s">
        <v>1471</v>
      </c>
      <c r="BN20" s="1" t="s">
        <v>1471</v>
      </c>
      <c r="BO20" s="1" t="s">
        <v>1451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1517</v>
      </c>
      <c r="BZ20" s="1" t="s">
        <v>1568</v>
      </c>
      <c r="CA20" s="1"/>
      <c r="CB20" s="1" t="s">
        <v>1594</v>
      </c>
      <c r="CC20" s="1"/>
    </row>
    <row r="21" spans="1:81" x14ac:dyDescent="0.25">
      <c r="A21" s="1" t="s">
        <v>1426</v>
      </c>
      <c r="B21" s="1" t="s">
        <v>1427</v>
      </c>
      <c r="C21" s="1">
        <v>1610612760</v>
      </c>
      <c r="D21" s="1" t="s">
        <v>1598</v>
      </c>
      <c r="E21" s="1" t="s">
        <v>1599</v>
      </c>
      <c r="F21" s="1" t="s">
        <v>1430</v>
      </c>
      <c r="G21" s="1" t="s">
        <v>1549</v>
      </c>
      <c r="H21" s="1">
        <v>10</v>
      </c>
      <c r="I21" s="1" t="s">
        <v>108</v>
      </c>
      <c r="J21" s="1" t="s">
        <v>1504</v>
      </c>
      <c r="K21" s="1" t="s">
        <v>1445</v>
      </c>
      <c r="L21" s="1">
        <v>4</v>
      </c>
      <c r="M21" s="1">
        <v>5</v>
      </c>
      <c r="N21" s="1">
        <v>7</v>
      </c>
      <c r="O21" s="1">
        <v>0.41699999999999998</v>
      </c>
      <c r="P21" s="1">
        <v>0</v>
      </c>
      <c r="Q21" s="1" t="s">
        <v>1575</v>
      </c>
      <c r="R21" s="1" t="s">
        <v>1523</v>
      </c>
      <c r="S21" s="1" t="s">
        <v>1551</v>
      </c>
      <c r="T21" s="1" t="s">
        <v>1539</v>
      </c>
      <c r="U21" s="1" t="s">
        <v>1523</v>
      </c>
      <c r="V21" s="1" t="s">
        <v>1551</v>
      </c>
      <c r="W21" s="1" t="s">
        <v>1438</v>
      </c>
      <c r="X21" s="1" t="s">
        <v>1445</v>
      </c>
      <c r="Y21" s="1" t="s">
        <v>1480</v>
      </c>
      <c r="Z21" s="1">
        <v>3</v>
      </c>
      <c r="AA21" s="1" t="s">
        <v>1441</v>
      </c>
      <c r="AB21" s="1">
        <v>-4</v>
      </c>
      <c r="AC21" s="1" t="s">
        <v>1560</v>
      </c>
      <c r="AD21" s="1">
        <v>2</v>
      </c>
      <c r="AE21" s="1">
        <v>2</v>
      </c>
      <c r="AF21" s="1">
        <v>1</v>
      </c>
      <c r="AG21" s="1" t="s">
        <v>1479</v>
      </c>
      <c r="AH21" s="1">
        <v>-4</v>
      </c>
      <c r="AI21" s="1" t="s">
        <v>1560</v>
      </c>
      <c r="AJ21" s="1">
        <v>1</v>
      </c>
      <c r="AK21" s="1" t="s">
        <v>1479</v>
      </c>
      <c r="AL21" s="1">
        <v>5</v>
      </c>
      <c r="AM21" s="1">
        <v>3.5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1523</v>
      </c>
      <c r="AT21" s="1" t="s">
        <v>1551</v>
      </c>
      <c r="AU21" s="1" t="s">
        <v>1442</v>
      </c>
      <c r="AV21" s="1" t="s">
        <v>1483</v>
      </c>
      <c r="AW21" s="1" t="s">
        <v>1600</v>
      </c>
      <c r="AX21" s="1" t="s">
        <v>1438</v>
      </c>
      <c r="AY21" s="1" t="s">
        <v>1523</v>
      </c>
      <c r="AZ21" s="1" t="s">
        <v>1580</v>
      </c>
      <c r="BA21" s="1" t="s">
        <v>1588</v>
      </c>
      <c r="BB21" s="1" t="s">
        <v>1462</v>
      </c>
      <c r="BC21" s="1" t="s">
        <v>1507</v>
      </c>
      <c r="BD21" s="1" t="s">
        <v>1433</v>
      </c>
      <c r="BE21" s="1">
        <v>107.1</v>
      </c>
      <c r="BF21" s="1">
        <v>107.1</v>
      </c>
      <c r="BG21" s="1">
        <v>0</v>
      </c>
      <c r="BH21" s="1" t="s">
        <v>1543</v>
      </c>
      <c r="BI21" s="1" t="s">
        <v>1452</v>
      </c>
      <c r="BJ21" s="1" t="s">
        <v>1486</v>
      </c>
      <c r="BK21" s="1" t="s">
        <v>1487</v>
      </c>
      <c r="BL21" s="1" t="s">
        <v>1554</v>
      </c>
      <c r="BM21" s="1" t="s">
        <v>1486</v>
      </c>
      <c r="BN21" s="1" t="s">
        <v>1453</v>
      </c>
      <c r="BO21" s="1" t="s">
        <v>1561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1601</v>
      </c>
      <c r="BZ21" s="1" t="s">
        <v>1485</v>
      </c>
      <c r="CA21" s="1"/>
      <c r="CB21" s="1" t="s">
        <v>1575</v>
      </c>
      <c r="CC21" s="1"/>
    </row>
    <row r="22" spans="1:81" x14ac:dyDescent="0.25">
      <c r="A22" s="1" t="s">
        <v>1426</v>
      </c>
      <c r="B22" s="1" t="s">
        <v>1427</v>
      </c>
      <c r="C22" s="1">
        <v>1610612737</v>
      </c>
      <c r="D22" s="1" t="s">
        <v>1602</v>
      </c>
      <c r="E22" s="1" t="s">
        <v>1603</v>
      </c>
      <c r="F22" s="1" t="s">
        <v>1458</v>
      </c>
      <c r="G22" s="1" t="s">
        <v>460</v>
      </c>
      <c r="H22" s="1">
        <v>11</v>
      </c>
      <c r="I22" s="1" t="s">
        <v>108</v>
      </c>
      <c r="J22" s="1" t="s">
        <v>1475</v>
      </c>
      <c r="K22" s="1" t="s">
        <v>1515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1604</v>
      </c>
      <c r="R22" s="1" t="s">
        <v>460</v>
      </c>
      <c r="S22" s="1" t="s">
        <v>460</v>
      </c>
      <c r="T22" s="1" t="s">
        <v>984</v>
      </c>
      <c r="U22" s="1" t="s">
        <v>460</v>
      </c>
      <c r="V22" s="1" t="s">
        <v>460</v>
      </c>
      <c r="W22" s="1" t="s">
        <v>1514</v>
      </c>
      <c r="X22" s="1" t="s">
        <v>1514</v>
      </c>
      <c r="Y22" s="1" t="s">
        <v>1588</v>
      </c>
      <c r="Z22" s="1">
        <v>-2</v>
      </c>
      <c r="AA22" s="1" t="s">
        <v>1528</v>
      </c>
      <c r="AB22" s="1">
        <v>-2</v>
      </c>
      <c r="AC22" s="1" t="s">
        <v>1528</v>
      </c>
      <c r="AD22" s="1">
        <v>2</v>
      </c>
      <c r="AE22" s="1">
        <v>3</v>
      </c>
      <c r="AF22" s="1">
        <v>-2</v>
      </c>
      <c r="AG22" s="1" t="s">
        <v>1528</v>
      </c>
      <c r="AH22" s="1">
        <v>-2</v>
      </c>
      <c r="AI22" s="1" t="s">
        <v>1528</v>
      </c>
      <c r="AJ22" s="1">
        <v>-2</v>
      </c>
      <c r="AK22" s="1" t="s">
        <v>1528</v>
      </c>
      <c r="AL22" s="1">
        <v>6.5</v>
      </c>
      <c r="AM22" s="1">
        <v>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1506</v>
      </c>
      <c r="AT22" s="1" t="s">
        <v>1587</v>
      </c>
      <c r="AU22" s="1" t="s">
        <v>1442</v>
      </c>
      <c r="AV22" s="1" t="s">
        <v>1433</v>
      </c>
      <c r="AW22" s="1" t="s">
        <v>1588</v>
      </c>
      <c r="AX22" s="1" t="s">
        <v>1514</v>
      </c>
      <c r="AY22" s="1" t="s">
        <v>1541</v>
      </c>
      <c r="AZ22" s="1" t="s">
        <v>1605</v>
      </c>
      <c r="BA22" s="1" t="s">
        <v>1541</v>
      </c>
      <c r="BB22" s="1" t="s">
        <v>1436</v>
      </c>
      <c r="BC22" s="1" t="s">
        <v>1447</v>
      </c>
      <c r="BD22" s="1" t="s">
        <v>1600</v>
      </c>
      <c r="BE22" s="1">
        <v>106.5</v>
      </c>
      <c r="BF22" s="1">
        <v>114.9</v>
      </c>
      <c r="BG22" s="1">
        <v>-8.4</v>
      </c>
      <c r="BH22" s="1" t="s">
        <v>1542</v>
      </c>
      <c r="BI22" s="1" t="s">
        <v>1451</v>
      </c>
      <c r="BJ22" s="1" t="s">
        <v>1487</v>
      </c>
      <c r="BK22" s="1" t="s">
        <v>1561</v>
      </c>
      <c r="BL22" s="1" t="s">
        <v>1542</v>
      </c>
      <c r="BM22" s="1" t="s">
        <v>1487</v>
      </c>
      <c r="BN22" s="1" t="s">
        <v>1606</v>
      </c>
      <c r="BO22" s="1" t="s">
        <v>1452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1543</v>
      </c>
      <c r="BZ22" s="1" t="s">
        <v>1568</v>
      </c>
      <c r="CA22" s="1"/>
      <c r="CB22" s="1" t="s">
        <v>1604</v>
      </c>
      <c r="CC22" s="1"/>
    </row>
    <row r="23" spans="1:81" x14ac:dyDescent="0.25">
      <c r="A23" s="1" t="s">
        <v>1426</v>
      </c>
      <c r="B23" s="1" t="s">
        <v>1427</v>
      </c>
      <c r="C23" s="1">
        <v>1610612757</v>
      </c>
      <c r="D23" s="1" t="s">
        <v>1607</v>
      </c>
      <c r="E23" s="1" t="s">
        <v>1608</v>
      </c>
      <c r="F23" s="1" t="s">
        <v>1430</v>
      </c>
      <c r="G23" s="1" t="s">
        <v>1541</v>
      </c>
      <c r="H23" s="1">
        <v>11</v>
      </c>
      <c r="I23" s="1" t="s">
        <v>108</v>
      </c>
      <c r="J23" s="1" t="s">
        <v>1504</v>
      </c>
      <c r="K23" s="1" t="s">
        <v>1468</v>
      </c>
      <c r="L23" s="1">
        <v>5</v>
      </c>
      <c r="M23" s="1">
        <v>5</v>
      </c>
      <c r="N23" s="1">
        <v>8</v>
      </c>
      <c r="O23" s="1">
        <v>0.38500000000000001</v>
      </c>
      <c r="P23" s="1">
        <v>0</v>
      </c>
      <c r="Q23" s="1" t="s">
        <v>1609</v>
      </c>
      <c r="R23" s="1" t="s">
        <v>1552</v>
      </c>
      <c r="S23" s="1" t="s">
        <v>1521</v>
      </c>
      <c r="T23" s="1" t="s">
        <v>458</v>
      </c>
      <c r="U23" s="1" t="s">
        <v>1552</v>
      </c>
      <c r="V23" s="1" t="s">
        <v>1521</v>
      </c>
      <c r="W23" s="1" t="s">
        <v>1438</v>
      </c>
      <c r="X23" s="1" t="s">
        <v>1480</v>
      </c>
      <c r="Y23" s="1" t="s">
        <v>1444</v>
      </c>
      <c r="Z23" s="1">
        <v>-3</v>
      </c>
      <c r="AA23" s="1" t="s">
        <v>1565</v>
      </c>
      <c r="AB23" s="1">
        <v>-3</v>
      </c>
      <c r="AC23" s="1" t="s">
        <v>1565</v>
      </c>
      <c r="AD23" s="1">
        <v>2</v>
      </c>
      <c r="AE23" s="1">
        <v>4</v>
      </c>
      <c r="AF23" s="1">
        <v>-1</v>
      </c>
      <c r="AG23" s="1" t="s">
        <v>1522</v>
      </c>
      <c r="AH23" s="1">
        <v>1</v>
      </c>
      <c r="AI23" s="1" t="s">
        <v>1479</v>
      </c>
      <c r="AJ23" s="1">
        <v>1</v>
      </c>
      <c r="AK23" s="1" t="s">
        <v>1479</v>
      </c>
      <c r="AL23" s="1">
        <v>5.5</v>
      </c>
      <c r="AM23" s="1">
        <v>4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1549</v>
      </c>
      <c r="AT23" s="1" t="s">
        <v>1552</v>
      </c>
      <c r="AU23" s="1" t="s">
        <v>1438</v>
      </c>
      <c r="AV23" s="1" t="s">
        <v>459</v>
      </c>
      <c r="AW23" s="1" t="s">
        <v>1567</v>
      </c>
      <c r="AX23" s="1" t="s">
        <v>1444</v>
      </c>
      <c r="AY23" s="1" t="s">
        <v>1566</v>
      </c>
      <c r="AZ23" s="1" t="s">
        <v>1610</v>
      </c>
      <c r="BA23" s="1" t="s">
        <v>1600</v>
      </c>
      <c r="BB23" s="1" t="s">
        <v>1436</v>
      </c>
      <c r="BC23" s="1" t="s">
        <v>1433</v>
      </c>
      <c r="BD23" s="1" t="s">
        <v>1552</v>
      </c>
      <c r="BE23" s="1">
        <v>112.8</v>
      </c>
      <c r="BF23" s="1">
        <v>114.1</v>
      </c>
      <c r="BG23" s="1">
        <v>-1.2</v>
      </c>
      <c r="BH23" s="1" t="s">
        <v>1555</v>
      </c>
      <c r="BI23" s="1" t="s">
        <v>1606</v>
      </c>
      <c r="BJ23" s="1" t="s">
        <v>1471</v>
      </c>
      <c r="BK23" s="1" t="s">
        <v>1452</v>
      </c>
      <c r="BL23" s="1" t="s">
        <v>1584</v>
      </c>
      <c r="BM23" s="1" t="s">
        <v>1487</v>
      </c>
      <c r="BN23" s="1" t="s">
        <v>1555</v>
      </c>
      <c r="BO23" s="1" t="s">
        <v>1500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1509</v>
      </c>
      <c r="BZ23" s="1" t="s">
        <v>1611</v>
      </c>
      <c r="CA23" s="1"/>
      <c r="CB23" s="1" t="s">
        <v>1609</v>
      </c>
      <c r="CC23" s="1"/>
    </row>
    <row r="24" spans="1:81" x14ac:dyDescent="0.25">
      <c r="A24" s="1" t="s">
        <v>1426</v>
      </c>
      <c r="B24" s="1" t="s">
        <v>1427</v>
      </c>
      <c r="C24" s="1">
        <v>1610612759</v>
      </c>
      <c r="D24" s="1" t="s">
        <v>1612</v>
      </c>
      <c r="E24" s="1" t="s">
        <v>1613</v>
      </c>
      <c r="F24" s="1" t="s">
        <v>1430</v>
      </c>
      <c r="G24" s="1" t="s">
        <v>1538</v>
      </c>
      <c r="H24" s="1">
        <v>12</v>
      </c>
      <c r="I24" s="1" t="s">
        <v>108</v>
      </c>
      <c r="J24" s="1" t="s">
        <v>1492</v>
      </c>
      <c r="K24" s="1" t="s">
        <v>1514</v>
      </c>
      <c r="L24" s="1">
        <v>4</v>
      </c>
      <c r="M24" s="1">
        <v>5</v>
      </c>
      <c r="N24" s="1">
        <v>8</v>
      </c>
      <c r="O24" s="1">
        <v>0.38500000000000001</v>
      </c>
      <c r="P24" s="1">
        <v>0</v>
      </c>
      <c r="Q24" s="1" t="s">
        <v>1609</v>
      </c>
      <c r="R24" s="1" t="s">
        <v>1521</v>
      </c>
      <c r="S24" s="1" t="s">
        <v>1552</v>
      </c>
      <c r="T24" s="1" t="s">
        <v>984</v>
      </c>
      <c r="U24" s="1" t="s">
        <v>1521</v>
      </c>
      <c r="V24" s="1" t="s">
        <v>1552</v>
      </c>
      <c r="W24" s="1" t="s">
        <v>1442</v>
      </c>
      <c r="X24" s="1" t="s">
        <v>1506</v>
      </c>
      <c r="Y24" s="1" t="s">
        <v>1515</v>
      </c>
      <c r="Z24" s="1">
        <v>3</v>
      </c>
      <c r="AA24" s="1" t="s">
        <v>1441</v>
      </c>
      <c r="AB24" s="1">
        <v>-3</v>
      </c>
      <c r="AC24" s="1" t="s">
        <v>1565</v>
      </c>
      <c r="AD24" s="1">
        <v>3</v>
      </c>
      <c r="AE24" s="1">
        <v>5</v>
      </c>
      <c r="AF24" s="1">
        <v>-3</v>
      </c>
      <c r="AG24" s="1" t="s">
        <v>1565</v>
      </c>
      <c r="AH24" s="1">
        <v>-3</v>
      </c>
      <c r="AI24" s="1" t="s">
        <v>1565</v>
      </c>
      <c r="AJ24" s="1">
        <v>-5</v>
      </c>
      <c r="AK24" s="1" t="s">
        <v>1540</v>
      </c>
      <c r="AL24" s="1">
        <v>5.5</v>
      </c>
      <c r="AM24" s="1">
        <v>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1480</v>
      </c>
      <c r="AT24" s="1" t="s">
        <v>1589</v>
      </c>
      <c r="AU24" s="1" t="s">
        <v>1438</v>
      </c>
      <c r="AV24" s="1" t="s">
        <v>1477</v>
      </c>
      <c r="AW24" s="1" t="s">
        <v>1600</v>
      </c>
      <c r="AX24" s="1" t="s">
        <v>1442</v>
      </c>
      <c r="AY24" s="1" t="s">
        <v>1577</v>
      </c>
      <c r="AZ24" s="1" t="s">
        <v>1614</v>
      </c>
      <c r="BA24" s="1" t="s">
        <v>1549</v>
      </c>
      <c r="BB24" s="1" t="s">
        <v>1477</v>
      </c>
      <c r="BC24" s="1" t="s">
        <v>1523</v>
      </c>
      <c r="BD24" s="1" t="s">
        <v>1515</v>
      </c>
      <c r="BE24" s="1">
        <v>112.4</v>
      </c>
      <c r="BF24" s="1">
        <v>114.5</v>
      </c>
      <c r="BG24" s="1">
        <v>-2.1</v>
      </c>
      <c r="BH24" s="1" t="s">
        <v>1543</v>
      </c>
      <c r="BI24" s="1" t="s">
        <v>1487</v>
      </c>
      <c r="BJ24" s="1" t="s">
        <v>1471</v>
      </c>
      <c r="BK24" s="1" t="s">
        <v>1561</v>
      </c>
      <c r="BL24" s="1" t="s">
        <v>1545</v>
      </c>
      <c r="BM24" s="1" t="s">
        <v>1517</v>
      </c>
      <c r="BN24" s="1" t="s">
        <v>1561</v>
      </c>
      <c r="BO24" s="1" t="s">
        <v>1451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1450</v>
      </c>
      <c r="BZ24" s="1" t="s">
        <v>1615</v>
      </c>
      <c r="CA24" s="1"/>
      <c r="CB24" s="1" t="s">
        <v>1609</v>
      </c>
      <c r="CC24" s="1"/>
    </row>
    <row r="25" spans="1:81" x14ac:dyDescent="0.25">
      <c r="A25" s="1" t="s">
        <v>1426</v>
      </c>
      <c r="B25" s="1" t="s">
        <v>1427</v>
      </c>
      <c r="C25" s="1">
        <v>1610612741</v>
      </c>
      <c r="D25" s="1" t="s">
        <v>1616</v>
      </c>
      <c r="E25" s="1" t="s">
        <v>1617</v>
      </c>
      <c r="F25" s="1" t="s">
        <v>1458</v>
      </c>
      <c r="G25" s="1" t="s">
        <v>458</v>
      </c>
      <c r="H25" s="1">
        <v>12</v>
      </c>
      <c r="I25" s="1" t="s">
        <v>108</v>
      </c>
      <c r="J25" s="1" t="s">
        <v>1513</v>
      </c>
      <c r="K25" s="1" t="s">
        <v>459</v>
      </c>
      <c r="L25" s="1">
        <v>4</v>
      </c>
      <c r="M25" s="1">
        <v>4</v>
      </c>
      <c r="N25" s="1">
        <v>9</v>
      </c>
      <c r="O25" s="1">
        <v>0.308</v>
      </c>
      <c r="P25" s="1">
        <v>0</v>
      </c>
      <c r="Q25" s="1" t="s">
        <v>1618</v>
      </c>
      <c r="R25" s="1" t="s">
        <v>460</v>
      </c>
      <c r="S25" s="1" t="s">
        <v>1567</v>
      </c>
      <c r="T25" s="1" t="s">
        <v>458</v>
      </c>
      <c r="U25" s="1" t="s">
        <v>460</v>
      </c>
      <c r="V25" s="1" t="s">
        <v>1567</v>
      </c>
      <c r="W25" s="1" t="s">
        <v>1442</v>
      </c>
      <c r="X25" s="1" t="s">
        <v>1514</v>
      </c>
      <c r="Y25" s="1" t="s">
        <v>1507</v>
      </c>
      <c r="Z25" s="1">
        <v>-2</v>
      </c>
      <c r="AA25" s="1" t="s">
        <v>1528</v>
      </c>
      <c r="AB25" s="1">
        <v>-3</v>
      </c>
      <c r="AC25" s="1" t="s">
        <v>1565</v>
      </c>
      <c r="AD25" s="1">
        <v>1</v>
      </c>
      <c r="AE25" s="1">
        <v>3</v>
      </c>
      <c r="AF25" s="1">
        <v>-1</v>
      </c>
      <c r="AG25" s="1" t="s">
        <v>1522</v>
      </c>
      <c r="AH25" s="1">
        <v>-1</v>
      </c>
      <c r="AI25" s="1" t="s">
        <v>1522</v>
      </c>
      <c r="AJ25" s="1">
        <v>-2</v>
      </c>
      <c r="AK25" s="1" t="s">
        <v>1528</v>
      </c>
      <c r="AL25" s="1">
        <v>7</v>
      </c>
      <c r="AM25" s="1">
        <v>5.5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1538</v>
      </c>
      <c r="AT25" s="1" t="s">
        <v>1552</v>
      </c>
      <c r="AU25" s="1" t="s">
        <v>1442</v>
      </c>
      <c r="AV25" s="1" t="s">
        <v>460</v>
      </c>
      <c r="AW25" s="1" t="s">
        <v>1600</v>
      </c>
      <c r="AX25" s="1" t="s">
        <v>1438</v>
      </c>
      <c r="AY25" s="1" t="s">
        <v>1541</v>
      </c>
      <c r="AZ25" s="1" t="s">
        <v>1619</v>
      </c>
      <c r="BA25" s="1" t="s">
        <v>1600</v>
      </c>
      <c r="BB25" s="1" t="s">
        <v>1483</v>
      </c>
      <c r="BC25" s="1" t="s">
        <v>1480</v>
      </c>
      <c r="BD25" s="1" t="s">
        <v>1589</v>
      </c>
      <c r="BE25" s="1">
        <v>107.7</v>
      </c>
      <c r="BF25" s="1">
        <v>111</v>
      </c>
      <c r="BG25" s="1">
        <v>-3.3</v>
      </c>
      <c r="BH25" s="1" t="s">
        <v>457</v>
      </c>
      <c r="BI25" s="1" t="s">
        <v>1555</v>
      </c>
      <c r="BJ25" s="1" t="s">
        <v>1555</v>
      </c>
      <c r="BK25" s="1" t="s">
        <v>1487</v>
      </c>
      <c r="BL25" s="1" t="s">
        <v>1561</v>
      </c>
      <c r="BM25" s="1" t="s">
        <v>1471</v>
      </c>
      <c r="BN25" s="1" t="s">
        <v>1451</v>
      </c>
      <c r="BO25" s="1" t="s">
        <v>1487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1601</v>
      </c>
      <c r="BZ25" s="1" t="s">
        <v>1545</v>
      </c>
      <c r="CA25" s="1"/>
      <c r="CB25" s="1" t="s">
        <v>1618</v>
      </c>
      <c r="CC25" s="1"/>
    </row>
    <row r="26" spans="1:81" x14ac:dyDescent="0.25">
      <c r="A26" s="1" t="s">
        <v>1426</v>
      </c>
      <c r="B26" s="1" t="s">
        <v>1427</v>
      </c>
      <c r="C26" s="1">
        <v>1610612758</v>
      </c>
      <c r="D26" s="1" t="s">
        <v>1620</v>
      </c>
      <c r="E26" s="1" t="s">
        <v>1621</v>
      </c>
      <c r="F26" s="1" t="s">
        <v>1430</v>
      </c>
      <c r="G26" s="1" t="s">
        <v>1567</v>
      </c>
      <c r="H26" s="1">
        <v>13</v>
      </c>
      <c r="I26" s="1" t="s">
        <v>108</v>
      </c>
      <c r="J26" s="1" t="s">
        <v>1432</v>
      </c>
      <c r="K26" s="1" t="s">
        <v>1445</v>
      </c>
      <c r="L26" s="1">
        <v>4</v>
      </c>
      <c r="M26" s="1">
        <v>4</v>
      </c>
      <c r="N26" s="1">
        <v>7</v>
      </c>
      <c r="O26" s="1">
        <v>0.36399999999999999</v>
      </c>
      <c r="P26" s="1">
        <v>0</v>
      </c>
      <c r="Q26" s="1" t="s">
        <v>1594</v>
      </c>
      <c r="R26" s="1" t="s">
        <v>1507</v>
      </c>
      <c r="S26" s="1" t="s">
        <v>460</v>
      </c>
      <c r="T26" s="1" t="s">
        <v>1576</v>
      </c>
      <c r="U26" s="1" t="s">
        <v>1507</v>
      </c>
      <c r="V26" s="1" t="s">
        <v>460</v>
      </c>
      <c r="W26" s="1" t="s">
        <v>1442</v>
      </c>
      <c r="X26" s="1" t="s">
        <v>1468</v>
      </c>
      <c r="Y26" s="1" t="s">
        <v>1507</v>
      </c>
      <c r="Z26" s="1">
        <v>-3</v>
      </c>
      <c r="AA26" s="1" t="s">
        <v>1565</v>
      </c>
      <c r="AB26" s="1">
        <v>-2</v>
      </c>
      <c r="AC26" s="1" t="s">
        <v>1528</v>
      </c>
      <c r="AD26" s="1">
        <v>2</v>
      </c>
      <c r="AE26" s="1">
        <v>5</v>
      </c>
      <c r="AF26" s="1">
        <v>2</v>
      </c>
      <c r="AG26" s="1" t="s">
        <v>1440</v>
      </c>
      <c r="AH26" s="1">
        <v>-1</v>
      </c>
      <c r="AI26" s="1" t="s">
        <v>1522</v>
      </c>
      <c r="AJ26" s="1">
        <v>-1</v>
      </c>
      <c r="AK26" s="1" t="s">
        <v>1522</v>
      </c>
      <c r="AL26" s="1">
        <v>5.5</v>
      </c>
      <c r="AM26" s="1">
        <v>5.5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1549</v>
      </c>
      <c r="AT26" s="1" t="s">
        <v>1515</v>
      </c>
      <c r="AU26" s="1" t="s">
        <v>1514</v>
      </c>
      <c r="AV26" s="1" t="s">
        <v>1470</v>
      </c>
      <c r="AW26" s="1" t="s">
        <v>1622</v>
      </c>
      <c r="AX26" s="1" t="s">
        <v>1442</v>
      </c>
      <c r="AY26" s="1" t="s">
        <v>1477</v>
      </c>
      <c r="AZ26" s="1" t="s">
        <v>1589</v>
      </c>
      <c r="BA26" s="1" t="s">
        <v>1600</v>
      </c>
      <c r="BB26" s="1" t="s">
        <v>1447</v>
      </c>
      <c r="BC26" s="1" t="s">
        <v>1521</v>
      </c>
      <c r="BD26" s="1" t="s">
        <v>1515</v>
      </c>
      <c r="BE26" s="1">
        <v>104.8</v>
      </c>
      <c r="BF26" s="1">
        <v>109.3</v>
      </c>
      <c r="BG26" s="1">
        <v>-4.5</v>
      </c>
      <c r="BH26" s="1" t="s">
        <v>1517</v>
      </c>
      <c r="BI26" s="1" t="s">
        <v>1487</v>
      </c>
      <c r="BJ26" s="1" t="s">
        <v>1471</v>
      </c>
      <c r="BK26" s="1" t="s">
        <v>1487</v>
      </c>
      <c r="BL26" s="1" t="s">
        <v>1568</v>
      </c>
      <c r="BM26" s="1" t="s">
        <v>1543</v>
      </c>
      <c r="BN26" s="1" t="s">
        <v>1486</v>
      </c>
      <c r="BO26" s="1" t="s">
        <v>1471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1623</v>
      </c>
      <c r="BZ26" s="1" t="s">
        <v>1508</v>
      </c>
      <c r="CA26" s="1"/>
      <c r="CB26" s="1" t="s">
        <v>1594</v>
      </c>
      <c r="CC26" s="1"/>
    </row>
    <row r="27" spans="1:81" x14ac:dyDescent="0.25">
      <c r="A27" s="1" t="s">
        <v>1426</v>
      </c>
      <c r="B27" s="1" t="s">
        <v>1427</v>
      </c>
      <c r="C27" s="1">
        <v>1610612765</v>
      </c>
      <c r="D27" s="1" t="s">
        <v>1624</v>
      </c>
      <c r="E27" s="1" t="s">
        <v>1625</v>
      </c>
      <c r="F27" s="1" t="s">
        <v>1458</v>
      </c>
      <c r="G27" s="1" t="s">
        <v>1610</v>
      </c>
      <c r="H27" s="1">
        <v>13</v>
      </c>
      <c r="I27" s="1" t="s">
        <v>108</v>
      </c>
      <c r="J27" s="1" t="s">
        <v>1513</v>
      </c>
      <c r="K27" s="1" t="s">
        <v>1480</v>
      </c>
      <c r="L27" s="1">
        <v>5</v>
      </c>
      <c r="M27" s="1">
        <v>4</v>
      </c>
      <c r="N27" s="1">
        <v>9</v>
      </c>
      <c r="O27" s="1">
        <v>0.308</v>
      </c>
      <c r="P27" s="1">
        <v>0</v>
      </c>
      <c r="Q27" s="1" t="s">
        <v>1618</v>
      </c>
      <c r="R27" s="1" t="s">
        <v>1534</v>
      </c>
      <c r="S27" s="1" t="s">
        <v>1588</v>
      </c>
      <c r="T27" s="1" t="s">
        <v>458</v>
      </c>
      <c r="U27" s="1" t="s">
        <v>1534</v>
      </c>
      <c r="V27" s="1" t="s">
        <v>1588</v>
      </c>
      <c r="W27" s="1" t="s">
        <v>1442</v>
      </c>
      <c r="X27" s="1" t="s">
        <v>1468</v>
      </c>
      <c r="Y27" s="1" t="s">
        <v>459</v>
      </c>
      <c r="Z27" s="1">
        <v>3</v>
      </c>
      <c r="AA27" s="1" t="s">
        <v>1441</v>
      </c>
      <c r="AB27" s="1">
        <v>-6</v>
      </c>
      <c r="AC27" s="1" t="s">
        <v>1626</v>
      </c>
      <c r="AD27" s="1">
        <v>1</v>
      </c>
      <c r="AE27" s="1">
        <v>4</v>
      </c>
      <c r="AF27" s="1">
        <v>-1</v>
      </c>
      <c r="AG27" s="1" t="s">
        <v>1522</v>
      </c>
      <c r="AH27" s="1">
        <v>-6</v>
      </c>
      <c r="AI27" s="1" t="s">
        <v>1626</v>
      </c>
      <c r="AJ27" s="1">
        <v>-4</v>
      </c>
      <c r="AK27" s="1" t="s">
        <v>1560</v>
      </c>
      <c r="AL27" s="1">
        <v>7</v>
      </c>
      <c r="AM27" s="1">
        <v>5.5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1507</v>
      </c>
      <c r="AT27" s="1" t="s">
        <v>1589</v>
      </c>
      <c r="AU27" s="1" t="s">
        <v>1442</v>
      </c>
      <c r="AV27" s="1" t="s">
        <v>1493</v>
      </c>
      <c r="AW27" s="1" t="s">
        <v>1595</v>
      </c>
      <c r="AX27" s="1" t="s">
        <v>1445</v>
      </c>
      <c r="AY27" s="1" t="s">
        <v>1605</v>
      </c>
      <c r="AZ27" s="1" t="s">
        <v>1619</v>
      </c>
      <c r="BA27" s="1" t="s">
        <v>1588</v>
      </c>
      <c r="BB27" s="1" t="s">
        <v>1534</v>
      </c>
      <c r="BC27" s="1" t="s">
        <v>1549</v>
      </c>
      <c r="BD27" s="1" t="s">
        <v>1515</v>
      </c>
      <c r="BE27" s="1">
        <v>108.7</v>
      </c>
      <c r="BF27" s="1">
        <v>112.2</v>
      </c>
      <c r="BG27" s="1">
        <v>-3.5</v>
      </c>
      <c r="BH27" s="1" t="s">
        <v>1604</v>
      </c>
      <c r="BI27" s="1" t="s">
        <v>1517</v>
      </c>
      <c r="BJ27" s="1" t="s">
        <v>1517</v>
      </c>
      <c r="BK27" s="1" t="s">
        <v>1627</v>
      </c>
      <c r="BL27" s="1" t="s">
        <v>1451</v>
      </c>
      <c r="BM27" s="1" t="s">
        <v>1451</v>
      </c>
      <c r="BN27" s="1" t="s">
        <v>1471</v>
      </c>
      <c r="BO27" s="1" t="s">
        <v>1471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1543</v>
      </c>
      <c r="BZ27" s="1" t="s">
        <v>1611</v>
      </c>
      <c r="CA27" s="1"/>
      <c r="CB27" s="1" t="s">
        <v>1618</v>
      </c>
      <c r="CC27" s="1"/>
    </row>
    <row r="28" spans="1:81" x14ac:dyDescent="0.25">
      <c r="A28" s="1" t="s">
        <v>1426</v>
      </c>
      <c r="B28" s="1" t="s">
        <v>1427</v>
      </c>
      <c r="C28" s="1">
        <v>1610612764</v>
      </c>
      <c r="D28" s="1" t="s">
        <v>1628</v>
      </c>
      <c r="E28" s="1" t="s">
        <v>456</v>
      </c>
      <c r="F28" s="1" t="s">
        <v>1458</v>
      </c>
      <c r="G28" s="1" t="s">
        <v>459</v>
      </c>
      <c r="H28" s="1">
        <v>14</v>
      </c>
      <c r="I28" s="1" t="s">
        <v>108</v>
      </c>
      <c r="J28" s="1" t="s">
        <v>1475</v>
      </c>
      <c r="K28" s="1" t="s">
        <v>1442</v>
      </c>
      <c r="L28" s="1">
        <v>5</v>
      </c>
      <c r="M28" s="1">
        <v>3</v>
      </c>
      <c r="N28" s="1">
        <v>7</v>
      </c>
      <c r="O28" s="1">
        <v>0.3</v>
      </c>
      <c r="P28" s="1">
        <v>0</v>
      </c>
      <c r="Q28" s="1" t="s">
        <v>457</v>
      </c>
      <c r="R28" s="1" t="s">
        <v>459</v>
      </c>
      <c r="S28" s="1" t="s">
        <v>460</v>
      </c>
      <c r="T28" s="1" t="s">
        <v>458</v>
      </c>
      <c r="U28" s="1" t="s">
        <v>459</v>
      </c>
      <c r="V28" s="1" t="s">
        <v>460</v>
      </c>
      <c r="W28" s="1" t="s">
        <v>1442</v>
      </c>
      <c r="X28" s="1" t="s">
        <v>1445</v>
      </c>
      <c r="Y28" s="1" t="s">
        <v>1534</v>
      </c>
      <c r="Z28" s="1">
        <v>-2</v>
      </c>
      <c r="AA28" s="1" t="s">
        <v>1528</v>
      </c>
      <c r="AB28" s="1">
        <v>-3</v>
      </c>
      <c r="AC28" s="1" t="s">
        <v>1565</v>
      </c>
      <c r="AD28" s="1">
        <v>1</v>
      </c>
      <c r="AE28" s="1">
        <v>3</v>
      </c>
      <c r="AF28" s="1">
        <v>-1</v>
      </c>
      <c r="AG28" s="1" t="s">
        <v>1522</v>
      </c>
      <c r="AH28" s="1">
        <v>1</v>
      </c>
      <c r="AI28" s="1" t="s">
        <v>1479</v>
      </c>
      <c r="AJ28" s="1">
        <v>1</v>
      </c>
      <c r="AK28" s="1" t="s">
        <v>1479</v>
      </c>
      <c r="AL28" s="1">
        <v>6.5</v>
      </c>
      <c r="AM28" s="1">
        <v>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1433</v>
      </c>
      <c r="AT28" s="1" t="s">
        <v>1629</v>
      </c>
      <c r="AU28" s="1" t="s">
        <v>1514</v>
      </c>
      <c r="AV28" s="1" t="s">
        <v>1433</v>
      </c>
      <c r="AW28" s="1" t="s">
        <v>1596</v>
      </c>
      <c r="AX28" s="1" t="s">
        <v>1442</v>
      </c>
      <c r="AY28" s="1" t="s">
        <v>1587</v>
      </c>
      <c r="AZ28" s="1" t="s">
        <v>1595</v>
      </c>
      <c r="BA28" s="1" t="s">
        <v>1600</v>
      </c>
      <c r="BB28" s="1" t="s">
        <v>1549</v>
      </c>
      <c r="BC28" s="1" t="s">
        <v>1468</v>
      </c>
      <c r="BD28" s="1" t="s">
        <v>1534</v>
      </c>
      <c r="BE28" s="1">
        <v>117.7</v>
      </c>
      <c r="BF28" s="1">
        <v>119.6</v>
      </c>
      <c r="BG28" s="1">
        <v>-1.9</v>
      </c>
      <c r="BH28" s="1" t="s">
        <v>1555</v>
      </c>
      <c r="BI28" s="1" t="s">
        <v>1451</v>
      </c>
      <c r="BJ28" s="1" t="s">
        <v>1561</v>
      </c>
      <c r="BK28" s="1" t="s">
        <v>1471</v>
      </c>
      <c r="BL28" s="1" t="s">
        <v>1542</v>
      </c>
      <c r="BM28" s="1" t="s">
        <v>1500</v>
      </c>
      <c r="BN28" s="1" t="s">
        <v>1471</v>
      </c>
      <c r="BO28" s="1" t="s">
        <v>1606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1555</v>
      </c>
      <c r="BZ28" s="1" t="s">
        <v>1542</v>
      </c>
      <c r="CA28" s="1"/>
      <c r="CB28" s="1" t="s">
        <v>457</v>
      </c>
      <c r="CC28" s="1"/>
    </row>
    <row r="29" spans="1:81" x14ac:dyDescent="0.25">
      <c r="A29" s="1" t="s">
        <v>1426</v>
      </c>
      <c r="B29" s="1" t="s">
        <v>1427</v>
      </c>
      <c r="C29" s="1">
        <v>1610612740</v>
      </c>
      <c r="D29" s="1" t="s">
        <v>1630</v>
      </c>
      <c r="E29" s="1" t="s">
        <v>1631</v>
      </c>
      <c r="F29" s="1" t="s">
        <v>1430</v>
      </c>
      <c r="G29" s="1" t="s">
        <v>1567</v>
      </c>
      <c r="H29" s="1">
        <v>14</v>
      </c>
      <c r="I29" s="1" t="s">
        <v>108</v>
      </c>
      <c r="J29" s="1" t="s">
        <v>1492</v>
      </c>
      <c r="K29" s="1" t="s">
        <v>1632</v>
      </c>
      <c r="L29" s="1">
        <v>5</v>
      </c>
      <c r="M29" s="1">
        <v>3</v>
      </c>
      <c r="N29" s="1">
        <v>9</v>
      </c>
      <c r="O29" s="1">
        <v>0.25</v>
      </c>
      <c r="P29" s="1">
        <v>0</v>
      </c>
      <c r="Q29" s="1" t="s">
        <v>1633</v>
      </c>
      <c r="R29" s="1" t="s">
        <v>460</v>
      </c>
      <c r="S29" s="1" t="s">
        <v>1600</v>
      </c>
      <c r="T29" s="1" t="s">
        <v>458</v>
      </c>
      <c r="U29" s="1" t="s">
        <v>460</v>
      </c>
      <c r="V29" s="1" t="s">
        <v>1600</v>
      </c>
      <c r="W29" s="1" t="s">
        <v>1514</v>
      </c>
      <c r="X29" s="1" t="s">
        <v>1514</v>
      </c>
      <c r="Y29" s="1" t="s">
        <v>1600</v>
      </c>
      <c r="Z29" s="1">
        <v>-2</v>
      </c>
      <c r="AA29" s="1" t="s">
        <v>1528</v>
      </c>
      <c r="AB29" s="1">
        <v>-4</v>
      </c>
      <c r="AC29" s="1" t="s">
        <v>1560</v>
      </c>
      <c r="AD29" s="1">
        <v>1</v>
      </c>
      <c r="AE29" s="1">
        <v>4</v>
      </c>
      <c r="AF29" s="1">
        <v>1</v>
      </c>
      <c r="AG29" s="1" t="s">
        <v>1479</v>
      </c>
      <c r="AH29" s="1">
        <v>-1</v>
      </c>
      <c r="AI29" s="1" t="s">
        <v>1522</v>
      </c>
      <c r="AJ29" s="1">
        <v>-1</v>
      </c>
      <c r="AK29" s="1" t="s">
        <v>1522</v>
      </c>
      <c r="AL29" s="1">
        <v>7</v>
      </c>
      <c r="AM29" s="1">
        <v>6.5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1506</v>
      </c>
      <c r="AT29" s="1" t="s">
        <v>1595</v>
      </c>
      <c r="AU29" s="1" t="s">
        <v>1514</v>
      </c>
      <c r="AV29" s="1" t="s">
        <v>1468</v>
      </c>
      <c r="AW29" s="1" t="s">
        <v>984</v>
      </c>
      <c r="AX29" s="1" t="s">
        <v>1442</v>
      </c>
      <c r="AY29" s="1" t="s">
        <v>1605</v>
      </c>
      <c r="AZ29" s="1" t="s">
        <v>1619</v>
      </c>
      <c r="BA29" s="1" t="s">
        <v>1538</v>
      </c>
      <c r="BB29" s="1" t="s">
        <v>1480</v>
      </c>
      <c r="BC29" s="1" t="s">
        <v>1433</v>
      </c>
      <c r="BD29" s="1" t="s">
        <v>1600</v>
      </c>
      <c r="BE29" s="1">
        <v>116.3</v>
      </c>
      <c r="BF29" s="1">
        <v>121.7</v>
      </c>
      <c r="BG29" s="1">
        <v>-5.3</v>
      </c>
      <c r="BH29" s="1" t="s">
        <v>1601</v>
      </c>
      <c r="BI29" s="1" t="s">
        <v>1606</v>
      </c>
      <c r="BJ29" s="1" t="s">
        <v>1471</v>
      </c>
      <c r="BK29" s="1" t="s">
        <v>1487</v>
      </c>
      <c r="BL29" s="1" t="s">
        <v>1568</v>
      </c>
      <c r="BM29" s="1" t="s">
        <v>1487</v>
      </c>
      <c r="BN29" s="1" t="s">
        <v>1487</v>
      </c>
      <c r="BO29" s="1" t="s">
        <v>1606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1601</v>
      </c>
      <c r="BZ29" s="1" t="s">
        <v>1568</v>
      </c>
      <c r="CA29" s="1"/>
      <c r="CB29" s="1" t="s">
        <v>1633</v>
      </c>
      <c r="CC29" s="1"/>
    </row>
    <row r="30" spans="1:81" x14ac:dyDescent="0.25">
      <c r="A30" s="1" t="s">
        <v>1426</v>
      </c>
      <c r="B30" s="1" t="s">
        <v>1427</v>
      </c>
      <c r="C30" s="1">
        <v>1610612752</v>
      </c>
      <c r="D30" s="1" t="s">
        <v>1634</v>
      </c>
      <c r="E30" s="1" t="s">
        <v>1635</v>
      </c>
      <c r="F30" s="1" t="s">
        <v>1458</v>
      </c>
      <c r="G30" s="1" t="s">
        <v>1636</v>
      </c>
      <c r="H30" s="1">
        <v>15</v>
      </c>
      <c r="I30" s="1" t="s">
        <v>108</v>
      </c>
      <c r="J30" s="1" t="s">
        <v>1459</v>
      </c>
      <c r="K30" s="1" t="s">
        <v>1632</v>
      </c>
      <c r="L30" s="1">
        <v>5</v>
      </c>
      <c r="M30" s="1">
        <v>3</v>
      </c>
      <c r="N30" s="1">
        <v>10</v>
      </c>
      <c r="O30" s="1">
        <v>0.23100000000000001</v>
      </c>
      <c r="P30" s="1">
        <v>0</v>
      </c>
      <c r="Q30" s="1" t="s">
        <v>1637</v>
      </c>
      <c r="R30" s="1" t="s">
        <v>460</v>
      </c>
      <c r="S30" s="1" t="s">
        <v>1588</v>
      </c>
      <c r="T30" s="1" t="s">
        <v>458</v>
      </c>
      <c r="U30" s="1" t="s">
        <v>460</v>
      </c>
      <c r="V30" s="1" t="s">
        <v>1588</v>
      </c>
      <c r="W30" s="1" t="s">
        <v>1442</v>
      </c>
      <c r="X30" s="1" t="s">
        <v>1515</v>
      </c>
      <c r="Y30" s="1" t="s">
        <v>1596</v>
      </c>
      <c r="Z30" s="1">
        <v>-2</v>
      </c>
      <c r="AA30" s="1" t="s">
        <v>1528</v>
      </c>
      <c r="AB30" s="1">
        <v>-5</v>
      </c>
      <c r="AC30" s="1" t="s">
        <v>1540</v>
      </c>
      <c r="AD30" s="1">
        <v>1</v>
      </c>
      <c r="AE30" s="1">
        <v>4</v>
      </c>
      <c r="AF30" s="1">
        <v>-1</v>
      </c>
      <c r="AG30" s="1" t="s">
        <v>1522</v>
      </c>
      <c r="AH30" s="1">
        <v>-1</v>
      </c>
      <c r="AI30" s="1" t="s">
        <v>1522</v>
      </c>
      <c r="AJ30" s="1">
        <v>-1</v>
      </c>
      <c r="AK30" s="1" t="s">
        <v>1522</v>
      </c>
      <c r="AL30" s="1">
        <v>8</v>
      </c>
      <c r="AM30" s="1">
        <v>8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460</v>
      </c>
      <c r="AT30" s="1" t="s">
        <v>1588</v>
      </c>
      <c r="AU30" s="1" t="s">
        <v>1442</v>
      </c>
      <c r="AV30" s="1" t="s">
        <v>1515</v>
      </c>
      <c r="AW30" s="1" t="s">
        <v>1595</v>
      </c>
      <c r="AX30" s="1" t="s">
        <v>1468</v>
      </c>
      <c r="AY30" s="1" t="s">
        <v>1580</v>
      </c>
      <c r="AZ30" s="1" t="s">
        <v>1638</v>
      </c>
      <c r="BA30" s="1" t="s">
        <v>1507</v>
      </c>
      <c r="BB30" s="1" t="s">
        <v>1506</v>
      </c>
      <c r="BC30" s="1" t="s">
        <v>1549</v>
      </c>
      <c r="BD30" s="1" t="s">
        <v>1600</v>
      </c>
      <c r="BE30" s="1">
        <v>100.2</v>
      </c>
      <c r="BF30" s="1">
        <v>109.2</v>
      </c>
      <c r="BG30" s="1">
        <v>-9</v>
      </c>
      <c r="BH30" s="1" t="s">
        <v>1639</v>
      </c>
      <c r="BI30" s="1" t="s">
        <v>1606</v>
      </c>
      <c r="BJ30" s="1" t="s">
        <v>1555</v>
      </c>
      <c r="BK30" s="1" t="s">
        <v>1486</v>
      </c>
      <c r="BL30" s="1" t="s">
        <v>1517</v>
      </c>
      <c r="BM30" s="1" t="s">
        <v>1471</v>
      </c>
      <c r="BN30" s="1" t="s">
        <v>1451</v>
      </c>
      <c r="BO30" s="1" t="s">
        <v>1500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1601</v>
      </c>
      <c r="BZ30" s="1" t="s">
        <v>1611</v>
      </c>
      <c r="CA30" s="1"/>
      <c r="CB30" s="1" t="s">
        <v>1637</v>
      </c>
      <c r="CC30" s="1"/>
    </row>
    <row r="31" spans="1:81" x14ac:dyDescent="0.25">
      <c r="A31" s="1" t="s">
        <v>1426</v>
      </c>
      <c r="B31" s="1" t="s">
        <v>1427</v>
      </c>
      <c r="C31" s="1">
        <v>1610612744</v>
      </c>
      <c r="D31" s="1" t="s">
        <v>1640</v>
      </c>
      <c r="E31" s="1" t="s">
        <v>1641</v>
      </c>
      <c r="F31" s="1" t="s">
        <v>1430</v>
      </c>
      <c r="G31" s="1" t="s">
        <v>1638</v>
      </c>
      <c r="H31" s="1">
        <v>15</v>
      </c>
      <c r="I31" s="1" t="s">
        <v>108</v>
      </c>
      <c r="J31" s="1" t="s">
        <v>1432</v>
      </c>
      <c r="K31" s="1" t="s">
        <v>1632</v>
      </c>
      <c r="L31" s="1">
        <v>5</v>
      </c>
      <c r="M31" s="1">
        <v>2</v>
      </c>
      <c r="N31" s="1">
        <v>11</v>
      </c>
      <c r="O31" s="1">
        <v>0.154</v>
      </c>
      <c r="P31" s="1">
        <v>0</v>
      </c>
      <c r="Q31" s="1" t="s">
        <v>1642</v>
      </c>
      <c r="R31" s="1" t="s">
        <v>1588</v>
      </c>
      <c r="S31" s="1" t="s">
        <v>1600</v>
      </c>
      <c r="T31" s="1" t="s">
        <v>1643</v>
      </c>
      <c r="U31" s="1" t="s">
        <v>1588</v>
      </c>
      <c r="V31" s="1" t="s">
        <v>1600</v>
      </c>
      <c r="W31" s="1" t="s">
        <v>1514</v>
      </c>
      <c r="X31" s="1" t="s">
        <v>1442</v>
      </c>
      <c r="Y31" s="1" t="s">
        <v>1595</v>
      </c>
      <c r="Z31" s="1">
        <v>-4</v>
      </c>
      <c r="AA31" s="1" t="s">
        <v>1560</v>
      </c>
      <c r="AB31" s="1">
        <v>-4</v>
      </c>
      <c r="AC31" s="1" t="s">
        <v>1560</v>
      </c>
      <c r="AD31" s="1">
        <v>1</v>
      </c>
      <c r="AE31" s="1">
        <v>6</v>
      </c>
      <c r="AF31" s="1">
        <v>-2</v>
      </c>
      <c r="AG31" s="1" t="s">
        <v>1528</v>
      </c>
      <c r="AH31" s="1">
        <v>-4</v>
      </c>
      <c r="AI31" s="1" t="s">
        <v>1560</v>
      </c>
      <c r="AJ31" s="1">
        <v>-6</v>
      </c>
      <c r="AK31" s="1" t="s">
        <v>1626</v>
      </c>
      <c r="AL31" s="1">
        <v>8.5</v>
      </c>
      <c r="AM31" s="1">
        <v>8.5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1515</v>
      </c>
      <c r="AT31" s="1" t="s">
        <v>1643</v>
      </c>
      <c r="AU31" s="1" t="s">
        <v>1442</v>
      </c>
      <c r="AV31" s="1" t="s">
        <v>1480</v>
      </c>
      <c r="AW31" s="1" t="s">
        <v>1644</v>
      </c>
      <c r="AX31" s="1" t="s">
        <v>1514</v>
      </c>
      <c r="AY31" s="1" t="s">
        <v>984</v>
      </c>
      <c r="AZ31" s="1" t="s">
        <v>1645</v>
      </c>
      <c r="BA31" s="1" t="s">
        <v>1636</v>
      </c>
      <c r="BB31" s="1" t="s">
        <v>1480</v>
      </c>
      <c r="BC31" s="1" t="s">
        <v>460</v>
      </c>
      <c r="BD31" s="1" t="s">
        <v>1596</v>
      </c>
      <c r="BE31" s="1">
        <v>109.5</v>
      </c>
      <c r="BF31" s="1">
        <v>119.8</v>
      </c>
      <c r="BG31" s="1">
        <v>-10.4</v>
      </c>
      <c r="BH31" s="1" t="s">
        <v>1486</v>
      </c>
      <c r="BI31" s="1" t="s">
        <v>1451</v>
      </c>
      <c r="BJ31" s="1" t="s">
        <v>1471</v>
      </c>
      <c r="BK31" s="1" t="s">
        <v>1451</v>
      </c>
      <c r="BL31" s="1" t="s">
        <v>1646</v>
      </c>
      <c r="BM31" s="1" t="s">
        <v>1601</v>
      </c>
      <c r="BN31" s="1" t="s">
        <v>1606</v>
      </c>
      <c r="BO31" s="1" t="s">
        <v>1561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1555</v>
      </c>
      <c r="BZ31" s="1" t="s">
        <v>1639</v>
      </c>
      <c r="CA31" s="1"/>
      <c r="CB31" s="1" t="s">
        <v>1642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37F86-CDA0-42D6-9100-4E13E1B354F0}">
  <sheetPr codeName="Sheet6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214</v>
      </c>
      <c r="B1" s="1" t="s">
        <v>215</v>
      </c>
      <c r="C1" s="1" t="s">
        <v>216</v>
      </c>
      <c r="D1" s="1" t="s">
        <v>217</v>
      </c>
      <c r="E1" s="1" t="s">
        <v>218</v>
      </c>
      <c r="F1" s="1" t="s">
        <v>219</v>
      </c>
      <c r="G1" s="1" t="s">
        <v>220</v>
      </c>
      <c r="H1" s="1" t="s">
        <v>221</v>
      </c>
      <c r="I1" s="1" t="s">
        <v>222</v>
      </c>
      <c r="J1" s="1" t="s">
        <v>223</v>
      </c>
      <c r="K1" s="1" t="s">
        <v>224</v>
      </c>
      <c r="L1" s="1" t="s">
        <v>225</v>
      </c>
      <c r="M1" s="1" t="s">
        <v>226</v>
      </c>
      <c r="N1" s="1" t="s">
        <v>227</v>
      </c>
      <c r="O1" s="1" t="s">
        <v>228</v>
      </c>
      <c r="P1" s="1" t="s">
        <v>229</v>
      </c>
      <c r="Q1" s="1" t="s">
        <v>230</v>
      </c>
      <c r="R1" s="1" t="s">
        <v>231</v>
      </c>
      <c r="S1" s="1" t="s">
        <v>232</v>
      </c>
      <c r="T1" s="1" t="s">
        <v>233</v>
      </c>
      <c r="U1" s="1" t="s">
        <v>234</v>
      </c>
      <c r="V1" s="1" t="s">
        <v>235</v>
      </c>
      <c r="W1" s="1" t="s">
        <v>236</v>
      </c>
      <c r="X1" s="1" t="s">
        <v>237</v>
      </c>
      <c r="Y1" s="1" t="s">
        <v>238</v>
      </c>
      <c r="Z1" s="1" t="s">
        <v>239</v>
      </c>
      <c r="AA1" s="1" t="s">
        <v>240</v>
      </c>
      <c r="AB1" s="1" t="s">
        <v>241</v>
      </c>
      <c r="AC1" s="1" t="s">
        <v>242</v>
      </c>
      <c r="AD1" s="1" t="s">
        <v>243</v>
      </c>
      <c r="AE1" s="1" t="s">
        <v>244</v>
      </c>
      <c r="AF1" s="1" t="s">
        <v>245</v>
      </c>
      <c r="AG1" s="1" t="s">
        <v>246</v>
      </c>
      <c r="AH1" s="1" t="s">
        <v>247</v>
      </c>
      <c r="AI1" s="1" t="s">
        <v>248</v>
      </c>
      <c r="AJ1" s="1" t="s">
        <v>249</v>
      </c>
      <c r="AK1" s="1" t="s">
        <v>250</v>
      </c>
      <c r="AL1" s="1" t="s">
        <v>251</v>
      </c>
      <c r="AM1" s="1" t="s">
        <v>252</v>
      </c>
      <c r="AN1" s="1" t="s">
        <v>253</v>
      </c>
      <c r="AO1" s="1" t="s">
        <v>254</v>
      </c>
      <c r="AP1" s="1" t="s">
        <v>255</v>
      </c>
      <c r="AQ1" s="1" t="s">
        <v>256</v>
      </c>
      <c r="AR1" s="1" t="s">
        <v>257</v>
      </c>
      <c r="AS1" s="1" t="s">
        <v>258</v>
      </c>
      <c r="AT1" s="1" t="s">
        <v>259</v>
      </c>
      <c r="AU1" s="1" t="s">
        <v>260</v>
      </c>
      <c r="AV1" s="1" t="s">
        <v>261</v>
      </c>
      <c r="AW1" s="1" t="s">
        <v>262</v>
      </c>
      <c r="AX1" s="1" t="s">
        <v>263</v>
      </c>
      <c r="AY1" s="1" t="s">
        <v>264</v>
      </c>
      <c r="AZ1" s="1" t="s">
        <v>265</v>
      </c>
      <c r="BA1" s="1" t="s">
        <v>266</v>
      </c>
      <c r="BB1" s="1" t="s">
        <v>267</v>
      </c>
      <c r="BC1" s="1" t="s">
        <v>268</v>
      </c>
      <c r="BD1" s="1" t="s">
        <v>269</v>
      </c>
      <c r="BE1" s="1" t="s">
        <v>270</v>
      </c>
      <c r="BF1" s="1" t="s">
        <v>271</v>
      </c>
      <c r="BG1" s="1" t="s">
        <v>272</v>
      </c>
      <c r="BH1" s="1" t="s">
        <v>273</v>
      </c>
      <c r="BI1" s="1" t="s">
        <v>274</v>
      </c>
      <c r="BJ1" s="1" t="s">
        <v>275</v>
      </c>
      <c r="BK1" s="1" t="s">
        <v>276</v>
      </c>
      <c r="BL1" s="1" t="s">
        <v>277</v>
      </c>
      <c r="BM1" s="1" t="s">
        <v>278</v>
      </c>
      <c r="BN1" s="1" t="s">
        <v>279</v>
      </c>
      <c r="BO1" s="1" t="s">
        <v>280</v>
      </c>
      <c r="BP1" s="1" t="s">
        <v>281</v>
      </c>
      <c r="BQ1" s="1" t="s">
        <v>282</v>
      </c>
      <c r="BR1" s="1" t="s">
        <v>283</v>
      </c>
      <c r="BS1" s="1" t="s">
        <v>284</v>
      </c>
      <c r="BT1" s="1" t="s">
        <v>285</v>
      </c>
      <c r="BU1" s="1" t="s">
        <v>286</v>
      </c>
      <c r="BV1" s="1" t="s">
        <v>287</v>
      </c>
      <c r="BW1" s="1" t="s">
        <v>288</v>
      </c>
      <c r="BX1" s="1" t="s">
        <v>289</v>
      </c>
      <c r="BY1" s="1" t="s">
        <v>290</v>
      </c>
      <c r="BZ1" s="1" t="s">
        <v>291</v>
      </c>
      <c r="CA1" s="1" t="s">
        <v>292</v>
      </c>
      <c r="CB1" s="1" t="s">
        <v>293</v>
      </c>
      <c r="CC1" s="1" t="s">
        <v>294</v>
      </c>
    </row>
    <row r="2" spans="1:81" x14ac:dyDescent="0.25">
      <c r="A2" s="1" t="s">
        <v>295</v>
      </c>
      <c r="B2" s="1" t="s">
        <v>461</v>
      </c>
      <c r="C2" s="1">
        <v>1610612744</v>
      </c>
      <c r="D2" s="1" t="s">
        <v>453</v>
      </c>
      <c r="E2" s="1" t="s">
        <v>454</v>
      </c>
      <c r="F2" s="1" t="s">
        <v>298</v>
      </c>
      <c r="G2" s="1" t="s">
        <v>462</v>
      </c>
      <c r="H2" s="1">
        <v>1</v>
      </c>
      <c r="I2" s="1" t="s">
        <v>463</v>
      </c>
      <c r="J2" s="1" t="s">
        <v>299</v>
      </c>
      <c r="K2" s="1" t="s">
        <v>464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465</v>
      </c>
      <c r="R2" s="1" t="s">
        <v>466</v>
      </c>
      <c r="S2" s="1" t="s">
        <v>467</v>
      </c>
      <c r="T2" s="1" t="s">
        <v>342</v>
      </c>
      <c r="U2" s="1" t="s">
        <v>329</v>
      </c>
      <c r="V2" s="1" t="s">
        <v>329</v>
      </c>
      <c r="W2" s="1" t="s">
        <v>445</v>
      </c>
      <c r="X2" s="1" t="s">
        <v>468</v>
      </c>
      <c r="Y2" s="1" t="s">
        <v>469</v>
      </c>
      <c r="Z2" s="1">
        <v>6</v>
      </c>
      <c r="AA2" s="1" t="s">
        <v>368</v>
      </c>
      <c r="AB2" s="1">
        <v>11</v>
      </c>
      <c r="AC2" s="1" t="s">
        <v>470</v>
      </c>
      <c r="AD2" s="1">
        <v>11</v>
      </c>
      <c r="AE2" s="1">
        <v>4</v>
      </c>
      <c r="AF2" s="1">
        <v>5</v>
      </c>
      <c r="AG2" s="1" t="s">
        <v>319</v>
      </c>
      <c r="AH2" s="1">
        <v>-1</v>
      </c>
      <c r="AI2" s="1" t="s">
        <v>362</v>
      </c>
      <c r="AJ2" s="1">
        <v>-1</v>
      </c>
      <c r="AK2" s="1" t="s">
        <v>362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471</v>
      </c>
      <c r="AT2" s="1" t="s">
        <v>472</v>
      </c>
      <c r="AU2" s="1" t="s">
        <v>341</v>
      </c>
      <c r="AV2" s="1" t="s">
        <v>473</v>
      </c>
      <c r="AW2" s="1" t="s">
        <v>474</v>
      </c>
      <c r="AX2" s="1" t="s">
        <v>357</v>
      </c>
      <c r="AY2" s="1" t="s">
        <v>475</v>
      </c>
      <c r="AZ2" s="1" t="s">
        <v>476</v>
      </c>
      <c r="BA2" s="1" t="s">
        <v>477</v>
      </c>
      <c r="BB2" s="1" t="s">
        <v>478</v>
      </c>
      <c r="BC2" s="1" t="s">
        <v>479</v>
      </c>
      <c r="BD2" s="1" t="s">
        <v>480</v>
      </c>
      <c r="BE2" s="1">
        <v>117.7</v>
      </c>
      <c r="BF2" s="1">
        <v>111.2</v>
      </c>
      <c r="BG2" s="1">
        <v>6.5</v>
      </c>
      <c r="BH2" s="1" t="s">
        <v>481</v>
      </c>
      <c r="BI2" s="1" t="s">
        <v>482</v>
      </c>
      <c r="BJ2" s="1" t="s">
        <v>483</v>
      </c>
      <c r="BK2" s="1" t="s">
        <v>483</v>
      </c>
      <c r="BL2" s="1" t="s">
        <v>462</v>
      </c>
      <c r="BM2" s="1" t="s">
        <v>484</v>
      </c>
      <c r="BN2" s="1" t="s">
        <v>485</v>
      </c>
      <c r="BO2" s="1" t="s">
        <v>486</v>
      </c>
      <c r="BP2" s="1" t="s">
        <v>487</v>
      </c>
      <c r="BQ2" s="1" t="s">
        <v>372</v>
      </c>
      <c r="BR2" s="1" t="s">
        <v>488</v>
      </c>
      <c r="BS2" s="1" t="s">
        <v>353</v>
      </c>
      <c r="BT2" s="1"/>
      <c r="BU2" s="1"/>
      <c r="BV2" s="1"/>
      <c r="BW2" s="1"/>
      <c r="BX2" s="1"/>
      <c r="BY2" s="1" t="s">
        <v>489</v>
      </c>
      <c r="BZ2" s="1" t="s">
        <v>490</v>
      </c>
      <c r="CA2" s="1" t="s">
        <v>491</v>
      </c>
      <c r="CB2" s="1" t="s">
        <v>492</v>
      </c>
      <c r="CC2" s="1" t="s">
        <v>493</v>
      </c>
    </row>
    <row r="3" spans="1:81" x14ac:dyDescent="0.25">
      <c r="A3" s="1" t="s">
        <v>295</v>
      </c>
      <c r="B3" s="1" t="s">
        <v>461</v>
      </c>
      <c r="C3" s="1">
        <v>1610612749</v>
      </c>
      <c r="D3" s="1" t="s">
        <v>354</v>
      </c>
      <c r="E3" s="1" t="s">
        <v>355</v>
      </c>
      <c r="F3" s="1" t="s">
        <v>315</v>
      </c>
      <c r="G3" s="1" t="s">
        <v>494</v>
      </c>
      <c r="H3" s="1">
        <v>1</v>
      </c>
      <c r="I3" s="1" t="s">
        <v>495</v>
      </c>
      <c r="J3" s="1" t="s">
        <v>356</v>
      </c>
      <c r="K3" s="1" t="s">
        <v>496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497</v>
      </c>
      <c r="R3" s="1" t="s">
        <v>498</v>
      </c>
      <c r="S3" s="1" t="s">
        <v>467</v>
      </c>
      <c r="T3" s="1" t="s">
        <v>329</v>
      </c>
      <c r="U3" s="1" t="s">
        <v>329</v>
      </c>
      <c r="V3" s="1" t="s">
        <v>377</v>
      </c>
      <c r="W3" s="1" t="s">
        <v>109</v>
      </c>
      <c r="X3" s="1" t="s">
        <v>406</v>
      </c>
      <c r="Y3" s="1" t="s">
        <v>499</v>
      </c>
      <c r="Z3" s="1">
        <v>6</v>
      </c>
      <c r="AA3" s="1" t="s">
        <v>368</v>
      </c>
      <c r="AB3" s="1">
        <v>10</v>
      </c>
      <c r="AC3" s="1" t="s">
        <v>320</v>
      </c>
      <c r="AD3" s="1">
        <v>7</v>
      </c>
      <c r="AE3" s="1">
        <v>2</v>
      </c>
      <c r="AF3" s="1">
        <v>-1</v>
      </c>
      <c r="AG3" s="1" t="s">
        <v>362</v>
      </c>
      <c r="AH3" s="1">
        <v>2</v>
      </c>
      <c r="AI3" s="1" t="s">
        <v>305</v>
      </c>
      <c r="AJ3" s="1">
        <v>-1</v>
      </c>
      <c r="AK3" s="1" t="s">
        <v>362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500</v>
      </c>
      <c r="AT3" s="1" t="s">
        <v>501</v>
      </c>
      <c r="AU3" s="1" t="s">
        <v>307</v>
      </c>
      <c r="AV3" s="1" t="s">
        <v>502</v>
      </c>
      <c r="AW3" s="1" t="s">
        <v>503</v>
      </c>
      <c r="AX3" s="1" t="s">
        <v>321</v>
      </c>
      <c r="AY3" s="1" t="s">
        <v>504</v>
      </c>
      <c r="AZ3" s="1" t="s">
        <v>505</v>
      </c>
      <c r="BA3" s="1" t="s">
        <v>506</v>
      </c>
      <c r="BB3" s="1" t="s">
        <v>507</v>
      </c>
      <c r="BC3" s="1" t="s">
        <v>508</v>
      </c>
      <c r="BD3" s="1" t="s">
        <v>509</v>
      </c>
      <c r="BE3" s="1">
        <v>118.1</v>
      </c>
      <c r="BF3" s="1">
        <v>109.3</v>
      </c>
      <c r="BG3" s="1">
        <v>8.9</v>
      </c>
      <c r="BH3" s="1" t="s">
        <v>494</v>
      </c>
      <c r="BI3" s="1" t="s">
        <v>510</v>
      </c>
      <c r="BJ3" s="1" t="s">
        <v>511</v>
      </c>
      <c r="BK3" s="1" t="s">
        <v>510</v>
      </c>
      <c r="BL3" s="1" t="s">
        <v>512</v>
      </c>
      <c r="BM3" s="1" t="s">
        <v>482</v>
      </c>
      <c r="BN3" s="1" t="s">
        <v>482</v>
      </c>
      <c r="BO3" s="1" t="s">
        <v>483</v>
      </c>
      <c r="BP3" s="1" t="s">
        <v>513</v>
      </c>
      <c r="BQ3" s="1" t="s">
        <v>317</v>
      </c>
      <c r="BR3" s="1" t="s">
        <v>514</v>
      </c>
      <c r="BS3" s="1" t="s">
        <v>352</v>
      </c>
      <c r="BT3" s="1"/>
      <c r="BU3" s="1"/>
      <c r="BV3" s="1"/>
      <c r="BW3" s="1"/>
      <c r="BX3" s="1"/>
      <c r="BY3" s="1" t="s">
        <v>323</v>
      </c>
      <c r="BZ3" s="1" t="s">
        <v>515</v>
      </c>
      <c r="CA3" s="1" t="s">
        <v>516</v>
      </c>
      <c r="CB3" s="1" t="s">
        <v>517</v>
      </c>
      <c r="CC3" s="1" t="s">
        <v>518</v>
      </c>
    </row>
    <row r="4" spans="1:81" x14ac:dyDescent="0.25">
      <c r="A4" s="1" t="s">
        <v>295</v>
      </c>
      <c r="B4" s="1" t="s">
        <v>461</v>
      </c>
      <c r="C4" s="1">
        <v>1610612761</v>
      </c>
      <c r="D4" s="1" t="s">
        <v>359</v>
      </c>
      <c r="E4" s="1" t="s">
        <v>360</v>
      </c>
      <c r="F4" s="1" t="s">
        <v>315</v>
      </c>
      <c r="G4" s="1" t="s">
        <v>519</v>
      </c>
      <c r="H4" s="1">
        <v>2</v>
      </c>
      <c r="I4" s="1" t="s">
        <v>520</v>
      </c>
      <c r="J4" s="1" t="s">
        <v>316</v>
      </c>
      <c r="K4" s="1" t="s">
        <v>521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522</v>
      </c>
      <c r="R4" s="1" t="s">
        <v>523</v>
      </c>
      <c r="S4" s="1" t="s">
        <v>524</v>
      </c>
      <c r="T4" s="1" t="s">
        <v>329</v>
      </c>
      <c r="U4" s="1" t="s">
        <v>329</v>
      </c>
      <c r="V4" s="1" t="s">
        <v>329</v>
      </c>
      <c r="W4" s="1" t="s">
        <v>328</v>
      </c>
      <c r="X4" s="1" t="s">
        <v>525</v>
      </c>
      <c r="Y4" s="1" t="s">
        <v>526</v>
      </c>
      <c r="Z4" s="1">
        <v>10</v>
      </c>
      <c r="AA4" s="1" t="s">
        <v>320</v>
      </c>
      <c r="AB4" s="1">
        <v>5</v>
      </c>
      <c r="AC4" s="1" t="s">
        <v>319</v>
      </c>
      <c r="AD4" s="1">
        <v>8</v>
      </c>
      <c r="AE4" s="1">
        <v>3</v>
      </c>
      <c r="AF4" s="1">
        <v>3</v>
      </c>
      <c r="AG4" s="1" t="s">
        <v>306</v>
      </c>
      <c r="AH4" s="1">
        <v>1</v>
      </c>
      <c r="AI4" s="1" t="s">
        <v>330</v>
      </c>
      <c r="AJ4" s="1">
        <v>2</v>
      </c>
      <c r="AK4" s="1" t="s">
        <v>305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527</v>
      </c>
      <c r="AT4" s="1" t="s">
        <v>528</v>
      </c>
      <c r="AU4" s="1" t="s">
        <v>357</v>
      </c>
      <c r="AV4" s="1" t="s">
        <v>529</v>
      </c>
      <c r="AW4" s="1" t="s">
        <v>530</v>
      </c>
      <c r="AX4" s="1" t="s">
        <v>303</v>
      </c>
      <c r="AY4" s="1" t="s">
        <v>531</v>
      </c>
      <c r="AZ4" s="1" t="s">
        <v>532</v>
      </c>
      <c r="BA4" s="1" t="s">
        <v>533</v>
      </c>
      <c r="BB4" s="1" t="s">
        <v>534</v>
      </c>
      <c r="BC4" s="1" t="s">
        <v>535</v>
      </c>
      <c r="BD4" s="1" t="s">
        <v>536</v>
      </c>
      <c r="BE4" s="1">
        <v>114.4</v>
      </c>
      <c r="BF4" s="1">
        <v>108.4</v>
      </c>
      <c r="BG4" s="1">
        <v>6.1</v>
      </c>
      <c r="BH4" s="1" t="s">
        <v>519</v>
      </c>
      <c r="BI4" s="1" t="s">
        <v>537</v>
      </c>
      <c r="BJ4" s="1" t="s">
        <v>486</v>
      </c>
      <c r="BK4" s="1" t="s">
        <v>538</v>
      </c>
      <c r="BL4" s="1" t="s">
        <v>481</v>
      </c>
      <c r="BM4" s="1" t="s">
        <v>482</v>
      </c>
      <c r="BN4" s="1" t="s">
        <v>539</v>
      </c>
      <c r="BO4" s="1" t="s">
        <v>482</v>
      </c>
      <c r="BP4" s="1" t="s">
        <v>491</v>
      </c>
      <c r="BQ4" s="1" t="s">
        <v>489</v>
      </c>
      <c r="BR4" s="1" t="s">
        <v>540</v>
      </c>
      <c r="BS4" s="1" t="s">
        <v>336</v>
      </c>
      <c r="BT4" s="1"/>
      <c r="BU4" s="1"/>
      <c r="BV4" s="1"/>
      <c r="BW4" s="1"/>
      <c r="BX4" s="1"/>
      <c r="BY4" s="1" t="s">
        <v>312</v>
      </c>
      <c r="BZ4" s="1" t="s">
        <v>513</v>
      </c>
      <c r="CA4" s="1" t="s">
        <v>541</v>
      </c>
      <c r="CB4" s="1" t="s">
        <v>542</v>
      </c>
      <c r="CC4" s="1" t="s">
        <v>543</v>
      </c>
    </row>
    <row r="5" spans="1:81" x14ac:dyDescent="0.25">
      <c r="A5" s="1" t="s">
        <v>295</v>
      </c>
      <c r="B5" s="1" t="s">
        <v>461</v>
      </c>
      <c r="C5" s="1">
        <v>1610612743</v>
      </c>
      <c r="D5" s="1" t="s">
        <v>345</v>
      </c>
      <c r="E5" s="1" t="s">
        <v>346</v>
      </c>
      <c r="F5" s="1" t="s">
        <v>298</v>
      </c>
      <c r="G5" s="1" t="s">
        <v>544</v>
      </c>
      <c r="H5" s="1">
        <v>2</v>
      </c>
      <c r="I5" s="1" t="s">
        <v>545</v>
      </c>
      <c r="J5" s="1" t="s">
        <v>347</v>
      </c>
      <c r="K5" s="1" t="s">
        <v>521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546</v>
      </c>
      <c r="R5" s="1" t="s">
        <v>547</v>
      </c>
      <c r="S5" s="1" t="s">
        <v>548</v>
      </c>
      <c r="T5" s="1" t="s">
        <v>377</v>
      </c>
      <c r="U5" s="1" t="s">
        <v>329</v>
      </c>
      <c r="V5" s="1" t="s">
        <v>405</v>
      </c>
      <c r="W5" s="1" t="s">
        <v>308</v>
      </c>
      <c r="X5" s="1" t="s">
        <v>464</v>
      </c>
      <c r="Y5" s="1" t="s">
        <v>549</v>
      </c>
      <c r="Z5" s="1">
        <v>12</v>
      </c>
      <c r="AA5" s="1" t="s">
        <v>550</v>
      </c>
      <c r="AB5" s="1">
        <v>5</v>
      </c>
      <c r="AC5" s="1" t="s">
        <v>319</v>
      </c>
      <c r="AD5" s="1">
        <v>7</v>
      </c>
      <c r="AE5" s="1">
        <v>4</v>
      </c>
      <c r="AF5" s="1">
        <v>3</v>
      </c>
      <c r="AG5" s="1" t="s">
        <v>306</v>
      </c>
      <c r="AH5" s="1">
        <v>-3</v>
      </c>
      <c r="AI5" s="1" t="s">
        <v>396</v>
      </c>
      <c r="AJ5" s="1">
        <v>1</v>
      </c>
      <c r="AK5" s="1" t="s">
        <v>330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551</v>
      </c>
      <c r="AT5" s="1" t="s">
        <v>552</v>
      </c>
      <c r="AU5" s="1" t="s">
        <v>357</v>
      </c>
      <c r="AV5" s="1" t="s">
        <v>553</v>
      </c>
      <c r="AW5" s="1" t="s">
        <v>554</v>
      </c>
      <c r="AX5" s="1" t="s">
        <v>301</v>
      </c>
      <c r="AY5" s="1" t="s">
        <v>555</v>
      </c>
      <c r="AZ5" s="1" t="s">
        <v>556</v>
      </c>
      <c r="BA5" s="1" t="s">
        <v>557</v>
      </c>
      <c r="BB5" s="1" t="s">
        <v>558</v>
      </c>
      <c r="BC5" s="1" t="s">
        <v>559</v>
      </c>
      <c r="BD5" s="1" t="s">
        <v>560</v>
      </c>
      <c r="BE5" s="1">
        <v>110.7</v>
      </c>
      <c r="BF5" s="1">
        <v>106.7</v>
      </c>
      <c r="BG5" s="1">
        <v>4</v>
      </c>
      <c r="BH5" s="1" t="s">
        <v>512</v>
      </c>
      <c r="BI5" s="1" t="s">
        <v>561</v>
      </c>
      <c r="BJ5" s="1" t="s">
        <v>482</v>
      </c>
      <c r="BK5" s="1" t="s">
        <v>561</v>
      </c>
      <c r="BL5" s="1" t="s">
        <v>544</v>
      </c>
      <c r="BM5" s="1" t="s">
        <v>537</v>
      </c>
      <c r="BN5" s="1" t="s">
        <v>484</v>
      </c>
      <c r="BO5" s="1" t="s">
        <v>486</v>
      </c>
      <c r="BP5" s="1" t="s">
        <v>537</v>
      </c>
      <c r="BQ5" s="1" t="s">
        <v>372</v>
      </c>
      <c r="BR5" s="1" t="s">
        <v>540</v>
      </c>
      <c r="BS5" s="1" t="s">
        <v>344</v>
      </c>
      <c r="BT5" s="1"/>
      <c r="BU5" s="1"/>
      <c r="BV5" s="1"/>
      <c r="BW5" s="1"/>
      <c r="BX5" s="1"/>
      <c r="BY5" s="1" t="s">
        <v>562</v>
      </c>
      <c r="BZ5" s="1" t="s">
        <v>540</v>
      </c>
      <c r="CA5" s="1" t="s">
        <v>361</v>
      </c>
      <c r="CB5" s="1" t="s">
        <v>563</v>
      </c>
      <c r="CC5" s="1" t="s">
        <v>564</v>
      </c>
    </row>
    <row r="6" spans="1:81" x14ac:dyDescent="0.25">
      <c r="A6" s="1" t="s">
        <v>295</v>
      </c>
      <c r="B6" s="1" t="s">
        <v>461</v>
      </c>
      <c r="C6" s="1">
        <v>1610612755</v>
      </c>
      <c r="D6" s="1" t="s">
        <v>375</v>
      </c>
      <c r="E6" s="1" t="s">
        <v>376</v>
      </c>
      <c r="F6" s="1" t="s">
        <v>315</v>
      </c>
      <c r="G6" s="1" t="s">
        <v>565</v>
      </c>
      <c r="H6" s="1">
        <v>3</v>
      </c>
      <c r="I6" s="1" t="s">
        <v>566</v>
      </c>
      <c r="J6" s="1" t="s">
        <v>316</v>
      </c>
      <c r="K6" s="1" t="s">
        <v>567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568</v>
      </c>
      <c r="R6" s="1" t="s">
        <v>569</v>
      </c>
      <c r="S6" s="1" t="s">
        <v>548</v>
      </c>
      <c r="T6" s="1" t="s">
        <v>405</v>
      </c>
      <c r="U6" s="1" t="s">
        <v>329</v>
      </c>
      <c r="V6" s="1" t="s">
        <v>405</v>
      </c>
      <c r="W6" s="1" t="s">
        <v>350</v>
      </c>
      <c r="X6" s="1" t="s">
        <v>570</v>
      </c>
      <c r="Y6" s="1" t="s">
        <v>571</v>
      </c>
      <c r="Z6" s="1">
        <v>10</v>
      </c>
      <c r="AA6" s="1" t="s">
        <v>320</v>
      </c>
      <c r="AB6" s="1">
        <v>-5</v>
      </c>
      <c r="AC6" s="1" t="s">
        <v>378</v>
      </c>
      <c r="AD6" s="1">
        <v>6</v>
      </c>
      <c r="AE6" s="1">
        <v>3</v>
      </c>
      <c r="AF6" s="1">
        <v>1</v>
      </c>
      <c r="AG6" s="1" t="s">
        <v>330</v>
      </c>
      <c r="AH6" s="1">
        <v>-1</v>
      </c>
      <c r="AI6" s="1" t="s">
        <v>362</v>
      </c>
      <c r="AJ6" s="1">
        <v>1</v>
      </c>
      <c r="AK6" s="1" t="s">
        <v>330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572</v>
      </c>
      <c r="AT6" s="1" t="s">
        <v>573</v>
      </c>
      <c r="AU6" s="1" t="s">
        <v>333</v>
      </c>
      <c r="AV6" s="1" t="s">
        <v>471</v>
      </c>
      <c r="AW6" s="1" t="s">
        <v>574</v>
      </c>
      <c r="AX6" s="1" t="s">
        <v>321</v>
      </c>
      <c r="AY6" s="1" t="s">
        <v>575</v>
      </c>
      <c r="AZ6" s="1" t="s">
        <v>576</v>
      </c>
      <c r="BA6" s="1" t="s">
        <v>577</v>
      </c>
      <c r="BB6" s="1" t="s">
        <v>559</v>
      </c>
      <c r="BC6" s="1" t="s">
        <v>492</v>
      </c>
      <c r="BD6" s="1" t="s">
        <v>578</v>
      </c>
      <c r="BE6" s="1">
        <v>115.2</v>
      </c>
      <c r="BF6" s="1">
        <v>112.5</v>
      </c>
      <c r="BG6" s="1">
        <v>2.7</v>
      </c>
      <c r="BH6" s="1" t="s">
        <v>565</v>
      </c>
      <c r="BI6" s="1" t="s">
        <v>579</v>
      </c>
      <c r="BJ6" s="1" t="s">
        <v>484</v>
      </c>
      <c r="BK6" s="1" t="s">
        <v>580</v>
      </c>
      <c r="BL6" s="1" t="s">
        <v>512</v>
      </c>
      <c r="BM6" s="1" t="s">
        <v>482</v>
      </c>
      <c r="BN6" s="1" t="s">
        <v>483</v>
      </c>
      <c r="BO6" s="1" t="s">
        <v>482</v>
      </c>
      <c r="BP6" s="1" t="s">
        <v>581</v>
      </c>
      <c r="BQ6" s="1" t="s">
        <v>482</v>
      </c>
      <c r="BR6" s="1" t="s">
        <v>488</v>
      </c>
      <c r="BS6" s="1" t="s">
        <v>379</v>
      </c>
      <c r="BT6" s="1"/>
      <c r="BU6" s="1"/>
      <c r="BV6" s="1"/>
      <c r="BW6" s="1"/>
      <c r="BX6" s="1"/>
      <c r="BY6" s="1" t="s">
        <v>399</v>
      </c>
      <c r="BZ6" s="1" t="s">
        <v>537</v>
      </c>
      <c r="CA6" s="1" t="s">
        <v>385</v>
      </c>
      <c r="CB6" s="1" t="s">
        <v>582</v>
      </c>
      <c r="CC6" s="1" t="s">
        <v>583</v>
      </c>
    </row>
    <row r="7" spans="1:81" x14ac:dyDescent="0.25">
      <c r="A7" s="1" t="s">
        <v>295</v>
      </c>
      <c r="B7" s="1" t="s">
        <v>461</v>
      </c>
      <c r="C7" s="1">
        <v>1610612757</v>
      </c>
      <c r="D7" s="1" t="s">
        <v>426</v>
      </c>
      <c r="E7" s="1" t="s">
        <v>427</v>
      </c>
      <c r="F7" s="1" t="s">
        <v>298</v>
      </c>
      <c r="G7" s="1" t="s">
        <v>584</v>
      </c>
      <c r="H7" s="1">
        <v>3</v>
      </c>
      <c r="I7" s="1" t="s">
        <v>566</v>
      </c>
      <c r="J7" s="1" t="s">
        <v>347</v>
      </c>
      <c r="K7" s="1" t="s">
        <v>585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586</v>
      </c>
      <c r="R7" s="1" t="s">
        <v>523</v>
      </c>
      <c r="S7" s="1" t="s">
        <v>587</v>
      </c>
      <c r="T7" s="1" t="s">
        <v>342</v>
      </c>
      <c r="U7" s="1" t="s">
        <v>302</v>
      </c>
      <c r="V7" s="1" t="s">
        <v>373</v>
      </c>
      <c r="W7" s="1" t="s">
        <v>310</v>
      </c>
      <c r="X7" s="1" t="s">
        <v>405</v>
      </c>
      <c r="Y7" s="1" t="s">
        <v>588</v>
      </c>
      <c r="Z7" s="1">
        <v>8</v>
      </c>
      <c r="AA7" s="1" t="s">
        <v>589</v>
      </c>
      <c r="AB7" s="1">
        <v>-6</v>
      </c>
      <c r="AC7" s="1" t="s">
        <v>442</v>
      </c>
      <c r="AD7" s="1">
        <v>6</v>
      </c>
      <c r="AE7" s="1">
        <v>3</v>
      </c>
      <c r="AF7" s="1">
        <v>8</v>
      </c>
      <c r="AG7" s="1" t="s">
        <v>589</v>
      </c>
      <c r="AH7" s="1">
        <v>1</v>
      </c>
      <c r="AI7" s="1" t="s">
        <v>330</v>
      </c>
      <c r="AJ7" s="1">
        <v>3</v>
      </c>
      <c r="AK7" s="1" t="s">
        <v>306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590</v>
      </c>
      <c r="AT7" s="1" t="s">
        <v>591</v>
      </c>
      <c r="AU7" s="1" t="s">
        <v>349</v>
      </c>
      <c r="AV7" s="1" t="s">
        <v>592</v>
      </c>
      <c r="AW7" s="1" t="s">
        <v>593</v>
      </c>
      <c r="AX7" s="1" t="s">
        <v>307</v>
      </c>
      <c r="AY7" s="1" t="s">
        <v>594</v>
      </c>
      <c r="AZ7" s="1" t="s">
        <v>595</v>
      </c>
      <c r="BA7" s="1" t="s">
        <v>596</v>
      </c>
      <c r="BB7" s="1" t="s">
        <v>597</v>
      </c>
      <c r="BC7" s="1" t="s">
        <v>598</v>
      </c>
      <c r="BD7" s="1" t="s">
        <v>599</v>
      </c>
      <c r="BE7" s="1">
        <v>114.7</v>
      </c>
      <c r="BF7" s="1">
        <v>110.5</v>
      </c>
      <c r="BG7" s="1">
        <v>4.2</v>
      </c>
      <c r="BH7" s="1" t="s">
        <v>600</v>
      </c>
      <c r="BI7" s="1" t="s">
        <v>601</v>
      </c>
      <c r="BJ7" s="1" t="s">
        <v>483</v>
      </c>
      <c r="BK7" s="1" t="s">
        <v>561</v>
      </c>
      <c r="BL7" s="1" t="s">
        <v>584</v>
      </c>
      <c r="BM7" s="1" t="s">
        <v>602</v>
      </c>
      <c r="BN7" s="1" t="s">
        <v>484</v>
      </c>
      <c r="BO7" s="1" t="s">
        <v>580</v>
      </c>
      <c r="BP7" s="1" t="s">
        <v>581</v>
      </c>
      <c r="BQ7" s="1" t="s">
        <v>389</v>
      </c>
      <c r="BR7" s="1" t="s">
        <v>491</v>
      </c>
      <c r="BS7" s="1" t="s">
        <v>353</v>
      </c>
      <c r="BT7" s="1"/>
      <c r="BU7" s="1"/>
      <c r="BV7" s="1"/>
      <c r="BW7" s="1"/>
      <c r="BX7" s="1"/>
      <c r="BY7" s="1" t="s">
        <v>337</v>
      </c>
      <c r="BZ7" s="1" t="s">
        <v>541</v>
      </c>
      <c r="CA7" s="1" t="s">
        <v>541</v>
      </c>
      <c r="CB7" s="1" t="s">
        <v>603</v>
      </c>
      <c r="CC7" s="1" t="s">
        <v>604</v>
      </c>
    </row>
    <row r="8" spans="1:81" x14ac:dyDescent="0.25">
      <c r="A8" s="1" t="s">
        <v>295</v>
      </c>
      <c r="B8" s="1" t="s">
        <v>461</v>
      </c>
      <c r="C8" s="1">
        <v>1610612745</v>
      </c>
      <c r="D8" s="1" t="s">
        <v>338</v>
      </c>
      <c r="E8" s="1" t="s">
        <v>339</v>
      </c>
      <c r="F8" s="1" t="s">
        <v>298</v>
      </c>
      <c r="G8" s="1" t="s">
        <v>605</v>
      </c>
      <c r="H8" s="1">
        <v>4</v>
      </c>
      <c r="I8" s="1" t="s">
        <v>606</v>
      </c>
      <c r="J8" s="1" t="s">
        <v>340</v>
      </c>
      <c r="K8" s="1" t="s">
        <v>607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586</v>
      </c>
      <c r="R8" s="1" t="s">
        <v>569</v>
      </c>
      <c r="S8" s="1" t="s">
        <v>113</v>
      </c>
      <c r="T8" s="1" t="s">
        <v>342</v>
      </c>
      <c r="U8" s="1" t="s">
        <v>302</v>
      </c>
      <c r="V8" s="1" t="s">
        <v>329</v>
      </c>
      <c r="W8" s="1" t="s">
        <v>367</v>
      </c>
      <c r="X8" s="1" t="s">
        <v>397</v>
      </c>
      <c r="Y8" s="1" t="s">
        <v>608</v>
      </c>
      <c r="Z8" s="1">
        <v>10</v>
      </c>
      <c r="AA8" s="1" t="s">
        <v>320</v>
      </c>
      <c r="AB8" s="1">
        <v>6</v>
      </c>
      <c r="AC8" s="1" t="s">
        <v>368</v>
      </c>
      <c r="AD8" s="1">
        <v>9</v>
      </c>
      <c r="AE8" s="1">
        <v>4</v>
      </c>
      <c r="AF8" s="1">
        <v>7</v>
      </c>
      <c r="AG8" s="1" t="s">
        <v>343</v>
      </c>
      <c r="AH8" s="1">
        <v>-1</v>
      </c>
      <c r="AI8" s="1" t="s">
        <v>362</v>
      </c>
      <c r="AJ8" s="1">
        <v>-1</v>
      </c>
      <c r="AK8" s="1" t="s">
        <v>362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609</v>
      </c>
      <c r="AT8" s="1" t="s">
        <v>610</v>
      </c>
      <c r="AU8" s="1" t="s">
        <v>303</v>
      </c>
      <c r="AV8" s="1" t="s">
        <v>611</v>
      </c>
      <c r="AW8" s="1" t="s">
        <v>612</v>
      </c>
      <c r="AX8" s="1" t="s">
        <v>358</v>
      </c>
      <c r="AY8" s="1" t="s">
        <v>555</v>
      </c>
      <c r="AZ8" s="1" t="s">
        <v>613</v>
      </c>
      <c r="BA8" s="1" t="s">
        <v>533</v>
      </c>
      <c r="BB8" s="1" t="s">
        <v>614</v>
      </c>
      <c r="BC8" s="1" t="s">
        <v>615</v>
      </c>
      <c r="BD8" s="1" t="s">
        <v>616</v>
      </c>
      <c r="BE8" s="1">
        <v>113.9</v>
      </c>
      <c r="BF8" s="1">
        <v>109.1</v>
      </c>
      <c r="BG8" s="1">
        <v>4.8</v>
      </c>
      <c r="BH8" s="1" t="s">
        <v>617</v>
      </c>
      <c r="BI8" s="1" t="s">
        <v>483</v>
      </c>
      <c r="BJ8" s="1" t="s">
        <v>482</v>
      </c>
      <c r="BK8" s="1" t="s">
        <v>561</v>
      </c>
      <c r="BL8" s="1" t="s">
        <v>605</v>
      </c>
      <c r="BM8" s="1" t="s">
        <v>618</v>
      </c>
      <c r="BN8" s="1" t="s">
        <v>538</v>
      </c>
      <c r="BO8" s="1" t="s">
        <v>514</v>
      </c>
      <c r="BP8" s="1" t="s">
        <v>515</v>
      </c>
      <c r="BQ8" s="1" t="s">
        <v>361</v>
      </c>
      <c r="BR8" s="1" t="s">
        <v>513</v>
      </c>
      <c r="BS8" s="1" t="s">
        <v>336</v>
      </c>
      <c r="BT8" s="1"/>
      <c r="BU8" s="1"/>
      <c r="BV8" s="1"/>
      <c r="BW8" s="1"/>
      <c r="BX8" s="1"/>
      <c r="BY8" s="1" t="s">
        <v>619</v>
      </c>
      <c r="BZ8" s="1" t="s">
        <v>540</v>
      </c>
      <c r="CA8" s="1" t="s">
        <v>581</v>
      </c>
      <c r="CB8" s="1" t="s">
        <v>620</v>
      </c>
      <c r="CC8" s="1" t="s">
        <v>621</v>
      </c>
    </row>
    <row r="9" spans="1:81" x14ac:dyDescent="0.25">
      <c r="A9" s="1" t="s">
        <v>295</v>
      </c>
      <c r="B9" s="1" t="s">
        <v>461</v>
      </c>
      <c r="C9" s="1">
        <v>1610612738</v>
      </c>
      <c r="D9" s="1" t="s">
        <v>313</v>
      </c>
      <c r="E9" s="1" t="s">
        <v>314</v>
      </c>
      <c r="F9" s="1" t="s">
        <v>315</v>
      </c>
      <c r="G9" s="1" t="s">
        <v>462</v>
      </c>
      <c r="H9" s="1">
        <v>4</v>
      </c>
      <c r="I9" s="1" t="s">
        <v>566</v>
      </c>
      <c r="J9" s="1" t="s">
        <v>316</v>
      </c>
      <c r="K9" s="1" t="s">
        <v>607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622</v>
      </c>
      <c r="R9" s="1" t="s">
        <v>623</v>
      </c>
      <c r="S9" s="1" t="s">
        <v>587</v>
      </c>
      <c r="T9" s="1" t="s">
        <v>373</v>
      </c>
      <c r="U9" s="1" t="s">
        <v>377</v>
      </c>
      <c r="V9" s="1" t="s">
        <v>373</v>
      </c>
      <c r="W9" s="1" t="s">
        <v>322</v>
      </c>
      <c r="X9" s="1" t="s">
        <v>406</v>
      </c>
      <c r="Y9" s="1" t="s">
        <v>624</v>
      </c>
      <c r="Z9" s="1">
        <v>10</v>
      </c>
      <c r="AA9" s="1" t="s">
        <v>320</v>
      </c>
      <c r="AB9" s="1">
        <v>4</v>
      </c>
      <c r="AC9" s="1" t="s">
        <v>304</v>
      </c>
      <c r="AD9" s="1">
        <v>8</v>
      </c>
      <c r="AE9" s="1">
        <v>4</v>
      </c>
      <c r="AF9" s="1">
        <v>-1</v>
      </c>
      <c r="AG9" s="1" t="s">
        <v>362</v>
      </c>
      <c r="AH9" s="1">
        <v>3</v>
      </c>
      <c r="AI9" s="1" t="s">
        <v>306</v>
      </c>
      <c r="AJ9" s="1">
        <v>1</v>
      </c>
      <c r="AK9" s="1" t="s">
        <v>330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625</v>
      </c>
      <c r="AT9" s="1" t="s">
        <v>626</v>
      </c>
      <c r="AU9" s="1" t="s">
        <v>349</v>
      </c>
      <c r="AV9" s="1" t="s">
        <v>627</v>
      </c>
      <c r="AW9" s="1" t="s">
        <v>554</v>
      </c>
      <c r="AX9" s="1" t="s">
        <v>309</v>
      </c>
      <c r="AY9" s="1" t="s">
        <v>628</v>
      </c>
      <c r="AZ9" s="1" t="s">
        <v>629</v>
      </c>
      <c r="BA9" s="1" t="s">
        <v>630</v>
      </c>
      <c r="BB9" s="1" t="s">
        <v>631</v>
      </c>
      <c r="BC9" s="1" t="s">
        <v>509</v>
      </c>
      <c r="BD9" s="1" t="s">
        <v>632</v>
      </c>
      <c r="BE9" s="1">
        <v>112.4</v>
      </c>
      <c r="BF9" s="1">
        <v>108</v>
      </c>
      <c r="BG9" s="1">
        <v>4.4000000000000004</v>
      </c>
      <c r="BH9" s="1" t="s">
        <v>462</v>
      </c>
      <c r="BI9" s="1" t="s">
        <v>514</v>
      </c>
      <c r="BJ9" s="1" t="s">
        <v>510</v>
      </c>
      <c r="BK9" s="1" t="s">
        <v>484</v>
      </c>
      <c r="BL9" s="1" t="s">
        <v>633</v>
      </c>
      <c r="BM9" s="1" t="s">
        <v>419</v>
      </c>
      <c r="BN9" s="1" t="s">
        <v>634</v>
      </c>
      <c r="BO9" s="1" t="s">
        <v>634</v>
      </c>
      <c r="BP9" s="1" t="s">
        <v>581</v>
      </c>
      <c r="BQ9" s="1" t="s">
        <v>635</v>
      </c>
      <c r="BR9" s="1" t="s">
        <v>541</v>
      </c>
      <c r="BS9" s="1" t="s">
        <v>336</v>
      </c>
      <c r="BT9" s="1"/>
      <c r="BU9" s="1"/>
      <c r="BV9" s="1"/>
      <c r="BW9" s="1"/>
      <c r="BX9" s="1"/>
      <c r="BY9" s="1" t="s">
        <v>337</v>
      </c>
      <c r="BZ9" s="1" t="s">
        <v>636</v>
      </c>
      <c r="CA9" s="1" t="s">
        <v>488</v>
      </c>
      <c r="CB9" s="1" t="s">
        <v>582</v>
      </c>
      <c r="CC9" s="1" t="s">
        <v>637</v>
      </c>
    </row>
    <row r="10" spans="1:81" x14ac:dyDescent="0.25">
      <c r="A10" s="1" t="s">
        <v>295</v>
      </c>
      <c r="B10" s="1" t="s">
        <v>461</v>
      </c>
      <c r="C10" s="1">
        <v>1610612754</v>
      </c>
      <c r="D10" s="1" t="s">
        <v>382</v>
      </c>
      <c r="E10" s="1" t="s">
        <v>383</v>
      </c>
      <c r="F10" s="1" t="s">
        <v>315</v>
      </c>
      <c r="G10" s="1" t="s">
        <v>638</v>
      </c>
      <c r="H10" s="1">
        <v>5</v>
      </c>
      <c r="I10" s="1" t="s">
        <v>566</v>
      </c>
      <c r="J10" s="1" t="s">
        <v>356</v>
      </c>
      <c r="K10" s="1" t="s">
        <v>639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640</v>
      </c>
      <c r="R10" s="1" t="s">
        <v>608</v>
      </c>
      <c r="S10" s="1" t="s">
        <v>641</v>
      </c>
      <c r="T10" s="1" t="s">
        <v>405</v>
      </c>
      <c r="U10" s="1" t="s">
        <v>373</v>
      </c>
      <c r="V10" s="1" t="s">
        <v>111</v>
      </c>
      <c r="W10" s="1" t="s">
        <v>303</v>
      </c>
      <c r="X10" s="1" t="s">
        <v>410</v>
      </c>
      <c r="Y10" s="1" t="s">
        <v>642</v>
      </c>
      <c r="Z10" s="1">
        <v>5</v>
      </c>
      <c r="AA10" s="1" t="s">
        <v>319</v>
      </c>
      <c r="AB10" s="1">
        <v>-10</v>
      </c>
      <c r="AC10" s="1" t="s">
        <v>643</v>
      </c>
      <c r="AD10" s="1">
        <v>7</v>
      </c>
      <c r="AE10" s="1">
        <v>4</v>
      </c>
      <c r="AF10" s="1">
        <v>-2</v>
      </c>
      <c r="AG10" s="1" t="s">
        <v>369</v>
      </c>
      <c r="AH10" s="1">
        <v>2</v>
      </c>
      <c r="AI10" s="1" t="s">
        <v>305</v>
      </c>
      <c r="AJ10" s="1">
        <v>1</v>
      </c>
      <c r="AK10" s="1" t="s">
        <v>330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644</v>
      </c>
      <c r="AT10" s="1" t="s">
        <v>645</v>
      </c>
      <c r="AU10" s="1" t="s">
        <v>358</v>
      </c>
      <c r="AV10" s="1" t="s">
        <v>646</v>
      </c>
      <c r="AW10" s="1" t="s">
        <v>647</v>
      </c>
      <c r="AX10" s="1" t="s">
        <v>303</v>
      </c>
      <c r="AY10" s="1" t="s">
        <v>648</v>
      </c>
      <c r="AZ10" s="1" t="s">
        <v>649</v>
      </c>
      <c r="BA10" s="1" t="s">
        <v>650</v>
      </c>
      <c r="BB10" s="1" t="s">
        <v>651</v>
      </c>
      <c r="BC10" s="1" t="s">
        <v>652</v>
      </c>
      <c r="BD10" s="1" t="s">
        <v>653</v>
      </c>
      <c r="BE10" s="1">
        <v>108</v>
      </c>
      <c r="BF10" s="1">
        <v>104.7</v>
      </c>
      <c r="BG10" s="1">
        <v>3.3</v>
      </c>
      <c r="BH10" s="1" t="s">
        <v>638</v>
      </c>
      <c r="BI10" s="1" t="s">
        <v>654</v>
      </c>
      <c r="BJ10" s="1" t="s">
        <v>655</v>
      </c>
      <c r="BK10" s="1" t="s">
        <v>510</v>
      </c>
      <c r="BL10" s="1" t="s">
        <v>656</v>
      </c>
      <c r="BM10" s="1" t="s">
        <v>634</v>
      </c>
      <c r="BN10" s="1" t="s">
        <v>634</v>
      </c>
      <c r="BO10" s="1" t="s">
        <v>634</v>
      </c>
      <c r="BP10" s="1" t="s">
        <v>490</v>
      </c>
      <c r="BQ10" s="1" t="s">
        <v>327</v>
      </c>
      <c r="BR10" s="1" t="s">
        <v>657</v>
      </c>
      <c r="BS10" s="1" t="s">
        <v>352</v>
      </c>
      <c r="BT10" s="1"/>
      <c r="BU10" s="1"/>
      <c r="BV10" s="1"/>
      <c r="BW10" s="1"/>
      <c r="BX10" s="1"/>
      <c r="BY10" s="1" t="s">
        <v>411</v>
      </c>
      <c r="BZ10" s="1" t="s">
        <v>515</v>
      </c>
      <c r="CA10" s="1" t="s">
        <v>513</v>
      </c>
      <c r="CB10" s="1" t="s">
        <v>658</v>
      </c>
      <c r="CC10" s="1" t="s">
        <v>659</v>
      </c>
    </row>
    <row r="11" spans="1:81" x14ac:dyDescent="0.25">
      <c r="A11" s="1" t="s">
        <v>295</v>
      </c>
      <c r="B11" s="1" t="s">
        <v>461</v>
      </c>
      <c r="C11" s="1">
        <v>1610612762</v>
      </c>
      <c r="D11" s="1" t="s">
        <v>364</v>
      </c>
      <c r="E11" s="1" t="s">
        <v>365</v>
      </c>
      <c r="F11" s="1" t="s">
        <v>298</v>
      </c>
      <c r="G11" s="1" t="s">
        <v>660</v>
      </c>
      <c r="H11" s="1">
        <v>5</v>
      </c>
      <c r="I11" s="1" t="s">
        <v>566</v>
      </c>
      <c r="J11" s="1" t="s">
        <v>347</v>
      </c>
      <c r="K11" s="1" t="s">
        <v>567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661</v>
      </c>
      <c r="R11" s="1" t="s">
        <v>608</v>
      </c>
      <c r="S11" s="1" t="s">
        <v>587</v>
      </c>
      <c r="T11" s="1" t="s">
        <v>342</v>
      </c>
      <c r="U11" s="1" t="s">
        <v>342</v>
      </c>
      <c r="V11" s="1" t="s">
        <v>373</v>
      </c>
      <c r="W11" s="1" t="s">
        <v>309</v>
      </c>
      <c r="X11" s="1" t="s">
        <v>438</v>
      </c>
      <c r="Y11" s="1" t="s">
        <v>662</v>
      </c>
      <c r="Z11" s="1">
        <v>8</v>
      </c>
      <c r="AA11" s="1" t="s">
        <v>589</v>
      </c>
      <c r="AB11" s="1">
        <v>-5</v>
      </c>
      <c r="AC11" s="1" t="s">
        <v>378</v>
      </c>
      <c r="AD11" s="1">
        <v>7</v>
      </c>
      <c r="AE11" s="1">
        <v>4</v>
      </c>
      <c r="AF11" s="1">
        <v>8</v>
      </c>
      <c r="AG11" s="1" t="s">
        <v>589</v>
      </c>
      <c r="AH11" s="1">
        <v>-2</v>
      </c>
      <c r="AI11" s="1" t="s">
        <v>369</v>
      </c>
      <c r="AJ11" s="1">
        <v>-1</v>
      </c>
      <c r="AK11" s="1" t="s">
        <v>362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663</v>
      </c>
      <c r="AT11" s="1" t="s">
        <v>664</v>
      </c>
      <c r="AU11" s="1" t="s">
        <v>357</v>
      </c>
      <c r="AV11" s="1" t="s">
        <v>665</v>
      </c>
      <c r="AW11" s="1" t="s">
        <v>666</v>
      </c>
      <c r="AX11" s="1" t="s">
        <v>303</v>
      </c>
      <c r="AY11" s="1" t="s">
        <v>667</v>
      </c>
      <c r="AZ11" s="1" t="s">
        <v>668</v>
      </c>
      <c r="BA11" s="1" t="s">
        <v>669</v>
      </c>
      <c r="BB11" s="1" t="s">
        <v>670</v>
      </c>
      <c r="BC11" s="1" t="s">
        <v>625</v>
      </c>
      <c r="BD11" s="1" t="s">
        <v>671</v>
      </c>
      <c r="BE11" s="1">
        <v>111.7</v>
      </c>
      <c r="BF11" s="1">
        <v>106.5</v>
      </c>
      <c r="BG11" s="1">
        <v>5.3</v>
      </c>
      <c r="BH11" s="1" t="s">
        <v>512</v>
      </c>
      <c r="BI11" s="1" t="s">
        <v>482</v>
      </c>
      <c r="BJ11" s="1" t="s">
        <v>561</v>
      </c>
      <c r="BK11" s="1" t="s">
        <v>561</v>
      </c>
      <c r="BL11" s="1" t="s">
        <v>660</v>
      </c>
      <c r="BM11" s="1" t="s">
        <v>579</v>
      </c>
      <c r="BN11" s="1" t="s">
        <v>484</v>
      </c>
      <c r="BO11" s="1" t="s">
        <v>486</v>
      </c>
      <c r="BP11" s="1" t="s">
        <v>581</v>
      </c>
      <c r="BQ11" s="1" t="s">
        <v>389</v>
      </c>
      <c r="BR11" s="1" t="s">
        <v>581</v>
      </c>
      <c r="BS11" s="1" t="s">
        <v>351</v>
      </c>
      <c r="BT11" s="1"/>
      <c r="BU11" s="1"/>
      <c r="BV11" s="1"/>
      <c r="BW11" s="1"/>
      <c r="BX11" s="1"/>
      <c r="BY11" s="1" t="s">
        <v>335</v>
      </c>
      <c r="BZ11" s="1" t="s">
        <v>672</v>
      </c>
      <c r="CA11" s="1" t="s">
        <v>490</v>
      </c>
      <c r="CB11" s="1" t="s">
        <v>673</v>
      </c>
      <c r="CC11" s="1" t="s">
        <v>674</v>
      </c>
    </row>
    <row r="12" spans="1:81" x14ac:dyDescent="0.25">
      <c r="A12" s="1" t="s">
        <v>295</v>
      </c>
      <c r="B12" s="1" t="s">
        <v>461</v>
      </c>
      <c r="C12" s="1">
        <v>1610612760</v>
      </c>
      <c r="D12" s="1" t="s">
        <v>420</v>
      </c>
      <c r="E12" s="1" t="s">
        <v>421</v>
      </c>
      <c r="F12" s="1" t="s">
        <v>298</v>
      </c>
      <c r="G12" s="1" t="s">
        <v>675</v>
      </c>
      <c r="H12" s="1">
        <v>6</v>
      </c>
      <c r="I12" s="1" t="s">
        <v>566</v>
      </c>
      <c r="J12" s="1" t="s">
        <v>347</v>
      </c>
      <c r="K12" s="1" t="s">
        <v>676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622</v>
      </c>
      <c r="R12" s="1" t="s">
        <v>467</v>
      </c>
      <c r="S12" s="1" t="s">
        <v>113</v>
      </c>
      <c r="T12" s="1" t="s">
        <v>329</v>
      </c>
      <c r="U12" s="1" t="s">
        <v>377</v>
      </c>
      <c r="V12" s="1" t="s">
        <v>377</v>
      </c>
      <c r="W12" s="1" t="s">
        <v>350</v>
      </c>
      <c r="X12" s="1" t="s">
        <v>677</v>
      </c>
      <c r="Y12" s="1" t="s">
        <v>678</v>
      </c>
      <c r="Z12" s="1">
        <v>7</v>
      </c>
      <c r="AA12" s="1" t="s">
        <v>343</v>
      </c>
      <c r="AB12" s="1">
        <v>4</v>
      </c>
      <c r="AC12" s="1" t="s">
        <v>304</v>
      </c>
      <c r="AD12" s="1">
        <v>7</v>
      </c>
      <c r="AE12" s="1">
        <v>4</v>
      </c>
      <c r="AF12" s="1">
        <v>3</v>
      </c>
      <c r="AG12" s="1" t="s">
        <v>306</v>
      </c>
      <c r="AH12" s="1">
        <v>2</v>
      </c>
      <c r="AI12" s="1" t="s">
        <v>305</v>
      </c>
      <c r="AJ12" s="1">
        <v>5</v>
      </c>
      <c r="AK12" s="1" t="s">
        <v>319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679</v>
      </c>
      <c r="AT12" s="1" t="s">
        <v>680</v>
      </c>
      <c r="AU12" s="1" t="s">
        <v>321</v>
      </c>
      <c r="AV12" s="1" t="s">
        <v>681</v>
      </c>
      <c r="AW12" s="1" t="s">
        <v>682</v>
      </c>
      <c r="AX12" s="1" t="s">
        <v>303</v>
      </c>
      <c r="AY12" s="1" t="s">
        <v>683</v>
      </c>
      <c r="AZ12" s="1" t="s">
        <v>684</v>
      </c>
      <c r="BA12" s="1" t="s">
        <v>685</v>
      </c>
      <c r="BB12" s="1" t="s">
        <v>686</v>
      </c>
      <c r="BC12" s="1" t="s">
        <v>608</v>
      </c>
      <c r="BD12" s="1" t="s">
        <v>687</v>
      </c>
      <c r="BE12" s="1">
        <v>114.5</v>
      </c>
      <c r="BF12" s="1">
        <v>111.1</v>
      </c>
      <c r="BG12" s="1">
        <v>3.4</v>
      </c>
      <c r="BH12" s="1" t="s">
        <v>617</v>
      </c>
      <c r="BI12" s="1" t="s">
        <v>482</v>
      </c>
      <c r="BJ12" s="1" t="s">
        <v>483</v>
      </c>
      <c r="BK12" s="1" t="s">
        <v>561</v>
      </c>
      <c r="BL12" s="1" t="s">
        <v>675</v>
      </c>
      <c r="BM12" s="1" t="s">
        <v>688</v>
      </c>
      <c r="BN12" s="1" t="s">
        <v>486</v>
      </c>
      <c r="BO12" s="1" t="s">
        <v>654</v>
      </c>
      <c r="BP12" s="1" t="s">
        <v>488</v>
      </c>
      <c r="BQ12" s="1" t="s">
        <v>386</v>
      </c>
      <c r="BR12" s="1" t="s">
        <v>602</v>
      </c>
      <c r="BS12" s="1" t="s">
        <v>334</v>
      </c>
      <c r="BT12" s="1"/>
      <c r="BU12" s="1"/>
      <c r="BV12" s="1"/>
      <c r="BW12" s="1"/>
      <c r="BX12" s="1"/>
      <c r="BY12" s="1" t="s">
        <v>379</v>
      </c>
      <c r="BZ12" s="1" t="s">
        <v>513</v>
      </c>
      <c r="CA12" s="1" t="s">
        <v>540</v>
      </c>
      <c r="CB12" s="1" t="s">
        <v>689</v>
      </c>
      <c r="CC12" s="1" t="s">
        <v>690</v>
      </c>
    </row>
    <row r="13" spans="1:81" x14ac:dyDescent="0.25">
      <c r="A13" s="1" t="s">
        <v>295</v>
      </c>
      <c r="B13" s="1" t="s">
        <v>461</v>
      </c>
      <c r="C13" s="1">
        <v>1610612751</v>
      </c>
      <c r="D13" s="1" t="s">
        <v>402</v>
      </c>
      <c r="E13" s="1" t="s">
        <v>403</v>
      </c>
      <c r="F13" s="1" t="s">
        <v>315</v>
      </c>
      <c r="G13" s="1" t="s">
        <v>584</v>
      </c>
      <c r="H13" s="1">
        <v>6</v>
      </c>
      <c r="I13" s="1" t="s">
        <v>566</v>
      </c>
      <c r="J13" s="1" t="s">
        <v>316</v>
      </c>
      <c r="K13" s="1" t="s">
        <v>567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691</v>
      </c>
      <c r="R13" s="1" t="s">
        <v>692</v>
      </c>
      <c r="S13" s="1" t="s">
        <v>641</v>
      </c>
      <c r="T13" s="1" t="s">
        <v>373</v>
      </c>
      <c r="U13" s="1" t="s">
        <v>373</v>
      </c>
      <c r="V13" s="1" t="s">
        <v>377</v>
      </c>
      <c r="W13" s="1" t="s">
        <v>332</v>
      </c>
      <c r="X13" s="1" t="s">
        <v>693</v>
      </c>
      <c r="Y13" s="1" t="s">
        <v>694</v>
      </c>
      <c r="Z13" s="1">
        <v>9</v>
      </c>
      <c r="AA13" s="1" t="s">
        <v>695</v>
      </c>
      <c r="AB13" s="1">
        <v>-4</v>
      </c>
      <c r="AC13" s="1" t="s">
        <v>392</v>
      </c>
      <c r="AD13" s="1">
        <v>7</v>
      </c>
      <c r="AE13" s="1">
        <v>8</v>
      </c>
      <c r="AF13" s="1">
        <v>1</v>
      </c>
      <c r="AG13" s="1" t="s">
        <v>330</v>
      </c>
      <c r="AH13" s="1">
        <v>2</v>
      </c>
      <c r="AI13" s="1" t="s">
        <v>305</v>
      </c>
      <c r="AJ13" s="1">
        <v>3</v>
      </c>
      <c r="AK13" s="1" t="s">
        <v>306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588</v>
      </c>
      <c r="AT13" s="1" t="s">
        <v>696</v>
      </c>
      <c r="AU13" s="1" t="s">
        <v>366</v>
      </c>
      <c r="AV13" s="1" t="s">
        <v>697</v>
      </c>
      <c r="AW13" s="1" t="s">
        <v>698</v>
      </c>
      <c r="AX13" s="1" t="s">
        <v>331</v>
      </c>
      <c r="AY13" s="1" t="s">
        <v>699</v>
      </c>
      <c r="AZ13" s="1" t="s">
        <v>700</v>
      </c>
      <c r="BA13" s="1" t="s">
        <v>701</v>
      </c>
      <c r="BB13" s="1" t="s">
        <v>702</v>
      </c>
      <c r="BC13" s="1" t="s">
        <v>560</v>
      </c>
      <c r="BD13" s="1" t="s">
        <v>703</v>
      </c>
      <c r="BE13" s="1">
        <v>112.2</v>
      </c>
      <c r="BF13" s="1">
        <v>112.3</v>
      </c>
      <c r="BG13" s="1">
        <v>-0.1</v>
      </c>
      <c r="BH13" s="1" t="s">
        <v>584</v>
      </c>
      <c r="BI13" s="1" t="s">
        <v>579</v>
      </c>
      <c r="BJ13" s="1" t="s">
        <v>486</v>
      </c>
      <c r="BK13" s="1" t="s">
        <v>580</v>
      </c>
      <c r="BL13" s="1" t="s">
        <v>704</v>
      </c>
      <c r="BM13" s="1" t="s">
        <v>705</v>
      </c>
      <c r="BN13" s="1" t="s">
        <v>482</v>
      </c>
      <c r="BO13" s="1" t="s">
        <v>634</v>
      </c>
      <c r="BP13" s="1" t="s">
        <v>581</v>
      </c>
      <c r="BQ13" s="1" t="s">
        <v>419</v>
      </c>
      <c r="BR13" s="1" t="s">
        <v>490</v>
      </c>
      <c r="BS13" s="1" t="s">
        <v>352</v>
      </c>
      <c r="BT13" s="1"/>
      <c r="BU13" s="1"/>
      <c r="BV13" s="1"/>
      <c r="BW13" s="1"/>
      <c r="BX13" s="1"/>
      <c r="BY13" s="1" t="s">
        <v>381</v>
      </c>
      <c r="BZ13" s="1" t="s">
        <v>706</v>
      </c>
      <c r="CA13" s="1" t="s">
        <v>540</v>
      </c>
      <c r="CB13" s="1" t="s">
        <v>707</v>
      </c>
      <c r="CC13" s="1" t="s">
        <v>708</v>
      </c>
    </row>
    <row r="14" spans="1:81" x14ac:dyDescent="0.25">
      <c r="A14" s="1" t="s">
        <v>295</v>
      </c>
      <c r="B14" s="1" t="s">
        <v>461</v>
      </c>
      <c r="C14" s="1">
        <v>1610612753</v>
      </c>
      <c r="D14" s="1" t="s">
        <v>412</v>
      </c>
      <c r="E14" s="1" t="s">
        <v>413</v>
      </c>
      <c r="F14" s="1" t="s">
        <v>315</v>
      </c>
      <c r="G14" s="1" t="s">
        <v>660</v>
      </c>
      <c r="H14" s="1">
        <v>7</v>
      </c>
      <c r="I14" s="1" t="s">
        <v>709</v>
      </c>
      <c r="J14" s="1" t="s">
        <v>326</v>
      </c>
      <c r="K14" s="1" t="s">
        <v>607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691</v>
      </c>
      <c r="R14" s="1" t="s">
        <v>710</v>
      </c>
      <c r="S14" s="1" t="s">
        <v>711</v>
      </c>
      <c r="T14" s="1" t="s">
        <v>342</v>
      </c>
      <c r="U14" s="1" t="s">
        <v>302</v>
      </c>
      <c r="V14" s="1" t="s">
        <v>405</v>
      </c>
      <c r="W14" s="1" t="s">
        <v>109</v>
      </c>
      <c r="X14" s="1" t="s">
        <v>406</v>
      </c>
      <c r="Y14" s="1" t="s">
        <v>712</v>
      </c>
      <c r="Z14" s="1">
        <v>9</v>
      </c>
      <c r="AA14" s="1" t="s">
        <v>695</v>
      </c>
      <c r="AB14" s="1">
        <v>-5</v>
      </c>
      <c r="AC14" s="1" t="s">
        <v>378</v>
      </c>
      <c r="AD14" s="1">
        <v>6</v>
      </c>
      <c r="AE14" s="1">
        <v>4</v>
      </c>
      <c r="AF14" s="1">
        <v>9</v>
      </c>
      <c r="AG14" s="1" t="s">
        <v>695</v>
      </c>
      <c r="AH14" s="1">
        <v>2</v>
      </c>
      <c r="AI14" s="1" t="s">
        <v>305</v>
      </c>
      <c r="AJ14" s="1">
        <v>4</v>
      </c>
      <c r="AK14" s="1" t="s">
        <v>304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466</v>
      </c>
      <c r="AT14" s="1" t="s">
        <v>713</v>
      </c>
      <c r="AU14" s="1" t="s">
        <v>309</v>
      </c>
      <c r="AV14" s="1" t="s">
        <v>714</v>
      </c>
      <c r="AW14" s="1" t="s">
        <v>114</v>
      </c>
      <c r="AX14" s="1" t="s">
        <v>357</v>
      </c>
      <c r="AY14" s="1" t="s">
        <v>715</v>
      </c>
      <c r="AZ14" s="1" t="s">
        <v>716</v>
      </c>
      <c r="BA14" s="1" t="s">
        <v>717</v>
      </c>
      <c r="BB14" s="1" t="s">
        <v>714</v>
      </c>
      <c r="BC14" s="1" t="s">
        <v>623</v>
      </c>
      <c r="BD14" s="1" t="s">
        <v>624</v>
      </c>
      <c r="BE14" s="1">
        <v>107.3</v>
      </c>
      <c r="BF14" s="1">
        <v>106.6</v>
      </c>
      <c r="BG14" s="1">
        <v>0.7</v>
      </c>
      <c r="BH14" s="1" t="s">
        <v>660</v>
      </c>
      <c r="BI14" s="1" t="s">
        <v>580</v>
      </c>
      <c r="BJ14" s="1" t="s">
        <v>654</v>
      </c>
      <c r="BK14" s="1" t="s">
        <v>514</v>
      </c>
      <c r="BL14" s="1" t="s">
        <v>718</v>
      </c>
      <c r="BM14" s="1" t="s">
        <v>705</v>
      </c>
      <c r="BN14" s="1" t="s">
        <v>419</v>
      </c>
      <c r="BO14" s="1" t="s">
        <v>482</v>
      </c>
      <c r="BP14" s="1" t="s">
        <v>719</v>
      </c>
      <c r="BQ14" s="1" t="s">
        <v>348</v>
      </c>
      <c r="BR14" s="1" t="s">
        <v>488</v>
      </c>
      <c r="BS14" s="1" t="s">
        <v>336</v>
      </c>
      <c r="BT14" s="1"/>
      <c r="BU14" s="1"/>
      <c r="BV14" s="1"/>
      <c r="BW14" s="1"/>
      <c r="BX14" s="1"/>
      <c r="BY14" s="1" t="s">
        <v>398</v>
      </c>
      <c r="BZ14" s="1" t="s">
        <v>688</v>
      </c>
      <c r="CA14" s="1" t="s">
        <v>428</v>
      </c>
      <c r="CB14" s="1" t="s">
        <v>720</v>
      </c>
      <c r="CC14" s="1" t="s">
        <v>543</v>
      </c>
    </row>
    <row r="15" spans="1:81" x14ac:dyDescent="0.25">
      <c r="A15" s="1" t="s">
        <v>295</v>
      </c>
      <c r="B15" s="1" t="s">
        <v>461</v>
      </c>
      <c r="C15" s="1">
        <v>1610612759</v>
      </c>
      <c r="D15" s="1" t="s">
        <v>431</v>
      </c>
      <c r="E15" s="1" t="s">
        <v>432</v>
      </c>
      <c r="F15" s="1" t="s">
        <v>298</v>
      </c>
      <c r="G15" s="1" t="s">
        <v>660</v>
      </c>
      <c r="H15" s="1">
        <v>7</v>
      </c>
      <c r="I15" s="1" t="s">
        <v>566</v>
      </c>
      <c r="J15" s="1" t="s">
        <v>340</v>
      </c>
      <c r="K15" s="1" t="s">
        <v>607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640</v>
      </c>
      <c r="R15" s="1" t="s">
        <v>523</v>
      </c>
      <c r="S15" s="1" t="s">
        <v>721</v>
      </c>
      <c r="T15" s="1" t="s">
        <v>373</v>
      </c>
      <c r="U15" s="1" t="s">
        <v>342</v>
      </c>
      <c r="V15" s="1" t="s">
        <v>377</v>
      </c>
      <c r="W15" s="1" t="s">
        <v>300</v>
      </c>
      <c r="X15" s="1" t="s">
        <v>409</v>
      </c>
      <c r="Y15" s="1" t="s">
        <v>710</v>
      </c>
      <c r="Z15" s="1">
        <v>11</v>
      </c>
      <c r="AA15" s="1" t="s">
        <v>470</v>
      </c>
      <c r="AB15" s="1">
        <v>-5</v>
      </c>
      <c r="AC15" s="1" t="s">
        <v>378</v>
      </c>
      <c r="AD15" s="1">
        <v>9</v>
      </c>
      <c r="AE15" s="1">
        <v>4</v>
      </c>
      <c r="AF15" s="1">
        <v>2</v>
      </c>
      <c r="AG15" s="1" t="s">
        <v>305</v>
      </c>
      <c r="AH15" s="1">
        <v>2</v>
      </c>
      <c r="AI15" s="1" t="s">
        <v>305</v>
      </c>
      <c r="AJ15" s="1">
        <v>3</v>
      </c>
      <c r="AK15" s="1" t="s">
        <v>306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722</v>
      </c>
      <c r="AT15" s="1" t="s">
        <v>723</v>
      </c>
      <c r="AU15" s="1" t="s">
        <v>308</v>
      </c>
      <c r="AV15" s="1" t="s">
        <v>724</v>
      </c>
      <c r="AW15" s="1" t="s">
        <v>723</v>
      </c>
      <c r="AX15" s="1" t="s">
        <v>309</v>
      </c>
      <c r="AY15" s="1" t="s">
        <v>725</v>
      </c>
      <c r="AZ15" s="1" t="s">
        <v>726</v>
      </c>
      <c r="BA15" s="1" t="s">
        <v>712</v>
      </c>
      <c r="BB15" s="1" t="s">
        <v>471</v>
      </c>
      <c r="BC15" s="1" t="s">
        <v>727</v>
      </c>
      <c r="BD15" s="1" t="s">
        <v>728</v>
      </c>
      <c r="BE15" s="1">
        <v>111.7</v>
      </c>
      <c r="BF15" s="1">
        <v>110</v>
      </c>
      <c r="BG15" s="1">
        <v>1.7</v>
      </c>
      <c r="BH15" s="1" t="s">
        <v>729</v>
      </c>
      <c r="BI15" s="1" t="s">
        <v>482</v>
      </c>
      <c r="BJ15" s="1" t="s">
        <v>561</v>
      </c>
      <c r="BK15" s="1" t="s">
        <v>634</v>
      </c>
      <c r="BL15" s="1" t="s">
        <v>660</v>
      </c>
      <c r="BM15" s="1" t="s">
        <v>486</v>
      </c>
      <c r="BN15" s="1" t="s">
        <v>486</v>
      </c>
      <c r="BO15" s="1" t="s">
        <v>514</v>
      </c>
      <c r="BP15" s="1" t="s">
        <v>491</v>
      </c>
      <c r="BQ15" s="1" t="s">
        <v>435</v>
      </c>
      <c r="BR15" s="1" t="s">
        <v>516</v>
      </c>
      <c r="BS15" s="1" t="s">
        <v>336</v>
      </c>
      <c r="BT15" s="1"/>
      <c r="BU15" s="1"/>
      <c r="BV15" s="1"/>
      <c r="BW15" s="1"/>
      <c r="BX15" s="1"/>
      <c r="BY15" s="1" t="s">
        <v>337</v>
      </c>
      <c r="BZ15" s="1" t="s">
        <v>706</v>
      </c>
      <c r="CA15" s="1" t="s">
        <v>655</v>
      </c>
      <c r="CB15" s="1" t="s">
        <v>730</v>
      </c>
      <c r="CC15" s="1" t="s">
        <v>543</v>
      </c>
    </row>
    <row r="16" spans="1:81" x14ac:dyDescent="0.25">
      <c r="A16" s="1" t="s">
        <v>295</v>
      </c>
      <c r="B16" s="1" t="s">
        <v>461</v>
      </c>
      <c r="C16" s="1">
        <v>1610612765</v>
      </c>
      <c r="D16" s="1" t="s">
        <v>440</v>
      </c>
      <c r="E16" s="1" t="s">
        <v>441</v>
      </c>
      <c r="F16" s="1" t="s">
        <v>315</v>
      </c>
      <c r="G16" s="1" t="s">
        <v>731</v>
      </c>
      <c r="H16" s="1">
        <v>8</v>
      </c>
      <c r="I16" s="1" t="s">
        <v>566</v>
      </c>
      <c r="J16" s="1" t="s">
        <v>356</v>
      </c>
      <c r="K16" s="1" t="s">
        <v>567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732</v>
      </c>
      <c r="R16" s="1" t="s">
        <v>524</v>
      </c>
      <c r="S16" s="1" t="s">
        <v>733</v>
      </c>
      <c r="T16" s="1" t="s">
        <v>405</v>
      </c>
      <c r="U16" s="1" t="s">
        <v>342</v>
      </c>
      <c r="V16" s="1" t="s">
        <v>111</v>
      </c>
      <c r="W16" s="1" t="s">
        <v>332</v>
      </c>
      <c r="X16" s="1" t="s">
        <v>734</v>
      </c>
      <c r="Y16" s="1" t="s">
        <v>735</v>
      </c>
      <c r="Z16" s="1">
        <v>11</v>
      </c>
      <c r="AA16" s="1" t="s">
        <v>470</v>
      </c>
      <c r="AB16" s="1">
        <v>-5</v>
      </c>
      <c r="AC16" s="1" t="s">
        <v>378</v>
      </c>
      <c r="AD16" s="1">
        <v>5</v>
      </c>
      <c r="AE16" s="1">
        <v>6</v>
      </c>
      <c r="AF16" s="1">
        <v>1</v>
      </c>
      <c r="AG16" s="1" t="s">
        <v>330</v>
      </c>
      <c r="AH16" s="1">
        <v>1</v>
      </c>
      <c r="AI16" s="1" t="s">
        <v>330</v>
      </c>
      <c r="AJ16" s="1">
        <v>2</v>
      </c>
      <c r="AK16" s="1" t="s">
        <v>305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736</v>
      </c>
      <c r="AT16" s="1" t="s">
        <v>737</v>
      </c>
      <c r="AU16" s="1" t="s">
        <v>321</v>
      </c>
      <c r="AV16" s="1" t="s">
        <v>588</v>
      </c>
      <c r="AW16" s="1" t="s">
        <v>738</v>
      </c>
      <c r="AX16" s="1" t="s">
        <v>307</v>
      </c>
      <c r="AY16" s="1" t="s">
        <v>739</v>
      </c>
      <c r="AZ16" s="1" t="s">
        <v>740</v>
      </c>
      <c r="BA16" s="1" t="s">
        <v>741</v>
      </c>
      <c r="BB16" s="1" t="s">
        <v>742</v>
      </c>
      <c r="BC16" s="1" t="s">
        <v>743</v>
      </c>
      <c r="BD16" s="1" t="s">
        <v>744</v>
      </c>
      <c r="BE16" s="1">
        <v>107</v>
      </c>
      <c r="BF16" s="1">
        <v>107.3</v>
      </c>
      <c r="BG16" s="1">
        <v>-0.2</v>
      </c>
      <c r="BH16" s="1" t="s">
        <v>731</v>
      </c>
      <c r="BI16" s="1" t="s">
        <v>486</v>
      </c>
      <c r="BJ16" s="1" t="s">
        <v>579</v>
      </c>
      <c r="BK16" s="1" t="s">
        <v>654</v>
      </c>
      <c r="BL16" s="1" t="s">
        <v>633</v>
      </c>
      <c r="BM16" s="1" t="s">
        <v>419</v>
      </c>
      <c r="BN16" s="1" t="s">
        <v>634</v>
      </c>
      <c r="BO16" s="1" t="s">
        <v>634</v>
      </c>
      <c r="BP16" s="1" t="s">
        <v>602</v>
      </c>
      <c r="BQ16" s="1" t="s">
        <v>561</v>
      </c>
      <c r="BR16" s="1" t="s">
        <v>514</v>
      </c>
      <c r="BS16" s="1" t="s">
        <v>379</v>
      </c>
      <c r="BT16" s="1"/>
      <c r="BU16" s="1"/>
      <c r="BV16" s="1"/>
      <c r="BW16" s="1"/>
      <c r="BX16" s="1"/>
      <c r="BY16" s="1" t="s">
        <v>335</v>
      </c>
      <c r="BZ16" s="1" t="s">
        <v>361</v>
      </c>
      <c r="CA16" s="1" t="s">
        <v>745</v>
      </c>
      <c r="CB16" s="1" t="s">
        <v>746</v>
      </c>
      <c r="CC16" s="1" t="s">
        <v>747</v>
      </c>
    </row>
    <row r="17" spans="1:81" x14ac:dyDescent="0.25">
      <c r="A17" s="1" t="s">
        <v>295</v>
      </c>
      <c r="B17" s="1" t="s">
        <v>461</v>
      </c>
      <c r="C17" s="1">
        <v>1610612746</v>
      </c>
      <c r="D17" s="1" t="s">
        <v>390</v>
      </c>
      <c r="E17" s="1" t="s">
        <v>391</v>
      </c>
      <c r="F17" s="1" t="s">
        <v>298</v>
      </c>
      <c r="G17" s="1" t="s">
        <v>675</v>
      </c>
      <c r="H17" s="1">
        <v>8</v>
      </c>
      <c r="I17" s="1" t="s">
        <v>566</v>
      </c>
      <c r="J17" s="1" t="s">
        <v>299</v>
      </c>
      <c r="K17" s="1" t="s">
        <v>639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640</v>
      </c>
      <c r="R17" s="1" t="s">
        <v>524</v>
      </c>
      <c r="S17" s="1" t="s">
        <v>113</v>
      </c>
      <c r="T17" s="1" t="s">
        <v>373</v>
      </c>
      <c r="U17" s="1" t="s">
        <v>329</v>
      </c>
      <c r="V17" s="1" t="s">
        <v>373</v>
      </c>
      <c r="W17" s="1" t="s">
        <v>318</v>
      </c>
      <c r="X17" s="1" t="s">
        <v>311</v>
      </c>
      <c r="Y17" s="1" t="s">
        <v>692</v>
      </c>
      <c r="Z17" s="1">
        <v>9</v>
      </c>
      <c r="AA17" s="1" t="s">
        <v>695</v>
      </c>
      <c r="AB17" s="1">
        <v>5</v>
      </c>
      <c r="AC17" s="1" t="s">
        <v>319</v>
      </c>
      <c r="AD17" s="1">
        <v>6</v>
      </c>
      <c r="AE17" s="1">
        <v>5</v>
      </c>
      <c r="AF17" s="1">
        <v>1</v>
      </c>
      <c r="AG17" s="1" t="s">
        <v>330</v>
      </c>
      <c r="AH17" s="1">
        <v>-2</v>
      </c>
      <c r="AI17" s="1" t="s">
        <v>369</v>
      </c>
      <c r="AJ17" s="1">
        <v>1</v>
      </c>
      <c r="AK17" s="1" t="s">
        <v>330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714</v>
      </c>
      <c r="AT17" s="1" t="s">
        <v>748</v>
      </c>
      <c r="AU17" s="1" t="s">
        <v>349</v>
      </c>
      <c r="AV17" s="1" t="s">
        <v>749</v>
      </c>
      <c r="AW17" s="1" t="s">
        <v>750</v>
      </c>
      <c r="AX17" s="1" t="s">
        <v>358</v>
      </c>
      <c r="AY17" s="1" t="s">
        <v>751</v>
      </c>
      <c r="AZ17" s="1" t="s">
        <v>752</v>
      </c>
      <c r="BA17" s="1" t="s">
        <v>753</v>
      </c>
      <c r="BB17" s="1" t="s">
        <v>754</v>
      </c>
      <c r="BC17" s="1" t="s">
        <v>755</v>
      </c>
      <c r="BD17" s="1" t="s">
        <v>756</v>
      </c>
      <c r="BE17" s="1">
        <v>115.1</v>
      </c>
      <c r="BF17" s="1">
        <v>114.3</v>
      </c>
      <c r="BG17" s="1">
        <v>0.9</v>
      </c>
      <c r="BH17" s="1" t="s">
        <v>512</v>
      </c>
      <c r="BI17" s="1" t="s">
        <v>482</v>
      </c>
      <c r="BJ17" s="1" t="s">
        <v>561</v>
      </c>
      <c r="BK17" s="1" t="s">
        <v>561</v>
      </c>
      <c r="BL17" s="1" t="s">
        <v>675</v>
      </c>
      <c r="BM17" s="1" t="s">
        <v>757</v>
      </c>
      <c r="BN17" s="1" t="s">
        <v>655</v>
      </c>
      <c r="BO17" s="1" t="s">
        <v>486</v>
      </c>
      <c r="BP17" s="1" t="s">
        <v>672</v>
      </c>
      <c r="BQ17" s="1" t="s">
        <v>386</v>
      </c>
      <c r="BR17" s="1" t="s">
        <v>758</v>
      </c>
      <c r="BS17" s="1" t="s">
        <v>388</v>
      </c>
      <c r="BT17" s="1"/>
      <c r="BU17" s="1"/>
      <c r="BV17" s="1"/>
      <c r="BW17" s="1"/>
      <c r="BX17" s="1"/>
      <c r="BY17" s="1" t="s">
        <v>335</v>
      </c>
      <c r="BZ17" s="1" t="s">
        <v>759</v>
      </c>
      <c r="CA17" s="1" t="s">
        <v>760</v>
      </c>
      <c r="CB17" s="1" t="s">
        <v>761</v>
      </c>
      <c r="CC17" s="1" t="s">
        <v>762</v>
      </c>
    </row>
    <row r="18" spans="1:81" x14ac:dyDescent="0.25">
      <c r="A18" s="1" t="s">
        <v>295</v>
      </c>
      <c r="B18" s="1" t="s">
        <v>461</v>
      </c>
      <c r="C18" s="1">
        <v>1610612766</v>
      </c>
      <c r="D18" s="1" t="s">
        <v>393</v>
      </c>
      <c r="E18" s="1" t="s">
        <v>394</v>
      </c>
      <c r="F18" s="1" t="s">
        <v>315</v>
      </c>
      <c r="G18" s="1" t="s">
        <v>584</v>
      </c>
      <c r="H18" s="1">
        <v>9</v>
      </c>
      <c r="I18" s="1" t="s">
        <v>763</v>
      </c>
      <c r="J18" s="1" t="s">
        <v>326</v>
      </c>
      <c r="K18" s="1" t="s">
        <v>607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764</v>
      </c>
      <c r="R18" s="1" t="s">
        <v>710</v>
      </c>
      <c r="S18" s="1" t="s">
        <v>765</v>
      </c>
      <c r="T18" s="1" t="s">
        <v>373</v>
      </c>
      <c r="U18" s="1" t="s">
        <v>377</v>
      </c>
      <c r="V18" s="1" t="s">
        <v>377</v>
      </c>
      <c r="W18" s="1" t="s">
        <v>110</v>
      </c>
      <c r="X18" s="1" t="s">
        <v>585</v>
      </c>
      <c r="Y18" s="1" t="s">
        <v>587</v>
      </c>
      <c r="Z18" s="1">
        <v>5</v>
      </c>
      <c r="AA18" s="1" t="s">
        <v>319</v>
      </c>
      <c r="AB18" s="1">
        <v>-4</v>
      </c>
      <c r="AC18" s="1" t="s">
        <v>392</v>
      </c>
      <c r="AD18" s="1">
        <v>4</v>
      </c>
      <c r="AE18" s="1">
        <v>3</v>
      </c>
      <c r="AF18" s="1">
        <v>-1</v>
      </c>
      <c r="AG18" s="1" t="s">
        <v>362</v>
      </c>
      <c r="AH18" s="1">
        <v>3</v>
      </c>
      <c r="AI18" s="1" t="s">
        <v>306</v>
      </c>
      <c r="AJ18" s="1">
        <v>-1</v>
      </c>
      <c r="AK18" s="1" t="s">
        <v>362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766</v>
      </c>
      <c r="AT18" s="1" t="s">
        <v>767</v>
      </c>
      <c r="AU18" s="1" t="s">
        <v>358</v>
      </c>
      <c r="AV18" s="1" t="s">
        <v>498</v>
      </c>
      <c r="AW18" s="1" t="s">
        <v>768</v>
      </c>
      <c r="AX18" s="1" t="s">
        <v>321</v>
      </c>
      <c r="AY18" s="1" t="s">
        <v>769</v>
      </c>
      <c r="AZ18" s="1" t="s">
        <v>770</v>
      </c>
      <c r="BA18" s="1" t="s">
        <v>680</v>
      </c>
      <c r="BB18" s="1" t="s">
        <v>771</v>
      </c>
      <c r="BC18" s="1" t="s">
        <v>772</v>
      </c>
      <c r="BD18" s="1" t="s">
        <v>773</v>
      </c>
      <c r="BE18" s="1">
        <v>110.7</v>
      </c>
      <c r="BF18" s="1">
        <v>111.8</v>
      </c>
      <c r="BG18" s="1">
        <v>-1.1000000000000001</v>
      </c>
      <c r="BH18" s="1" t="s">
        <v>584</v>
      </c>
      <c r="BI18" s="1" t="s">
        <v>618</v>
      </c>
      <c r="BJ18" s="1" t="s">
        <v>580</v>
      </c>
      <c r="BK18" s="1" t="s">
        <v>514</v>
      </c>
      <c r="BL18" s="1" t="s">
        <v>774</v>
      </c>
      <c r="BM18" s="1" t="s">
        <v>705</v>
      </c>
      <c r="BN18" s="1" t="s">
        <v>435</v>
      </c>
      <c r="BO18" s="1" t="s">
        <v>634</v>
      </c>
      <c r="BP18" s="1" t="s">
        <v>775</v>
      </c>
      <c r="BQ18" s="1" t="s">
        <v>418</v>
      </c>
      <c r="BR18" s="1" t="s">
        <v>636</v>
      </c>
      <c r="BS18" s="1" t="s">
        <v>351</v>
      </c>
      <c r="BT18" s="1"/>
      <c r="BU18" s="1"/>
      <c r="BV18" s="1"/>
      <c r="BW18" s="1"/>
      <c r="BX18" s="1"/>
      <c r="BY18" s="1" t="s">
        <v>399</v>
      </c>
      <c r="BZ18" s="1" t="s">
        <v>490</v>
      </c>
      <c r="CA18" s="1" t="s">
        <v>490</v>
      </c>
      <c r="CB18" s="1" t="s">
        <v>776</v>
      </c>
      <c r="CC18" s="1" t="s">
        <v>690</v>
      </c>
    </row>
    <row r="19" spans="1:81" x14ac:dyDescent="0.25">
      <c r="A19" s="1" t="s">
        <v>295</v>
      </c>
      <c r="B19" s="1" t="s">
        <v>461</v>
      </c>
      <c r="C19" s="1">
        <v>1610612758</v>
      </c>
      <c r="D19" s="1" t="s">
        <v>436</v>
      </c>
      <c r="E19" s="1" t="s">
        <v>437</v>
      </c>
      <c r="F19" s="1" t="s">
        <v>298</v>
      </c>
      <c r="G19" s="1" t="s">
        <v>777</v>
      </c>
      <c r="H19" s="1">
        <v>9</v>
      </c>
      <c r="I19" s="1" t="s">
        <v>763</v>
      </c>
      <c r="J19" s="1" t="s">
        <v>299</v>
      </c>
      <c r="K19" s="1" t="s">
        <v>778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764</v>
      </c>
      <c r="R19" s="1" t="s">
        <v>779</v>
      </c>
      <c r="S19" s="1" t="s">
        <v>733</v>
      </c>
      <c r="T19" s="1" t="s">
        <v>429</v>
      </c>
      <c r="U19" s="1" t="s">
        <v>377</v>
      </c>
      <c r="V19" s="1" t="s">
        <v>111</v>
      </c>
      <c r="W19" s="1" t="s">
        <v>309</v>
      </c>
      <c r="X19" s="1" t="s">
        <v>677</v>
      </c>
      <c r="Y19" s="1" t="s">
        <v>780</v>
      </c>
      <c r="Z19" s="1">
        <v>7</v>
      </c>
      <c r="AA19" s="1" t="s">
        <v>343</v>
      </c>
      <c r="AB19" s="1">
        <v>-5</v>
      </c>
      <c r="AC19" s="1" t="s">
        <v>378</v>
      </c>
      <c r="AD19" s="1">
        <v>5</v>
      </c>
      <c r="AE19" s="1">
        <v>4</v>
      </c>
      <c r="AF19" s="1">
        <v>-1</v>
      </c>
      <c r="AG19" s="1" t="s">
        <v>362</v>
      </c>
      <c r="AH19" s="1">
        <v>-2</v>
      </c>
      <c r="AI19" s="1" t="s">
        <v>369</v>
      </c>
      <c r="AJ19" s="1">
        <v>-3</v>
      </c>
      <c r="AK19" s="1" t="s">
        <v>396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781</v>
      </c>
      <c r="AT19" s="1" t="s">
        <v>782</v>
      </c>
      <c r="AU19" s="1" t="s">
        <v>349</v>
      </c>
      <c r="AV19" s="1" t="s">
        <v>783</v>
      </c>
      <c r="AW19" s="1" t="s">
        <v>784</v>
      </c>
      <c r="AX19" s="1" t="s">
        <v>109</v>
      </c>
      <c r="AY19" s="1" t="s">
        <v>785</v>
      </c>
      <c r="AZ19" s="1" t="s">
        <v>786</v>
      </c>
      <c r="BA19" s="1" t="s">
        <v>787</v>
      </c>
      <c r="BB19" s="1" t="s">
        <v>788</v>
      </c>
      <c r="BC19" s="1" t="s">
        <v>756</v>
      </c>
      <c r="BD19" s="1" t="s">
        <v>789</v>
      </c>
      <c r="BE19" s="1">
        <v>114.2</v>
      </c>
      <c r="BF19" s="1">
        <v>115.3</v>
      </c>
      <c r="BG19" s="1">
        <v>-1.1000000000000001</v>
      </c>
      <c r="BH19" s="1" t="s">
        <v>729</v>
      </c>
      <c r="BI19" s="1" t="s">
        <v>435</v>
      </c>
      <c r="BJ19" s="1" t="s">
        <v>561</v>
      </c>
      <c r="BK19" s="1" t="s">
        <v>483</v>
      </c>
      <c r="BL19" s="1" t="s">
        <v>777</v>
      </c>
      <c r="BM19" s="1" t="s">
        <v>757</v>
      </c>
      <c r="BN19" s="1" t="s">
        <v>790</v>
      </c>
      <c r="BO19" s="1" t="s">
        <v>486</v>
      </c>
      <c r="BP19" s="1" t="s">
        <v>636</v>
      </c>
      <c r="BQ19" s="1" t="s">
        <v>634</v>
      </c>
      <c r="BR19" s="1" t="s">
        <v>672</v>
      </c>
      <c r="BS19" s="1" t="s">
        <v>423</v>
      </c>
      <c r="BT19" s="1"/>
      <c r="BU19" s="1"/>
      <c r="BV19" s="1"/>
      <c r="BW19" s="1"/>
      <c r="BX19" s="1"/>
      <c r="BY19" s="1" t="s">
        <v>411</v>
      </c>
      <c r="BZ19" s="1" t="s">
        <v>428</v>
      </c>
      <c r="CA19" s="1" t="s">
        <v>540</v>
      </c>
      <c r="CB19" s="1" t="s">
        <v>791</v>
      </c>
      <c r="CC19" s="1" t="s">
        <v>792</v>
      </c>
    </row>
    <row r="20" spans="1:81" x14ac:dyDescent="0.25">
      <c r="A20" s="1" t="s">
        <v>295</v>
      </c>
      <c r="B20" s="1" t="s">
        <v>461</v>
      </c>
      <c r="C20" s="1">
        <v>1610612747</v>
      </c>
      <c r="D20" s="1" t="s">
        <v>296</v>
      </c>
      <c r="E20" s="1" t="s">
        <v>297</v>
      </c>
      <c r="F20" s="1" t="s">
        <v>298</v>
      </c>
      <c r="G20" s="1" t="s">
        <v>793</v>
      </c>
      <c r="H20" s="1">
        <v>10</v>
      </c>
      <c r="I20" s="1" t="s">
        <v>763</v>
      </c>
      <c r="J20" s="1" t="s">
        <v>299</v>
      </c>
      <c r="K20" s="1" t="s">
        <v>676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794</v>
      </c>
      <c r="R20" s="1" t="s">
        <v>113</v>
      </c>
      <c r="S20" s="1" t="s">
        <v>733</v>
      </c>
      <c r="T20" s="1" t="s">
        <v>373</v>
      </c>
      <c r="U20" s="1" t="s">
        <v>405</v>
      </c>
      <c r="V20" s="1" t="s">
        <v>429</v>
      </c>
      <c r="W20" s="1" t="s">
        <v>331</v>
      </c>
      <c r="X20" s="1" t="s">
        <v>366</v>
      </c>
      <c r="Y20" s="1" t="s">
        <v>721</v>
      </c>
      <c r="Z20" s="1">
        <v>6</v>
      </c>
      <c r="AA20" s="1" t="s">
        <v>368</v>
      </c>
      <c r="AB20" s="1">
        <v>-5</v>
      </c>
      <c r="AC20" s="1" t="s">
        <v>378</v>
      </c>
      <c r="AD20" s="1">
        <v>4</v>
      </c>
      <c r="AE20" s="1">
        <v>5</v>
      </c>
      <c r="AF20" s="1">
        <v>-1</v>
      </c>
      <c r="AG20" s="1" t="s">
        <v>362</v>
      </c>
      <c r="AH20" s="1">
        <v>1</v>
      </c>
      <c r="AI20" s="1" t="s">
        <v>330</v>
      </c>
      <c r="AJ20" s="1">
        <v>-1</v>
      </c>
      <c r="AK20" s="1" t="s">
        <v>362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795</v>
      </c>
      <c r="AT20" s="1" t="s">
        <v>796</v>
      </c>
      <c r="AU20" s="1" t="s">
        <v>303</v>
      </c>
      <c r="AV20" s="1" t="s">
        <v>797</v>
      </c>
      <c r="AW20" s="1" t="s">
        <v>798</v>
      </c>
      <c r="AX20" s="1" t="s">
        <v>303</v>
      </c>
      <c r="AY20" s="1" t="s">
        <v>799</v>
      </c>
      <c r="AZ20" s="1" t="s">
        <v>800</v>
      </c>
      <c r="BA20" s="1" t="s">
        <v>801</v>
      </c>
      <c r="BB20" s="1" t="s">
        <v>802</v>
      </c>
      <c r="BC20" s="1" t="s">
        <v>803</v>
      </c>
      <c r="BD20" s="1" t="s">
        <v>804</v>
      </c>
      <c r="BE20" s="1">
        <v>111.8</v>
      </c>
      <c r="BF20" s="1">
        <v>113.5</v>
      </c>
      <c r="BG20" s="1">
        <v>-1.7</v>
      </c>
      <c r="BH20" s="1" t="s">
        <v>718</v>
      </c>
      <c r="BI20" s="1" t="s">
        <v>805</v>
      </c>
      <c r="BJ20" s="1" t="s">
        <v>634</v>
      </c>
      <c r="BK20" s="1" t="s">
        <v>482</v>
      </c>
      <c r="BL20" s="1" t="s">
        <v>793</v>
      </c>
      <c r="BM20" s="1" t="s">
        <v>757</v>
      </c>
      <c r="BN20" s="1" t="s">
        <v>688</v>
      </c>
      <c r="BO20" s="1" t="s">
        <v>654</v>
      </c>
      <c r="BP20" s="1" t="s">
        <v>760</v>
      </c>
      <c r="BQ20" s="1" t="s">
        <v>806</v>
      </c>
      <c r="BR20" s="1" t="s">
        <v>719</v>
      </c>
      <c r="BS20" s="1" t="s">
        <v>380</v>
      </c>
      <c r="BT20" s="1"/>
      <c r="BU20" s="1"/>
      <c r="BV20" s="1"/>
      <c r="BW20" s="1"/>
      <c r="BX20" s="1"/>
      <c r="BY20" s="1" t="s">
        <v>381</v>
      </c>
      <c r="BZ20" s="1" t="s">
        <v>516</v>
      </c>
      <c r="CA20" s="1" t="s">
        <v>541</v>
      </c>
      <c r="CB20" s="1" t="s">
        <v>807</v>
      </c>
      <c r="CC20" s="1" t="s">
        <v>792</v>
      </c>
    </row>
    <row r="21" spans="1:81" x14ac:dyDescent="0.25">
      <c r="A21" s="1" t="s">
        <v>295</v>
      </c>
      <c r="B21" s="1" t="s">
        <v>461</v>
      </c>
      <c r="C21" s="1">
        <v>1610612748</v>
      </c>
      <c r="D21" s="1" t="s">
        <v>324</v>
      </c>
      <c r="E21" s="1" t="s">
        <v>325</v>
      </c>
      <c r="F21" s="1" t="s">
        <v>315</v>
      </c>
      <c r="G21" s="1" t="s">
        <v>808</v>
      </c>
      <c r="H21" s="1">
        <v>10</v>
      </c>
      <c r="I21" s="1" t="s">
        <v>763</v>
      </c>
      <c r="J21" s="1" t="s">
        <v>326</v>
      </c>
      <c r="K21" s="1" t="s">
        <v>809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764</v>
      </c>
      <c r="R21" s="1" t="s">
        <v>641</v>
      </c>
      <c r="S21" s="1" t="s">
        <v>548</v>
      </c>
      <c r="T21" s="1" t="s">
        <v>405</v>
      </c>
      <c r="U21" s="1" t="s">
        <v>373</v>
      </c>
      <c r="V21" s="1" t="s">
        <v>377</v>
      </c>
      <c r="W21" s="1" t="s">
        <v>321</v>
      </c>
      <c r="X21" s="1" t="s">
        <v>734</v>
      </c>
      <c r="Y21" s="1" t="s">
        <v>810</v>
      </c>
      <c r="Z21" s="1">
        <v>-6</v>
      </c>
      <c r="AA21" s="1" t="s">
        <v>442</v>
      </c>
      <c r="AB21" s="1">
        <v>4</v>
      </c>
      <c r="AC21" s="1" t="s">
        <v>304</v>
      </c>
      <c r="AD21" s="1">
        <v>5</v>
      </c>
      <c r="AE21" s="1">
        <v>4</v>
      </c>
      <c r="AF21" s="1">
        <v>1</v>
      </c>
      <c r="AG21" s="1" t="s">
        <v>330</v>
      </c>
      <c r="AH21" s="1">
        <v>-4</v>
      </c>
      <c r="AI21" s="1" t="s">
        <v>392</v>
      </c>
      <c r="AJ21" s="1">
        <v>-1</v>
      </c>
      <c r="AK21" s="1" t="s">
        <v>362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642</v>
      </c>
      <c r="AT21" s="1" t="s">
        <v>811</v>
      </c>
      <c r="AU21" s="1" t="s">
        <v>363</v>
      </c>
      <c r="AV21" s="1" t="s">
        <v>812</v>
      </c>
      <c r="AW21" s="1" t="s">
        <v>813</v>
      </c>
      <c r="AX21" s="1" t="s">
        <v>349</v>
      </c>
      <c r="AY21" s="1" t="s">
        <v>814</v>
      </c>
      <c r="AZ21" s="1" t="s">
        <v>815</v>
      </c>
      <c r="BA21" s="1" t="s">
        <v>816</v>
      </c>
      <c r="BB21" s="1" t="s">
        <v>817</v>
      </c>
      <c r="BC21" s="1" t="s">
        <v>818</v>
      </c>
      <c r="BD21" s="1" t="s">
        <v>819</v>
      </c>
      <c r="BE21" s="1">
        <v>105.7</v>
      </c>
      <c r="BF21" s="1">
        <v>105.9</v>
      </c>
      <c r="BG21" s="1">
        <v>-0.2</v>
      </c>
      <c r="BH21" s="1" t="s">
        <v>808</v>
      </c>
      <c r="BI21" s="1" t="s">
        <v>757</v>
      </c>
      <c r="BJ21" s="1" t="s">
        <v>654</v>
      </c>
      <c r="BK21" s="1" t="s">
        <v>672</v>
      </c>
      <c r="BL21" s="1" t="s">
        <v>820</v>
      </c>
      <c r="BM21" s="1" t="s">
        <v>419</v>
      </c>
      <c r="BN21" s="1" t="s">
        <v>435</v>
      </c>
      <c r="BO21" s="1" t="s">
        <v>601</v>
      </c>
      <c r="BP21" s="1" t="s">
        <v>490</v>
      </c>
      <c r="BQ21" s="1" t="s">
        <v>449</v>
      </c>
      <c r="BR21" s="1" t="s">
        <v>581</v>
      </c>
      <c r="BS21" s="1" t="s">
        <v>619</v>
      </c>
      <c r="BT21" s="1"/>
      <c r="BU21" s="1"/>
      <c r="BV21" s="1"/>
      <c r="BW21" s="1"/>
      <c r="BX21" s="1"/>
      <c r="BY21" s="1" t="s">
        <v>387</v>
      </c>
      <c r="BZ21" s="1" t="s">
        <v>821</v>
      </c>
      <c r="CA21" s="1" t="s">
        <v>488</v>
      </c>
      <c r="CB21" s="1" t="s">
        <v>746</v>
      </c>
      <c r="CC21" s="1" t="s">
        <v>822</v>
      </c>
    </row>
    <row r="22" spans="1:81" x14ac:dyDescent="0.25">
      <c r="A22" s="1" t="s">
        <v>295</v>
      </c>
      <c r="B22" s="1" t="s">
        <v>461</v>
      </c>
      <c r="C22" s="1">
        <v>1610612764</v>
      </c>
      <c r="D22" s="1" t="s">
        <v>444</v>
      </c>
      <c r="E22" s="1" t="s">
        <v>112</v>
      </c>
      <c r="F22" s="1" t="s">
        <v>315</v>
      </c>
      <c r="G22" s="1" t="s">
        <v>823</v>
      </c>
      <c r="H22" s="1">
        <v>11</v>
      </c>
      <c r="I22" s="1" t="s">
        <v>763</v>
      </c>
      <c r="J22" s="1" t="s">
        <v>326</v>
      </c>
      <c r="K22" s="1" t="s">
        <v>809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115</v>
      </c>
      <c r="R22" s="1" t="s">
        <v>113</v>
      </c>
      <c r="S22" s="1" t="s">
        <v>114</v>
      </c>
      <c r="T22" s="1" t="s">
        <v>111</v>
      </c>
      <c r="U22" s="1" t="s">
        <v>429</v>
      </c>
      <c r="V22" s="1" t="s">
        <v>429</v>
      </c>
      <c r="W22" s="1" t="s">
        <v>384</v>
      </c>
      <c r="X22" s="1" t="s">
        <v>406</v>
      </c>
      <c r="Y22" s="1" t="s">
        <v>824</v>
      </c>
      <c r="Z22" s="1">
        <v>-6</v>
      </c>
      <c r="AA22" s="1" t="s">
        <v>442</v>
      </c>
      <c r="AB22" s="1">
        <v>-8</v>
      </c>
      <c r="AC22" s="1" t="s">
        <v>825</v>
      </c>
      <c r="AD22" s="1">
        <v>3</v>
      </c>
      <c r="AE22" s="1">
        <v>5</v>
      </c>
      <c r="AF22" s="1">
        <v>-6</v>
      </c>
      <c r="AG22" s="1" t="s">
        <v>442</v>
      </c>
      <c r="AH22" s="1">
        <v>-1</v>
      </c>
      <c r="AI22" s="1" t="s">
        <v>362</v>
      </c>
      <c r="AJ22" s="1">
        <v>-4</v>
      </c>
      <c r="AK22" s="1" t="s">
        <v>392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826</v>
      </c>
      <c r="AT22" s="1" t="s">
        <v>827</v>
      </c>
      <c r="AU22" s="1" t="s">
        <v>318</v>
      </c>
      <c r="AV22" s="1" t="s">
        <v>828</v>
      </c>
      <c r="AW22" s="1" t="s">
        <v>829</v>
      </c>
      <c r="AX22" s="1" t="s">
        <v>358</v>
      </c>
      <c r="AY22" s="1" t="s">
        <v>830</v>
      </c>
      <c r="AZ22" s="1" t="s">
        <v>831</v>
      </c>
      <c r="BA22" s="1" t="s">
        <v>832</v>
      </c>
      <c r="BB22" s="1" t="s">
        <v>833</v>
      </c>
      <c r="BC22" s="1" t="s">
        <v>834</v>
      </c>
      <c r="BD22" s="1" t="s">
        <v>808</v>
      </c>
      <c r="BE22" s="1">
        <v>114</v>
      </c>
      <c r="BF22" s="1">
        <v>116.9</v>
      </c>
      <c r="BG22" s="1">
        <v>-2.9</v>
      </c>
      <c r="BH22" s="1" t="s">
        <v>823</v>
      </c>
      <c r="BI22" s="1" t="s">
        <v>835</v>
      </c>
      <c r="BJ22" s="1" t="s">
        <v>835</v>
      </c>
      <c r="BK22" s="1" t="s">
        <v>672</v>
      </c>
      <c r="BL22" s="1" t="s">
        <v>704</v>
      </c>
      <c r="BM22" s="1" t="s">
        <v>419</v>
      </c>
      <c r="BN22" s="1" t="s">
        <v>634</v>
      </c>
      <c r="BO22" s="1" t="s">
        <v>419</v>
      </c>
      <c r="BP22" s="1" t="s">
        <v>515</v>
      </c>
      <c r="BQ22" s="1" t="s">
        <v>435</v>
      </c>
      <c r="BR22" s="1" t="s">
        <v>836</v>
      </c>
      <c r="BS22" s="1" t="s">
        <v>443</v>
      </c>
      <c r="BT22" s="1"/>
      <c r="BU22" s="1"/>
      <c r="BV22" s="1"/>
      <c r="BW22" s="1"/>
      <c r="BX22" s="1"/>
      <c r="BY22" s="1" t="s">
        <v>837</v>
      </c>
      <c r="BZ22" s="1" t="s">
        <v>636</v>
      </c>
      <c r="CA22" s="1" t="s">
        <v>760</v>
      </c>
      <c r="CB22" s="1" t="s">
        <v>116</v>
      </c>
      <c r="CC22" s="1" t="s">
        <v>117</v>
      </c>
    </row>
    <row r="23" spans="1:81" x14ac:dyDescent="0.25">
      <c r="A23" s="1" t="s">
        <v>295</v>
      </c>
      <c r="B23" s="1" t="s">
        <v>461</v>
      </c>
      <c r="C23" s="1">
        <v>1610612750</v>
      </c>
      <c r="D23" s="1" t="s">
        <v>407</v>
      </c>
      <c r="E23" s="1" t="s">
        <v>408</v>
      </c>
      <c r="F23" s="1" t="s">
        <v>298</v>
      </c>
      <c r="G23" s="1" t="s">
        <v>838</v>
      </c>
      <c r="H23" s="1">
        <v>11</v>
      </c>
      <c r="I23" s="1" t="s">
        <v>763</v>
      </c>
      <c r="J23" s="1" t="s">
        <v>347</v>
      </c>
      <c r="K23" s="1" t="s">
        <v>839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840</v>
      </c>
      <c r="R23" s="1" t="s">
        <v>710</v>
      </c>
      <c r="S23" s="1" t="s">
        <v>841</v>
      </c>
      <c r="T23" s="1" t="s">
        <v>405</v>
      </c>
      <c r="U23" s="1" t="s">
        <v>405</v>
      </c>
      <c r="V23" s="1" t="s">
        <v>111</v>
      </c>
      <c r="W23" s="1" t="s">
        <v>374</v>
      </c>
      <c r="X23" s="1" t="s">
        <v>842</v>
      </c>
      <c r="Y23" s="1" t="s">
        <v>641</v>
      </c>
      <c r="Z23" s="1">
        <v>6</v>
      </c>
      <c r="AA23" s="1" t="s">
        <v>368</v>
      </c>
      <c r="AB23" s="1">
        <v>-9</v>
      </c>
      <c r="AC23" s="1" t="s">
        <v>843</v>
      </c>
      <c r="AD23" s="1">
        <v>4</v>
      </c>
      <c r="AE23" s="1">
        <v>5</v>
      </c>
      <c r="AF23" s="1">
        <v>-2</v>
      </c>
      <c r="AG23" s="1" t="s">
        <v>369</v>
      </c>
      <c r="AH23" s="1">
        <v>-1</v>
      </c>
      <c r="AI23" s="1" t="s">
        <v>362</v>
      </c>
      <c r="AJ23" s="1">
        <v>-3</v>
      </c>
      <c r="AK23" s="1" t="s">
        <v>396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844</v>
      </c>
      <c r="AT23" s="1" t="s">
        <v>845</v>
      </c>
      <c r="AU23" s="1" t="s">
        <v>374</v>
      </c>
      <c r="AV23" s="1" t="s">
        <v>846</v>
      </c>
      <c r="AW23" s="1" t="s">
        <v>847</v>
      </c>
      <c r="AX23" s="1" t="s">
        <v>349</v>
      </c>
      <c r="AY23" s="1" t="s">
        <v>848</v>
      </c>
      <c r="AZ23" s="1" t="s">
        <v>849</v>
      </c>
      <c r="BA23" s="1" t="s">
        <v>850</v>
      </c>
      <c r="BB23" s="1" t="s">
        <v>851</v>
      </c>
      <c r="BC23" s="1" t="s">
        <v>852</v>
      </c>
      <c r="BD23" s="1" t="s">
        <v>853</v>
      </c>
      <c r="BE23" s="1">
        <v>112.5</v>
      </c>
      <c r="BF23" s="1">
        <v>114</v>
      </c>
      <c r="BG23" s="1">
        <v>-1.5</v>
      </c>
      <c r="BH23" s="1" t="s">
        <v>633</v>
      </c>
      <c r="BI23" s="1" t="s">
        <v>419</v>
      </c>
      <c r="BJ23" s="1" t="s">
        <v>634</v>
      </c>
      <c r="BK23" s="1" t="s">
        <v>634</v>
      </c>
      <c r="BL23" s="1" t="s">
        <v>838</v>
      </c>
      <c r="BM23" s="1" t="s">
        <v>719</v>
      </c>
      <c r="BN23" s="1" t="s">
        <v>654</v>
      </c>
      <c r="BO23" s="1" t="s">
        <v>618</v>
      </c>
      <c r="BP23" s="1" t="s">
        <v>515</v>
      </c>
      <c r="BQ23" s="1" t="s">
        <v>418</v>
      </c>
      <c r="BR23" s="1" t="s">
        <v>821</v>
      </c>
      <c r="BS23" s="1" t="s">
        <v>379</v>
      </c>
      <c r="BT23" s="1"/>
      <c r="BU23" s="1"/>
      <c r="BV23" s="1"/>
      <c r="BW23" s="1"/>
      <c r="BX23" s="1"/>
      <c r="BY23" s="1" t="s">
        <v>399</v>
      </c>
      <c r="BZ23" s="1" t="s">
        <v>490</v>
      </c>
      <c r="CA23" s="1" t="s">
        <v>760</v>
      </c>
      <c r="CB23" s="1" t="s">
        <v>776</v>
      </c>
      <c r="CC23" s="1" t="s">
        <v>792</v>
      </c>
    </row>
    <row r="24" spans="1:81" x14ac:dyDescent="0.25">
      <c r="A24" s="1" t="s">
        <v>295</v>
      </c>
      <c r="B24" s="1" t="s">
        <v>461</v>
      </c>
      <c r="C24" s="1">
        <v>1610612763</v>
      </c>
      <c r="D24" s="1" t="s">
        <v>414</v>
      </c>
      <c r="E24" s="1" t="s">
        <v>415</v>
      </c>
      <c r="F24" s="1" t="s">
        <v>298</v>
      </c>
      <c r="G24" s="1" t="s">
        <v>854</v>
      </c>
      <c r="H24" s="1">
        <v>12</v>
      </c>
      <c r="I24" s="1" t="s">
        <v>763</v>
      </c>
      <c r="J24" s="1" t="s">
        <v>340</v>
      </c>
      <c r="K24" s="1" t="s">
        <v>567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855</v>
      </c>
      <c r="R24" s="1" t="s">
        <v>587</v>
      </c>
      <c r="S24" s="1" t="s">
        <v>856</v>
      </c>
      <c r="T24" s="1" t="s">
        <v>405</v>
      </c>
      <c r="U24" s="1" t="s">
        <v>373</v>
      </c>
      <c r="V24" s="1" t="s">
        <v>429</v>
      </c>
      <c r="W24" s="1" t="s">
        <v>384</v>
      </c>
      <c r="X24" s="1" t="s">
        <v>734</v>
      </c>
      <c r="Y24" s="1" t="s">
        <v>857</v>
      </c>
      <c r="Z24" s="1">
        <v>5</v>
      </c>
      <c r="AA24" s="1" t="s">
        <v>319</v>
      </c>
      <c r="AB24" s="1">
        <v>-9</v>
      </c>
      <c r="AC24" s="1" t="s">
        <v>843</v>
      </c>
      <c r="AD24" s="1">
        <v>5</v>
      </c>
      <c r="AE24" s="1">
        <v>8</v>
      </c>
      <c r="AF24" s="1">
        <v>1</v>
      </c>
      <c r="AG24" s="1" t="s">
        <v>330</v>
      </c>
      <c r="AH24" s="1">
        <v>-1</v>
      </c>
      <c r="AI24" s="1" t="s">
        <v>362</v>
      </c>
      <c r="AJ24" s="1">
        <v>1</v>
      </c>
      <c r="AK24" s="1" t="s">
        <v>330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858</v>
      </c>
      <c r="AT24" s="1" t="s">
        <v>859</v>
      </c>
      <c r="AU24" s="1" t="s">
        <v>110</v>
      </c>
      <c r="AV24" s="1" t="s">
        <v>860</v>
      </c>
      <c r="AW24" s="1" t="s">
        <v>861</v>
      </c>
      <c r="AX24" s="1" t="s">
        <v>300</v>
      </c>
      <c r="AY24" s="1" t="s">
        <v>630</v>
      </c>
      <c r="AZ24" s="1" t="s">
        <v>862</v>
      </c>
      <c r="BA24" s="1" t="s">
        <v>816</v>
      </c>
      <c r="BB24" s="1" t="s">
        <v>863</v>
      </c>
      <c r="BC24" s="1" t="s">
        <v>864</v>
      </c>
      <c r="BD24" s="1" t="s">
        <v>865</v>
      </c>
      <c r="BE24" s="1">
        <v>103.5</v>
      </c>
      <c r="BF24" s="1">
        <v>106.1</v>
      </c>
      <c r="BG24" s="1">
        <v>-2.6</v>
      </c>
      <c r="BH24" s="1" t="s">
        <v>866</v>
      </c>
      <c r="BI24" s="1" t="s">
        <v>435</v>
      </c>
      <c r="BJ24" s="1" t="s">
        <v>435</v>
      </c>
      <c r="BK24" s="1" t="s">
        <v>435</v>
      </c>
      <c r="BL24" s="1" t="s">
        <v>854</v>
      </c>
      <c r="BM24" s="1" t="s">
        <v>654</v>
      </c>
      <c r="BN24" s="1" t="s">
        <v>757</v>
      </c>
      <c r="BO24" s="1" t="s">
        <v>579</v>
      </c>
      <c r="BP24" s="1" t="s">
        <v>867</v>
      </c>
      <c r="BQ24" s="1" t="s">
        <v>418</v>
      </c>
      <c r="BR24" s="1" t="s">
        <v>490</v>
      </c>
      <c r="BS24" s="1" t="s">
        <v>380</v>
      </c>
      <c r="BT24" s="1"/>
      <c r="BU24" s="1"/>
      <c r="BV24" s="1"/>
      <c r="BW24" s="1"/>
      <c r="BX24" s="1"/>
      <c r="BY24" s="1" t="s">
        <v>351</v>
      </c>
      <c r="BZ24" s="1" t="s">
        <v>540</v>
      </c>
      <c r="CA24" s="1" t="s">
        <v>706</v>
      </c>
      <c r="CB24" s="1" t="s">
        <v>868</v>
      </c>
      <c r="CC24" s="1" t="s">
        <v>869</v>
      </c>
    </row>
    <row r="25" spans="1:81" x14ac:dyDescent="0.25">
      <c r="A25" s="1" t="s">
        <v>295</v>
      </c>
      <c r="B25" s="1" t="s">
        <v>461</v>
      </c>
      <c r="C25" s="1">
        <v>1610612737</v>
      </c>
      <c r="D25" s="1" t="s">
        <v>424</v>
      </c>
      <c r="E25" s="1" t="s">
        <v>425</v>
      </c>
      <c r="F25" s="1" t="s">
        <v>315</v>
      </c>
      <c r="G25" s="1" t="s">
        <v>870</v>
      </c>
      <c r="H25" s="1">
        <v>12</v>
      </c>
      <c r="I25" s="1" t="s">
        <v>763</v>
      </c>
      <c r="J25" s="1" t="s">
        <v>326</v>
      </c>
      <c r="K25" s="1" t="s">
        <v>585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871</v>
      </c>
      <c r="R25" s="1" t="s">
        <v>711</v>
      </c>
      <c r="S25" s="1" t="s">
        <v>856</v>
      </c>
      <c r="T25" s="1" t="s">
        <v>377</v>
      </c>
      <c r="U25" s="1" t="s">
        <v>373</v>
      </c>
      <c r="V25" s="1" t="s">
        <v>429</v>
      </c>
      <c r="W25" s="1" t="s">
        <v>300</v>
      </c>
      <c r="X25" s="1" t="s">
        <v>872</v>
      </c>
      <c r="Y25" s="1" t="s">
        <v>873</v>
      </c>
      <c r="Z25" s="1">
        <v>-5</v>
      </c>
      <c r="AA25" s="1" t="s">
        <v>378</v>
      </c>
      <c r="AB25" s="1">
        <v>-7</v>
      </c>
      <c r="AC25" s="1" t="s">
        <v>874</v>
      </c>
      <c r="AD25" s="1">
        <v>3</v>
      </c>
      <c r="AE25" s="1">
        <v>10</v>
      </c>
      <c r="AF25" s="1">
        <v>-1</v>
      </c>
      <c r="AG25" s="1" t="s">
        <v>362</v>
      </c>
      <c r="AH25" s="1">
        <v>-3</v>
      </c>
      <c r="AI25" s="1" t="s">
        <v>396</v>
      </c>
      <c r="AJ25" s="1">
        <v>-3</v>
      </c>
      <c r="AK25" s="1" t="s">
        <v>396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875</v>
      </c>
      <c r="AT25" s="1" t="s">
        <v>767</v>
      </c>
      <c r="AU25" s="1" t="s">
        <v>448</v>
      </c>
      <c r="AV25" s="1" t="s">
        <v>578</v>
      </c>
      <c r="AW25" s="1" t="s">
        <v>876</v>
      </c>
      <c r="AX25" s="1" t="s">
        <v>300</v>
      </c>
      <c r="AY25" s="1" t="s">
        <v>877</v>
      </c>
      <c r="AZ25" s="1" t="s">
        <v>878</v>
      </c>
      <c r="BA25" s="1" t="s">
        <v>879</v>
      </c>
      <c r="BB25" s="1" t="s">
        <v>703</v>
      </c>
      <c r="BC25" s="1" t="s">
        <v>880</v>
      </c>
      <c r="BD25" s="1" t="s">
        <v>881</v>
      </c>
      <c r="BE25" s="1">
        <v>113.3</v>
      </c>
      <c r="BF25" s="1">
        <v>119.4</v>
      </c>
      <c r="BG25" s="1">
        <v>-6</v>
      </c>
      <c r="BH25" s="1" t="s">
        <v>870</v>
      </c>
      <c r="BI25" s="1" t="s">
        <v>882</v>
      </c>
      <c r="BJ25" s="1" t="s">
        <v>835</v>
      </c>
      <c r="BK25" s="1" t="s">
        <v>602</v>
      </c>
      <c r="BL25" s="1" t="s">
        <v>704</v>
      </c>
      <c r="BM25" s="1" t="s">
        <v>634</v>
      </c>
      <c r="BN25" s="1" t="s">
        <v>419</v>
      </c>
      <c r="BO25" s="1" t="s">
        <v>419</v>
      </c>
      <c r="BP25" s="1" t="s">
        <v>821</v>
      </c>
      <c r="BQ25" s="1" t="s">
        <v>404</v>
      </c>
      <c r="BR25" s="1" t="s">
        <v>636</v>
      </c>
      <c r="BS25" s="1" t="s">
        <v>423</v>
      </c>
      <c r="BT25" s="1"/>
      <c r="BU25" s="1"/>
      <c r="BV25" s="1"/>
      <c r="BW25" s="1"/>
      <c r="BX25" s="1"/>
      <c r="BY25" s="1" t="s">
        <v>398</v>
      </c>
      <c r="BZ25" s="1" t="s">
        <v>883</v>
      </c>
      <c r="CA25" s="1" t="s">
        <v>395</v>
      </c>
      <c r="CB25" s="1" t="s">
        <v>884</v>
      </c>
      <c r="CC25" s="1" t="s">
        <v>659</v>
      </c>
    </row>
    <row r="26" spans="1:81" x14ac:dyDescent="0.25">
      <c r="A26" s="1" t="s">
        <v>295</v>
      </c>
      <c r="B26" s="1" t="s">
        <v>461</v>
      </c>
      <c r="C26" s="1">
        <v>1610612740</v>
      </c>
      <c r="D26" s="1" t="s">
        <v>446</v>
      </c>
      <c r="E26" s="1" t="s">
        <v>447</v>
      </c>
      <c r="F26" s="1" t="s">
        <v>298</v>
      </c>
      <c r="G26" s="1" t="s">
        <v>808</v>
      </c>
      <c r="H26" s="1">
        <v>13</v>
      </c>
      <c r="I26" s="1" t="s">
        <v>763</v>
      </c>
      <c r="J26" s="1" t="s">
        <v>340</v>
      </c>
      <c r="K26" s="1" t="s">
        <v>567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855</v>
      </c>
      <c r="R26" s="1" t="s">
        <v>641</v>
      </c>
      <c r="S26" s="1" t="s">
        <v>765</v>
      </c>
      <c r="T26" s="1" t="s">
        <v>429</v>
      </c>
      <c r="U26" s="1" t="s">
        <v>455</v>
      </c>
      <c r="V26" s="1" t="s">
        <v>377</v>
      </c>
      <c r="W26" s="1" t="s">
        <v>358</v>
      </c>
      <c r="X26" s="1" t="s">
        <v>405</v>
      </c>
      <c r="Y26" s="1" t="s">
        <v>885</v>
      </c>
      <c r="Z26" s="1">
        <v>-8</v>
      </c>
      <c r="AA26" s="1" t="s">
        <v>825</v>
      </c>
      <c r="AB26" s="1">
        <v>-6</v>
      </c>
      <c r="AC26" s="1" t="s">
        <v>442</v>
      </c>
      <c r="AD26" s="1">
        <v>4</v>
      </c>
      <c r="AE26" s="1">
        <v>6</v>
      </c>
      <c r="AF26" s="1">
        <v>-3</v>
      </c>
      <c r="AG26" s="1" t="s">
        <v>396</v>
      </c>
      <c r="AH26" s="1">
        <v>1</v>
      </c>
      <c r="AI26" s="1" t="s">
        <v>330</v>
      </c>
      <c r="AJ26" s="1">
        <v>-1</v>
      </c>
      <c r="AK26" s="1" t="s">
        <v>362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886</v>
      </c>
      <c r="AT26" s="1" t="s">
        <v>887</v>
      </c>
      <c r="AU26" s="1" t="s">
        <v>358</v>
      </c>
      <c r="AV26" s="1" t="s">
        <v>888</v>
      </c>
      <c r="AW26" s="1" t="s">
        <v>889</v>
      </c>
      <c r="AX26" s="1" t="s">
        <v>321</v>
      </c>
      <c r="AY26" s="1" t="s">
        <v>890</v>
      </c>
      <c r="AZ26" s="1" t="s">
        <v>891</v>
      </c>
      <c r="BA26" s="1" t="s">
        <v>892</v>
      </c>
      <c r="BB26" s="1" t="s">
        <v>893</v>
      </c>
      <c r="BC26" s="1" t="s">
        <v>894</v>
      </c>
      <c r="BD26" s="1" t="s">
        <v>895</v>
      </c>
      <c r="BE26" s="1">
        <v>115.4</v>
      </c>
      <c r="BF26" s="1">
        <v>116.8</v>
      </c>
      <c r="BG26" s="1">
        <v>-1.3</v>
      </c>
      <c r="BH26" s="1" t="s">
        <v>774</v>
      </c>
      <c r="BI26" s="1" t="s">
        <v>435</v>
      </c>
      <c r="BJ26" s="1" t="s">
        <v>634</v>
      </c>
      <c r="BK26" s="1" t="s">
        <v>705</v>
      </c>
      <c r="BL26" s="1" t="s">
        <v>808</v>
      </c>
      <c r="BM26" s="1" t="s">
        <v>757</v>
      </c>
      <c r="BN26" s="1" t="s">
        <v>618</v>
      </c>
      <c r="BO26" s="1" t="s">
        <v>579</v>
      </c>
      <c r="BP26" s="1" t="s">
        <v>775</v>
      </c>
      <c r="BQ26" s="1" t="s">
        <v>418</v>
      </c>
      <c r="BR26" s="1" t="s">
        <v>706</v>
      </c>
      <c r="BS26" s="1" t="s">
        <v>388</v>
      </c>
      <c r="BT26" s="1"/>
      <c r="BU26" s="1"/>
      <c r="BV26" s="1"/>
      <c r="BW26" s="1"/>
      <c r="BX26" s="1"/>
      <c r="BY26" s="1" t="s">
        <v>335</v>
      </c>
      <c r="BZ26" s="1" t="s">
        <v>672</v>
      </c>
      <c r="CA26" s="1" t="s">
        <v>760</v>
      </c>
      <c r="CB26" s="1" t="s">
        <v>896</v>
      </c>
      <c r="CC26" s="1" t="s">
        <v>897</v>
      </c>
    </row>
    <row r="27" spans="1:81" x14ac:dyDescent="0.25">
      <c r="A27" s="1" t="s">
        <v>295</v>
      </c>
      <c r="B27" s="1" t="s">
        <v>461</v>
      </c>
      <c r="C27" s="1">
        <v>1610612741</v>
      </c>
      <c r="D27" s="1" t="s">
        <v>433</v>
      </c>
      <c r="E27" s="1" t="s">
        <v>434</v>
      </c>
      <c r="F27" s="1" t="s">
        <v>315</v>
      </c>
      <c r="G27" s="1" t="s">
        <v>870</v>
      </c>
      <c r="H27" s="1">
        <v>13</v>
      </c>
      <c r="I27" s="1" t="s">
        <v>763</v>
      </c>
      <c r="J27" s="1" t="s">
        <v>356</v>
      </c>
      <c r="K27" s="1" t="s">
        <v>898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899</v>
      </c>
      <c r="R27" s="1" t="s">
        <v>767</v>
      </c>
      <c r="S27" s="1" t="s">
        <v>900</v>
      </c>
      <c r="T27" s="1" t="s">
        <v>111</v>
      </c>
      <c r="U27" s="1" t="s">
        <v>111</v>
      </c>
      <c r="V27" s="1" t="s">
        <v>429</v>
      </c>
      <c r="W27" s="1" t="s">
        <v>333</v>
      </c>
      <c r="X27" s="1" t="s">
        <v>567</v>
      </c>
      <c r="Y27" s="1" t="s">
        <v>901</v>
      </c>
      <c r="Z27" s="1">
        <v>-11</v>
      </c>
      <c r="AA27" s="1" t="s">
        <v>902</v>
      </c>
      <c r="AB27" s="1">
        <v>-9</v>
      </c>
      <c r="AC27" s="1" t="s">
        <v>843</v>
      </c>
      <c r="AD27" s="1">
        <v>3</v>
      </c>
      <c r="AE27" s="1">
        <v>10</v>
      </c>
      <c r="AF27" s="1">
        <v>-5</v>
      </c>
      <c r="AG27" s="1" t="s">
        <v>378</v>
      </c>
      <c r="AH27" s="1">
        <v>-1</v>
      </c>
      <c r="AI27" s="1" t="s">
        <v>362</v>
      </c>
      <c r="AJ27" s="1">
        <v>-3</v>
      </c>
      <c r="AK27" s="1" t="s">
        <v>396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903</v>
      </c>
      <c r="AT27" s="1" t="s">
        <v>904</v>
      </c>
      <c r="AU27" s="1" t="s">
        <v>318</v>
      </c>
      <c r="AV27" s="1" t="s">
        <v>905</v>
      </c>
      <c r="AW27" s="1" t="s">
        <v>906</v>
      </c>
      <c r="AX27" s="1" t="s">
        <v>309</v>
      </c>
      <c r="AY27" s="1" t="s">
        <v>907</v>
      </c>
      <c r="AZ27" s="1" t="s">
        <v>908</v>
      </c>
      <c r="BA27" s="1" t="s">
        <v>909</v>
      </c>
      <c r="BB27" s="1" t="s">
        <v>910</v>
      </c>
      <c r="BC27" s="1" t="s">
        <v>583</v>
      </c>
      <c r="BD27" s="1" t="s">
        <v>911</v>
      </c>
      <c r="BE27" s="1">
        <v>104.9</v>
      </c>
      <c r="BF27" s="1">
        <v>113.4</v>
      </c>
      <c r="BG27" s="1">
        <v>-8.4</v>
      </c>
      <c r="BH27" s="1" t="s">
        <v>870</v>
      </c>
      <c r="BI27" s="1" t="s">
        <v>882</v>
      </c>
      <c r="BJ27" s="1" t="s">
        <v>883</v>
      </c>
      <c r="BK27" s="1" t="s">
        <v>654</v>
      </c>
      <c r="BL27" s="1" t="s">
        <v>912</v>
      </c>
      <c r="BM27" s="1" t="s">
        <v>805</v>
      </c>
      <c r="BN27" s="1" t="s">
        <v>705</v>
      </c>
      <c r="BO27" s="1" t="s">
        <v>435</v>
      </c>
      <c r="BP27" s="1" t="s">
        <v>913</v>
      </c>
      <c r="BQ27" s="1" t="s">
        <v>634</v>
      </c>
      <c r="BR27" s="1" t="s">
        <v>745</v>
      </c>
      <c r="BS27" s="1" t="s">
        <v>423</v>
      </c>
      <c r="BT27" s="1"/>
      <c r="BU27" s="1"/>
      <c r="BV27" s="1"/>
      <c r="BW27" s="1"/>
      <c r="BX27" s="1"/>
      <c r="BY27" s="1" t="s">
        <v>430</v>
      </c>
      <c r="BZ27" s="1" t="s">
        <v>914</v>
      </c>
      <c r="CA27" s="1" t="s">
        <v>821</v>
      </c>
      <c r="CB27" s="1" t="s">
        <v>915</v>
      </c>
      <c r="CC27" s="1" t="s">
        <v>117</v>
      </c>
    </row>
    <row r="28" spans="1:81" x14ac:dyDescent="0.25">
      <c r="A28" s="1" t="s">
        <v>295</v>
      </c>
      <c r="B28" s="1" t="s">
        <v>461</v>
      </c>
      <c r="C28" s="1">
        <v>1610612739</v>
      </c>
      <c r="D28" s="1" t="s">
        <v>416</v>
      </c>
      <c r="E28" s="1" t="s">
        <v>417</v>
      </c>
      <c r="F28" s="1" t="s">
        <v>315</v>
      </c>
      <c r="G28" s="1" t="s">
        <v>916</v>
      </c>
      <c r="H28" s="1">
        <v>14</v>
      </c>
      <c r="I28" s="1" t="s">
        <v>763</v>
      </c>
      <c r="J28" s="1" t="s">
        <v>356</v>
      </c>
      <c r="K28" s="1" t="s">
        <v>778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917</v>
      </c>
      <c r="R28" s="1" t="s">
        <v>900</v>
      </c>
      <c r="S28" s="1" t="s">
        <v>918</v>
      </c>
      <c r="T28" s="1" t="s">
        <v>919</v>
      </c>
      <c r="U28" s="1" t="s">
        <v>405</v>
      </c>
      <c r="V28" s="1" t="s">
        <v>919</v>
      </c>
      <c r="W28" s="1" t="s">
        <v>357</v>
      </c>
      <c r="X28" s="1" t="s">
        <v>366</v>
      </c>
      <c r="Y28" s="1" t="s">
        <v>920</v>
      </c>
      <c r="Z28" s="1">
        <v>-9</v>
      </c>
      <c r="AA28" s="1" t="s">
        <v>843</v>
      </c>
      <c r="AB28" s="1">
        <v>-11</v>
      </c>
      <c r="AC28" s="1" t="s">
        <v>902</v>
      </c>
      <c r="AD28" s="1">
        <v>2</v>
      </c>
      <c r="AE28" s="1">
        <v>12</v>
      </c>
      <c r="AF28" s="1">
        <v>-4</v>
      </c>
      <c r="AG28" s="1" t="s">
        <v>392</v>
      </c>
      <c r="AH28" s="1">
        <v>-11</v>
      </c>
      <c r="AI28" s="1" t="s">
        <v>902</v>
      </c>
      <c r="AJ28" s="1">
        <v>-10</v>
      </c>
      <c r="AK28" s="1" t="s">
        <v>643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564</v>
      </c>
      <c r="AT28" s="1" t="s">
        <v>921</v>
      </c>
      <c r="AU28" s="1" t="s">
        <v>422</v>
      </c>
      <c r="AV28" s="1" t="s">
        <v>922</v>
      </c>
      <c r="AW28" s="1" t="s">
        <v>923</v>
      </c>
      <c r="AX28" s="1" t="s">
        <v>333</v>
      </c>
      <c r="AY28" s="1" t="s">
        <v>850</v>
      </c>
      <c r="AZ28" s="1" t="s">
        <v>924</v>
      </c>
      <c r="BA28" s="1" t="s">
        <v>925</v>
      </c>
      <c r="BB28" s="1" t="s">
        <v>926</v>
      </c>
      <c r="BC28" s="1" t="s">
        <v>810</v>
      </c>
      <c r="BD28" s="1" t="s">
        <v>927</v>
      </c>
      <c r="BE28" s="1">
        <v>104.5</v>
      </c>
      <c r="BF28" s="1">
        <v>114.1</v>
      </c>
      <c r="BG28" s="1">
        <v>-9.6</v>
      </c>
      <c r="BH28" s="1" t="s">
        <v>916</v>
      </c>
      <c r="BI28" s="1" t="s">
        <v>835</v>
      </c>
      <c r="BJ28" s="1" t="s">
        <v>790</v>
      </c>
      <c r="BK28" s="1" t="s">
        <v>928</v>
      </c>
      <c r="BL28" s="1" t="s">
        <v>929</v>
      </c>
      <c r="BM28" s="1" t="s">
        <v>930</v>
      </c>
      <c r="BN28" s="1" t="s">
        <v>705</v>
      </c>
      <c r="BO28" s="1" t="s">
        <v>705</v>
      </c>
      <c r="BP28" s="1" t="s">
        <v>914</v>
      </c>
      <c r="BQ28" s="1" t="s">
        <v>419</v>
      </c>
      <c r="BR28" s="1" t="s">
        <v>745</v>
      </c>
      <c r="BS28" s="1" t="s">
        <v>439</v>
      </c>
      <c r="BT28" s="1"/>
      <c r="BU28" s="1"/>
      <c r="BV28" s="1"/>
      <c r="BW28" s="1"/>
      <c r="BX28" s="1"/>
      <c r="BY28" s="1" t="s">
        <v>837</v>
      </c>
      <c r="BZ28" s="1" t="s">
        <v>931</v>
      </c>
      <c r="CA28" s="1" t="s">
        <v>790</v>
      </c>
      <c r="CB28" s="1" t="s">
        <v>932</v>
      </c>
      <c r="CC28" s="1" t="s">
        <v>933</v>
      </c>
    </row>
    <row r="29" spans="1:81" x14ac:dyDescent="0.25">
      <c r="A29" s="1" t="s">
        <v>295</v>
      </c>
      <c r="B29" s="1" t="s">
        <v>461</v>
      </c>
      <c r="C29" s="1">
        <v>1610612742</v>
      </c>
      <c r="D29" s="1" t="s">
        <v>400</v>
      </c>
      <c r="E29" s="1" t="s">
        <v>401</v>
      </c>
      <c r="F29" s="1" t="s">
        <v>298</v>
      </c>
      <c r="G29" s="1" t="s">
        <v>934</v>
      </c>
      <c r="H29" s="1">
        <v>14</v>
      </c>
      <c r="I29" s="1" t="s">
        <v>763</v>
      </c>
      <c r="J29" s="1" t="s">
        <v>340</v>
      </c>
      <c r="K29" s="1" t="s">
        <v>778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855</v>
      </c>
      <c r="R29" s="1" t="s">
        <v>779</v>
      </c>
      <c r="S29" s="1" t="s">
        <v>767</v>
      </c>
      <c r="T29" s="1" t="s">
        <v>377</v>
      </c>
      <c r="U29" s="1" t="s">
        <v>429</v>
      </c>
      <c r="V29" s="1" t="s">
        <v>429</v>
      </c>
      <c r="W29" s="1" t="s">
        <v>109</v>
      </c>
      <c r="X29" s="1" t="s">
        <v>468</v>
      </c>
      <c r="Y29" s="1" t="s">
        <v>935</v>
      </c>
      <c r="Z29" s="1">
        <v>11</v>
      </c>
      <c r="AA29" s="1" t="s">
        <v>470</v>
      </c>
      <c r="AB29" s="1">
        <v>-9</v>
      </c>
      <c r="AC29" s="1" t="s">
        <v>843</v>
      </c>
      <c r="AD29" s="1">
        <v>4</v>
      </c>
      <c r="AE29" s="1">
        <v>7</v>
      </c>
      <c r="AF29" s="1">
        <v>1</v>
      </c>
      <c r="AG29" s="1" t="s">
        <v>330</v>
      </c>
      <c r="AH29" s="1">
        <v>-1</v>
      </c>
      <c r="AI29" s="1" t="s">
        <v>362</v>
      </c>
      <c r="AJ29" s="1">
        <v>-1</v>
      </c>
      <c r="AK29" s="1" t="s">
        <v>362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936</v>
      </c>
      <c r="AT29" s="1" t="s">
        <v>798</v>
      </c>
      <c r="AU29" s="1" t="s">
        <v>349</v>
      </c>
      <c r="AV29" s="1" t="s">
        <v>771</v>
      </c>
      <c r="AW29" s="1" t="s">
        <v>937</v>
      </c>
      <c r="AX29" s="1" t="s">
        <v>321</v>
      </c>
      <c r="AY29" s="1" t="s">
        <v>938</v>
      </c>
      <c r="AZ29" s="1" t="s">
        <v>939</v>
      </c>
      <c r="BA29" s="1" t="s">
        <v>940</v>
      </c>
      <c r="BB29" s="1" t="s">
        <v>941</v>
      </c>
      <c r="BC29" s="1" t="s">
        <v>852</v>
      </c>
      <c r="BD29" s="1" t="s">
        <v>942</v>
      </c>
      <c r="BE29" s="1">
        <v>108.9</v>
      </c>
      <c r="BF29" s="1">
        <v>110.1</v>
      </c>
      <c r="BG29" s="1">
        <v>-1.3</v>
      </c>
      <c r="BH29" s="1" t="s">
        <v>656</v>
      </c>
      <c r="BI29" s="1" t="s">
        <v>419</v>
      </c>
      <c r="BJ29" s="1" t="s">
        <v>482</v>
      </c>
      <c r="BK29" s="1" t="s">
        <v>634</v>
      </c>
      <c r="BL29" s="1" t="s">
        <v>934</v>
      </c>
      <c r="BM29" s="1" t="s">
        <v>618</v>
      </c>
      <c r="BN29" s="1" t="s">
        <v>835</v>
      </c>
      <c r="BO29" s="1" t="s">
        <v>790</v>
      </c>
      <c r="BP29" s="1" t="s">
        <v>760</v>
      </c>
      <c r="BQ29" s="1" t="s">
        <v>419</v>
      </c>
      <c r="BR29" s="1" t="s">
        <v>914</v>
      </c>
      <c r="BS29" s="1" t="s">
        <v>344</v>
      </c>
      <c r="BT29" s="1"/>
      <c r="BU29" s="1"/>
      <c r="BV29" s="1"/>
      <c r="BW29" s="1"/>
      <c r="BX29" s="1"/>
      <c r="BY29" s="1" t="s">
        <v>430</v>
      </c>
      <c r="BZ29" s="1" t="s">
        <v>361</v>
      </c>
      <c r="CA29" s="1" t="s">
        <v>672</v>
      </c>
      <c r="CB29" s="1" t="s">
        <v>943</v>
      </c>
      <c r="CC29" s="1" t="s">
        <v>944</v>
      </c>
    </row>
    <row r="30" spans="1:81" x14ac:dyDescent="0.25">
      <c r="A30" s="1" t="s">
        <v>295</v>
      </c>
      <c r="B30" s="1" t="s">
        <v>461</v>
      </c>
      <c r="C30" s="1">
        <v>1610612752</v>
      </c>
      <c r="D30" s="1" t="s">
        <v>450</v>
      </c>
      <c r="E30" s="1" t="s">
        <v>451</v>
      </c>
      <c r="F30" s="1" t="s">
        <v>315</v>
      </c>
      <c r="G30" s="1" t="s">
        <v>945</v>
      </c>
      <c r="H30" s="1">
        <v>15</v>
      </c>
      <c r="I30" s="1" t="s">
        <v>763</v>
      </c>
      <c r="J30" s="1" t="s">
        <v>316</v>
      </c>
      <c r="K30" s="1" t="s">
        <v>946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947</v>
      </c>
      <c r="R30" s="1" t="s">
        <v>767</v>
      </c>
      <c r="S30" s="1" t="s">
        <v>948</v>
      </c>
      <c r="T30" s="1" t="s">
        <v>429</v>
      </c>
      <c r="U30" s="1" t="s">
        <v>429</v>
      </c>
      <c r="V30" s="1" t="s">
        <v>455</v>
      </c>
      <c r="W30" s="1" t="s">
        <v>349</v>
      </c>
      <c r="X30" s="1" t="s">
        <v>949</v>
      </c>
      <c r="Y30" s="1" t="s">
        <v>950</v>
      </c>
      <c r="Z30" s="1">
        <v>-18</v>
      </c>
      <c r="AA30" s="1" t="s">
        <v>951</v>
      </c>
      <c r="AB30" s="1">
        <v>-9</v>
      </c>
      <c r="AC30" s="1" t="s">
        <v>843</v>
      </c>
      <c r="AD30" s="1">
        <v>3</v>
      </c>
      <c r="AE30" s="1">
        <v>18</v>
      </c>
      <c r="AF30" s="1">
        <v>-1</v>
      </c>
      <c r="AG30" s="1" t="s">
        <v>362</v>
      </c>
      <c r="AH30" s="1">
        <v>1</v>
      </c>
      <c r="AI30" s="1" t="s">
        <v>330</v>
      </c>
      <c r="AJ30" s="1">
        <v>-1</v>
      </c>
      <c r="AK30" s="1" t="s">
        <v>362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952</v>
      </c>
      <c r="AT30" s="1" t="s">
        <v>953</v>
      </c>
      <c r="AU30" s="1" t="s">
        <v>448</v>
      </c>
      <c r="AV30" s="1" t="s">
        <v>570</v>
      </c>
      <c r="AW30" s="1" t="s">
        <v>954</v>
      </c>
      <c r="AX30" s="1" t="s">
        <v>448</v>
      </c>
      <c r="AY30" s="1" t="s">
        <v>955</v>
      </c>
      <c r="AZ30" s="1" t="s">
        <v>956</v>
      </c>
      <c r="BA30" s="1" t="s">
        <v>957</v>
      </c>
      <c r="BB30" s="1" t="s">
        <v>958</v>
      </c>
      <c r="BC30" s="1" t="s">
        <v>959</v>
      </c>
      <c r="BD30" s="1" t="s">
        <v>960</v>
      </c>
      <c r="BE30" s="1">
        <v>104.6</v>
      </c>
      <c r="BF30" s="1">
        <v>113.8</v>
      </c>
      <c r="BG30" s="1">
        <v>-9.1999999999999993</v>
      </c>
      <c r="BH30" s="1" t="s">
        <v>945</v>
      </c>
      <c r="BI30" s="1" t="s">
        <v>867</v>
      </c>
      <c r="BJ30" s="1" t="s">
        <v>961</v>
      </c>
      <c r="BK30" s="1" t="s">
        <v>835</v>
      </c>
      <c r="BL30" s="1" t="s">
        <v>912</v>
      </c>
      <c r="BM30" s="1" t="s">
        <v>930</v>
      </c>
      <c r="BN30" s="1" t="s">
        <v>705</v>
      </c>
      <c r="BO30" s="1" t="s">
        <v>419</v>
      </c>
      <c r="BP30" s="1" t="s">
        <v>962</v>
      </c>
      <c r="BQ30" s="1" t="s">
        <v>449</v>
      </c>
      <c r="BR30" s="1" t="s">
        <v>963</v>
      </c>
      <c r="BS30" s="1" t="s">
        <v>344</v>
      </c>
      <c r="BT30" s="1"/>
      <c r="BU30" s="1"/>
      <c r="BV30" s="1"/>
      <c r="BW30" s="1"/>
      <c r="BX30" s="1"/>
      <c r="BY30" s="1" t="s">
        <v>430</v>
      </c>
      <c r="BZ30" s="1" t="s">
        <v>706</v>
      </c>
      <c r="CA30" s="1" t="s">
        <v>964</v>
      </c>
      <c r="CB30" s="1" t="s">
        <v>965</v>
      </c>
      <c r="CC30" s="1" t="s">
        <v>966</v>
      </c>
    </row>
    <row r="31" spans="1:81" x14ac:dyDescent="0.25">
      <c r="A31" s="1" t="s">
        <v>295</v>
      </c>
      <c r="B31" s="1" t="s">
        <v>461</v>
      </c>
      <c r="C31" s="1">
        <v>1610612756</v>
      </c>
      <c r="D31" s="1" t="s">
        <v>370</v>
      </c>
      <c r="E31" s="1" t="s">
        <v>371</v>
      </c>
      <c r="F31" s="1" t="s">
        <v>298</v>
      </c>
      <c r="G31" s="1" t="s">
        <v>945</v>
      </c>
      <c r="H31" s="1">
        <v>15</v>
      </c>
      <c r="I31" s="1" t="s">
        <v>763</v>
      </c>
      <c r="J31" s="1" t="s">
        <v>299</v>
      </c>
      <c r="K31" s="1" t="s">
        <v>898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917</v>
      </c>
      <c r="R31" s="1" t="s">
        <v>856</v>
      </c>
      <c r="S31" s="1" t="s">
        <v>967</v>
      </c>
      <c r="T31" s="1" t="s">
        <v>111</v>
      </c>
      <c r="U31" s="1" t="s">
        <v>405</v>
      </c>
      <c r="V31" s="1" t="s">
        <v>429</v>
      </c>
      <c r="W31" s="1" t="s">
        <v>374</v>
      </c>
      <c r="X31" s="1" t="s">
        <v>377</v>
      </c>
      <c r="Y31" s="1" t="s">
        <v>937</v>
      </c>
      <c r="Z31" s="1">
        <v>-6</v>
      </c>
      <c r="AA31" s="1" t="s">
        <v>442</v>
      </c>
      <c r="AB31" s="1">
        <v>-13</v>
      </c>
      <c r="AC31" s="1" t="s">
        <v>968</v>
      </c>
      <c r="AD31" s="1">
        <v>4</v>
      </c>
      <c r="AE31" s="1">
        <v>17</v>
      </c>
      <c r="AF31" s="1">
        <v>1</v>
      </c>
      <c r="AG31" s="1" t="s">
        <v>330</v>
      </c>
      <c r="AH31" s="1">
        <v>-4</v>
      </c>
      <c r="AI31" s="1" t="s">
        <v>392</v>
      </c>
      <c r="AJ31" s="1">
        <v>-2</v>
      </c>
      <c r="AK31" s="1" t="s">
        <v>369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969</v>
      </c>
      <c r="AT31" s="1" t="s">
        <v>970</v>
      </c>
      <c r="AU31" s="1" t="s">
        <v>448</v>
      </c>
      <c r="AV31" s="1" t="s">
        <v>971</v>
      </c>
      <c r="AW31" s="1" t="s">
        <v>972</v>
      </c>
      <c r="AX31" s="1" t="s">
        <v>303</v>
      </c>
      <c r="AY31" s="1" t="s">
        <v>973</v>
      </c>
      <c r="AZ31" s="1" t="s">
        <v>974</v>
      </c>
      <c r="BA31" s="1" t="s">
        <v>975</v>
      </c>
      <c r="BB31" s="1" t="s">
        <v>976</v>
      </c>
      <c r="BC31" s="1" t="s">
        <v>977</v>
      </c>
      <c r="BD31" s="1" t="s">
        <v>978</v>
      </c>
      <c r="BE31" s="1">
        <v>107.5</v>
      </c>
      <c r="BF31" s="1">
        <v>116.8</v>
      </c>
      <c r="BG31" s="1">
        <v>-9.3000000000000007</v>
      </c>
      <c r="BH31" s="1" t="s">
        <v>979</v>
      </c>
      <c r="BI31" s="1" t="s">
        <v>435</v>
      </c>
      <c r="BJ31" s="1" t="s">
        <v>435</v>
      </c>
      <c r="BK31" s="1" t="s">
        <v>705</v>
      </c>
      <c r="BL31" s="1" t="s">
        <v>945</v>
      </c>
      <c r="BM31" s="1" t="s">
        <v>980</v>
      </c>
      <c r="BN31" s="1" t="s">
        <v>883</v>
      </c>
      <c r="BO31" s="1" t="s">
        <v>835</v>
      </c>
      <c r="BP31" s="1" t="s">
        <v>913</v>
      </c>
      <c r="BQ31" s="1" t="s">
        <v>452</v>
      </c>
      <c r="BR31" s="1" t="s">
        <v>706</v>
      </c>
      <c r="BS31" s="1" t="s">
        <v>380</v>
      </c>
      <c r="BT31" s="1"/>
      <c r="BU31" s="1"/>
      <c r="BV31" s="1"/>
      <c r="BW31" s="1"/>
      <c r="BX31" s="1"/>
      <c r="BY31" s="1" t="s">
        <v>837</v>
      </c>
      <c r="BZ31" s="1" t="s">
        <v>914</v>
      </c>
      <c r="CA31" s="1" t="s">
        <v>719</v>
      </c>
      <c r="CB31" s="1" t="s">
        <v>981</v>
      </c>
      <c r="CC31" s="1" t="s">
        <v>982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7345B-B8D3-4ACA-B71C-A32B0042D293}">
  <sheetPr codeName="Sheet7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118</v>
      </c>
      <c r="I1" s="1" t="s">
        <v>119</v>
      </c>
      <c r="J1" s="1" t="s">
        <v>120</v>
      </c>
      <c r="K1" s="1" t="s">
        <v>121</v>
      </c>
      <c r="L1" s="1" t="s">
        <v>122</v>
      </c>
      <c r="M1" s="1" t="s">
        <v>123</v>
      </c>
      <c r="N1" s="1" t="s">
        <v>124</v>
      </c>
      <c r="O1" s="1" t="s">
        <v>125</v>
      </c>
      <c r="P1" s="1" t="s">
        <v>126</v>
      </c>
      <c r="Q1" s="1" t="s">
        <v>127</v>
      </c>
      <c r="R1" s="1" t="s">
        <v>128</v>
      </c>
      <c r="S1" s="1" t="s">
        <v>129</v>
      </c>
      <c r="T1" s="1" t="s">
        <v>130</v>
      </c>
      <c r="U1" s="1" t="s">
        <v>131</v>
      </c>
      <c r="V1" s="1" t="s">
        <v>132</v>
      </c>
      <c r="W1" s="1" t="s">
        <v>133</v>
      </c>
      <c r="X1" s="1" t="s">
        <v>134</v>
      </c>
      <c r="Y1" s="1" t="s">
        <v>135</v>
      </c>
      <c r="Z1" s="1" t="s">
        <v>136</v>
      </c>
      <c r="AA1" s="1" t="s">
        <v>137</v>
      </c>
      <c r="AB1" s="1" t="s">
        <v>55</v>
      </c>
      <c r="AC1" s="1" t="s">
        <v>56</v>
      </c>
      <c r="AD1" s="1" t="s">
        <v>57</v>
      </c>
      <c r="AE1" s="1" t="s">
        <v>58</v>
      </c>
      <c r="AF1" s="1" t="s">
        <v>59</v>
      </c>
      <c r="AG1" s="1" t="s">
        <v>60</v>
      </c>
      <c r="AH1" s="1" t="s">
        <v>138</v>
      </c>
      <c r="AI1" s="1" t="s">
        <v>139</v>
      </c>
      <c r="AJ1" s="1" t="s">
        <v>140</v>
      </c>
      <c r="AK1" s="1" t="s">
        <v>141</v>
      </c>
      <c r="AL1" s="1" t="s">
        <v>142</v>
      </c>
      <c r="AM1" s="1" t="s">
        <v>143</v>
      </c>
      <c r="AN1" s="1" t="s">
        <v>144</v>
      </c>
      <c r="AO1" s="1" t="s">
        <v>145</v>
      </c>
      <c r="AP1" s="1" t="s">
        <v>146</v>
      </c>
      <c r="AQ1" s="1" t="s">
        <v>147</v>
      </c>
      <c r="AR1" s="1" t="s">
        <v>148</v>
      </c>
      <c r="AS1" s="1" t="s">
        <v>149</v>
      </c>
      <c r="AT1" s="1" t="s">
        <v>150</v>
      </c>
      <c r="AU1" s="1" t="s">
        <v>151</v>
      </c>
      <c r="AV1" s="1" t="s">
        <v>152</v>
      </c>
      <c r="AW1" s="1" t="s">
        <v>153</v>
      </c>
      <c r="AX1" s="1" t="s">
        <v>154</v>
      </c>
      <c r="AY1" s="1" t="s">
        <v>155</v>
      </c>
      <c r="AZ1" s="1" t="s">
        <v>156</v>
      </c>
      <c r="BA1" s="1" t="s">
        <v>157</v>
      </c>
      <c r="BB1" s="1" t="s">
        <v>61</v>
      </c>
      <c r="BC1" s="1" t="s">
        <v>62</v>
      </c>
      <c r="BD1" s="1" t="s">
        <v>63</v>
      </c>
    </row>
    <row r="2" spans="1:56" x14ac:dyDescent="0.25">
      <c r="A2" s="1">
        <v>1610612737</v>
      </c>
      <c r="B2" s="1" t="s">
        <v>64</v>
      </c>
      <c r="C2" s="1">
        <v>12</v>
      </c>
      <c r="D2" s="1">
        <v>4</v>
      </c>
      <c r="E2" s="1">
        <v>8</v>
      </c>
      <c r="F2" s="1">
        <v>0.33300000000000002</v>
      </c>
      <c r="G2" s="1">
        <v>48.4</v>
      </c>
      <c r="H2" s="1">
        <v>39.4</v>
      </c>
      <c r="I2" s="1">
        <v>87</v>
      </c>
      <c r="J2" s="1">
        <v>0.45300000000000001</v>
      </c>
      <c r="K2" s="1">
        <v>9.4</v>
      </c>
      <c r="L2" s="1">
        <v>31.6</v>
      </c>
      <c r="M2" s="1">
        <v>0.29799999999999999</v>
      </c>
      <c r="N2" s="1">
        <v>18.3</v>
      </c>
      <c r="O2" s="1">
        <v>25.8</v>
      </c>
      <c r="P2" s="1">
        <v>0.70899999999999996</v>
      </c>
      <c r="Q2" s="1">
        <v>10.5</v>
      </c>
      <c r="R2" s="1">
        <v>33.299999999999997</v>
      </c>
      <c r="S2" s="1">
        <v>43.8</v>
      </c>
      <c r="T2" s="1">
        <v>23.2</v>
      </c>
      <c r="U2" s="1" t="s">
        <v>989</v>
      </c>
      <c r="V2" s="1">
        <v>8.9</v>
      </c>
      <c r="W2" s="1">
        <v>5.7</v>
      </c>
      <c r="X2" s="1">
        <v>7.5</v>
      </c>
      <c r="Y2" s="1">
        <v>23.3</v>
      </c>
      <c r="Z2" s="1">
        <v>22.3</v>
      </c>
      <c r="AA2" s="1">
        <v>106.5</v>
      </c>
      <c r="AB2" s="1" t="s">
        <v>990</v>
      </c>
      <c r="AC2" s="1">
        <v>12</v>
      </c>
      <c r="AD2" s="1">
        <v>22</v>
      </c>
      <c r="AE2" s="1">
        <v>23</v>
      </c>
      <c r="AF2" s="1">
        <v>24</v>
      </c>
      <c r="AG2" s="1">
        <v>5</v>
      </c>
      <c r="AH2" s="1">
        <v>19</v>
      </c>
      <c r="AI2" s="1">
        <v>22</v>
      </c>
      <c r="AJ2" s="1">
        <v>17</v>
      </c>
      <c r="AK2" s="1">
        <v>26</v>
      </c>
      <c r="AL2" s="1">
        <v>17</v>
      </c>
      <c r="AM2" s="1">
        <v>29</v>
      </c>
      <c r="AN2" s="1">
        <v>18</v>
      </c>
      <c r="AO2" s="1">
        <v>8</v>
      </c>
      <c r="AP2" s="1">
        <v>29</v>
      </c>
      <c r="AQ2" s="1">
        <v>14</v>
      </c>
      <c r="AR2" s="1">
        <v>26</v>
      </c>
      <c r="AS2" s="1">
        <v>24</v>
      </c>
      <c r="AT2" s="1">
        <v>20</v>
      </c>
      <c r="AU2" s="1">
        <v>29</v>
      </c>
      <c r="AV2" s="1">
        <v>6</v>
      </c>
      <c r="AW2" s="1">
        <v>10</v>
      </c>
      <c r="AX2" s="1">
        <v>30</v>
      </c>
      <c r="AY2" s="1">
        <v>21</v>
      </c>
      <c r="AZ2" s="1">
        <v>13</v>
      </c>
      <c r="BA2" s="1">
        <v>24</v>
      </c>
      <c r="BB2" s="1">
        <v>28</v>
      </c>
      <c r="BC2" s="1">
        <v>10</v>
      </c>
      <c r="BD2" s="1" t="s">
        <v>64</v>
      </c>
    </row>
    <row r="3" spans="1:56" x14ac:dyDescent="0.25">
      <c r="A3" s="1">
        <v>1610612738</v>
      </c>
      <c r="B3" s="1" t="s">
        <v>65</v>
      </c>
      <c r="C3" s="1">
        <v>11</v>
      </c>
      <c r="D3" s="1">
        <v>10</v>
      </c>
      <c r="E3" s="1">
        <v>1</v>
      </c>
      <c r="F3" s="1">
        <v>0.90900000000000003</v>
      </c>
      <c r="G3" s="1">
        <v>48</v>
      </c>
      <c r="H3" s="1">
        <v>41.3</v>
      </c>
      <c r="I3" s="1">
        <v>91.2</v>
      </c>
      <c r="J3" s="1">
        <v>0.45300000000000001</v>
      </c>
      <c r="K3" s="1">
        <v>13</v>
      </c>
      <c r="L3" s="1">
        <v>34.9</v>
      </c>
      <c r="M3" s="1">
        <v>0.372</v>
      </c>
      <c r="N3" s="1">
        <v>19.5</v>
      </c>
      <c r="O3" s="1">
        <v>24.7</v>
      </c>
      <c r="P3" s="1">
        <v>0.79</v>
      </c>
      <c r="Q3" s="1">
        <v>9.5</v>
      </c>
      <c r="R3" s="1">
        <v>36.700000000000003</v>
      </c>
      <c r="S3" s="1">
        <v>46.3</v>
      </c>
      <c r="T3" s="1">
        <v>24.6</v>
      </c>
      <c r="U3" s="1" t="s">
        <v>991</v>
      </c>
      <c r="V3" s="1">
        <v>8.1999999999999993</v>
      </c>
      <c r="W3" s="1">
        <v>6.4</v>
      </c>
      <c r="X3" s="1">
        <v>5.5</v>
      </c>
      <c r="Y3" s="1">
        <v>23.2</v>
      </c>
      <c r="Z3" s="1">
        <v>23.5</v>
      </c>
      <c r="AA3" s="1">
        <v>115.1</v>
      </c>
      <c r="AB3" s="1" t="s">
        <v>992</v>
      </c>
      <c r="AC3" s="1">
        <v>25</v>
      </c>
      <c r="AD3" s="1">
        <v>1</v>
      </c>
      <c r="AE3" s="1">
        <v>1</v>
      </c>
      <c r="AF3" s="1">
        <v>1</v>
      </c>
      <c r="AG3" s="1">
        <v>19</v>
      </c>
      <c r="AH3" s="1">
        <v>12</v>
      </c>
      <c r="AI3" s="1">
        <v>8</v>
      </c>
      <c r="AJ3" s="1">
        <v>18</v>
      </c>
      <c r="AK3" s="1">
        <v>7</v>
      </c>
      <c r="AL3" s="1">
        <v>12</v>
      </c>
      <c r="AM3" s="1">
        <v>7</v>
      </c>
      <c r="AN3" s="1">
        <v>10</v>
      </c>
      <c r="AO3" s="1">
        <v>16</v>
      </c>
      <c r="AP3" s="1">
        <v>8</v>
      </c>
      <c r="AQ3" s="1">
        <v>24</v>
      </c>
      <c r="AR3" s="1">
        <v>7</v>
      </c>
      <c r="AS3" s="1">
        <v>13</v>
      </c>
      <c r="AT3" s="1">
        <v>11</v>
      </c>
      <c r="AU3" s="1">
        <v>1</v>
      </c>
      <c r="AV3" s="1">
        <v>9</v>
      </c>
      <c r="AW3" s="1">
        <v>3</v>
      </c>
      <c r="AX3" s="1">
        <v>22</v>
      </c>
      <c r="AY3" s="1">
        <v>20</v>
      </c>
      <c r="AZ3" s="1">
        <v>6</v>
      </c>
      <c r="BA3" s="1">
        <v>8</v>
      </c>
      <c r="BB3" s="1">
        <v>3</v>
      </c>
      <c r="BC3" s="1">
        <v>10</v>
      </c>
      <c r="BD3" s="1" t="s">
        <v>65</v>
      </c>
    </row>
    <row r="4" spans="1:56" x14ac:dyDescent="0.25">
      <c r="A4" s="1">
        <v>1610612751</v>
      </c>
      <c r="B4" s="1" t="s">
        <v>66</v>
      </c>
      <c r="C4" s="1">
        <v>12</v>
      </c>
      <c r="D4" s="1">
        <v>5</v>
      </c>
      <c r="E4" s="1">
        <v>7</v>
      </c>
      <c r="F4" s="1">
        <v>0.41699999999999998</v>
      </c>
      <c r="G4" s="1">
        <v>48.8</v>
      </c>
      <c r="H4" s="1">
        <v>42.2</v>
      </c>
      <c r="I4" s="1">
        <v>92.2</v>
      </c>
      <c r="J4" s="1">
        <v>0.45800000000000002</v>
      </c>
      <c r="K4" s="1">
        <v>12.8</v>
      </c>
      <c r="L4" s="1">
        <v>36.799999999999997</v>
      </c>
      <c r="M4" s="1">
        <v>0.34899999999999998</v>
      </c>
      <c r="N4" s="1">
        <v>19.7</v>
      </c>
      <c r="O4" s="1">
        <v>26.3</v>
      </c>
      <c r="P4" s="1">
        <v>0.749</v>
      </c>
      <c r="Q4" s="1">
        <v>10.4</v>
      </c>
      <c r="R4" s="1">
        <v>37.700000000000003</v>
      </c>
      <c r="S4" s="1">
        <v>48.1</v>
      </c>
      <c r="T4" s="1">
        <v>23.7</v>
      </c>
      <c r="U4" s="1" t="s">
        <v>993</v>
      </c>
      <c r="V4" s="1">
        <v>7</v>
      </c>
      <c r="W4" s="1">
        <v>5.4</v>
      </c>
      <c r="X4" s="1">
        <v>5.0999999999999996</v>
      </c>
      <c r="Y4" s="1">
        <v>23.5</v>
      </c>
      <c r="Z4" s="1">
        <v>22.8</v>
      </c>
      <c r="AA4" s="1">
        <v>116.8</v>
      </c>
      <c r="AB4" s="1" t="s">
        <v>212</v>
      </c>
      <c r="AC4" s="1">
        <v>12</v>
      </c>
      <c r="AD4" s="1">
        <v>16</v>
      </c>
      <c r="AE4" s="1">
        <v>15</v>
      </c>
      <c r="AF4" s="1">
        <v>16</v>
      </c>
      <c r="AG4" s="1">
        <v>3</v>
      </c>
      <c r="AH4" s="1">
        <v>6</v>
      </c>
      <c r="AI4" s="1">
        <v>5</v>
      </c>
      <c r="AJ4" s="1">
        <v>14</v>
      </c>
      <c r="AK4" s="1">
        <v>10</v>
      </c>
      <c r="AL4" s="1">
        <v>6</v>
      </c>
      <c r="AM4" s="1">
        <v>14</v>
      </c>
      <c r="AN4" s="1">
        <v>8</v>
      </c>
      <c r="AO4" s="1">
        <v>6</v>
      </c>
      <c r="AP4" s="1">
        <v>23</v>
      </c>
      <c r="AQ4" s="1">
        <v>18</v>
      </c>
      <c r="AR4" s="1">
        <v>3</v>
      </c>
      <c r="AS4" s="1">
        <v>3</v>
      </c>
      <c r="AT4" s="1">
        <v>19</v>
      </c>
      <c r="AU4" s="1">
        <v>24</v>
      </c>
      <c r="AV4" s="1">
        <v>21</v>
      </c>
      <c r="AW4" s="1">
        <v>12</v>
      </c>
      <c r="AX4" s="1">
        <v>16</v>
      </c>
      <c r="AY4" s="1">
        <v>23</v>
      </c>
      <c r="AZ4" s="1">
        <v>9</v>
      </c>
      <c r="BA4" s="1">
        <v>5</v>
      </c>
      <c r="BB4" s="1">
        <v>19</v>
      </c>
      <c r="BC4" s="1">
        <v>10</v>
      </c>
      <c r="BD4" s="1" t="s">
        <v>66</v>
      </c>
    </row>
    <row r="5" spans="1:56" x14ac:dyDescent="0.25">
      <c r="A5" s="1">
        <v>1610612766</v>
      </c>
      <c r="B5" s="1" t="s">
        <v>67</v>
      </c>
      <c r="C5" s="1">
        <v>13</v>
      </c>
      <c r="D5" s="1">
        <v>6</v>
      </c>
      <c r="E5" s="1">
        <v>7</v>
      </c>
      <c r="F5" s="1">
        <v>0.46200000000000002</v>
      </c>
      <c r="G5" s="1">
        <v>48.4</v>
      </c>
      <c r="H5" s="1">
        <v>38.9</v>
      </c>
      <c r="I5" s="1">
        <v>87</v>
      </c>
      <c r="J5" s="1">
        <v>0.44700000000000001</v>
      </c>
      <c r="K5" s="1">
        <v>12.9</v>
      </c>
      <c r="L5" s="1">
        <v>35.200000000000003</v>
      </c>
      <c r="M5" s="1">
        <v>0.36799999999999999</v>
      </c>
      <c r="N5" s="1">
        <v>15.9</v>
      </c>
      <c r="O5" s="1">
        <v>22.2</v>
      </c>
      <c r="P5" s="1">
        <v>0.71599999999999997</v>
      </c>
      <c r="Q5" s="1">
        <v>10.5</v>
      </c>
      <c r="R5" s="1">
        <v>30.7</v>
      </c>
      <c r="S5" s="1">
        <v>41.2</v>
      </c>
      <c r="T5" s="1">
        <v>23.7</v>
      </c>
      <c r="U5" s="1" t="s">
        <v>994</v>
      </c>
      <c r="V5" s="1">
        <v>7</v>
      </c>
      <c r="W5" s="1">
        <v>3.6</v>
      </c>
      <c r="X5" s="1">
        <v>5.2</v>
      </c>
      <c r="Y5" s="1">
        <v>19.3</v>
      </c>
      <c r="Z5" s="1">
        <v>22</v>
      </c>
      <c r="AA5" s="1">
        <v>106.7</v>
      </c>
      <c r="AB5" s="1" t="s">
        <v>995</v>
      </c>
      <c r="AC5" s="1">
        <v>1</v>
      </c>
      <c r="AD5" s="1">
        <v>15</v>
      </c>
      <c r="AE5" s="1">
        <v>15</v>
      </c>
      <c r="AF5" s="1">
        <v>15</v>
      </c>
      <c r="AG5" s="1">
        <v>15</v>
      </c>
      <c r="AH5" s="1">
        <v>23</v>
      </c>
      <c r="AI5" s="1">
        <v>22</v>
      </c>
      <c r="AJ5" s="1">
        <v>20</v>
      </c>
      <c r="AK5" s="1">
        <v>9</v>
      </c>
      <c r="AL5" s="1">
        <v>11</v>
      </c>
      <c r="AM5" s="1">
        <v>9</v>
      </c>
      <c r="AN5" s="1">
        <v>25</v>
      </c>
      <c r="AO5" s="1">
        <v>20</v>
      </c>
      <c r="AP5" s="1">
        <v>27</v>
      </c>
      <c r="AQ5" s="1">
        <v>13</v>
      </c>
      <c r="AR5" s="1">
        <v>30</v>
      </c>
      <c r="AS5" s="1">
        <v>29</v>
      </c>
      <c r="AT5" s="1">
        <v>18</v>
      </c>
      <c r="AU5" s="1">
        <v>21</v>
      </c>
      <c r="AV5" s="1">
        <v>21</v>
      </c>
      <c r="AW5" s="1">
        <v>29</v>
      </c>
      <c r="AX5" s="1">
        <v>17</v>
      </c>
      <c r="AY5" s="1">
        <v>3</v>
      </c>
      <c r="AZ5" s="1">
        <v>14</v>
      </c>
      <c r="BA5" s="1">
        <v>23</v>
      </c>
      <c r="BB5" s="1">
        <v>26</v>
      </c>
      <c r="BC5" s="1">
        <v>10</v>
      </c>
      <c r="BD5" s="1" t="s">
        <v>67</v>
      </c>
    </row>
    <row r="6" spans="1:56" x14ac:dyDescent="0.25">
      <c r="A6" s="1">
        <v>1610612741</v>
      </c>
      <c r="B6" s="1" t="s">
        <v>68</v>
      </c>
      <c r="C6" s="1">
        <v>13</v>
      </c>
      <c r="D6" s="1">
        <v>4</v>
      </c>
      <c r="E6" s="1">
        <v>9</v>
      </c>
      <c r="F6" s="1">
        <v>0.308</v>
      </c>
      <c r="G6" s="1">
        <v>48</v>
      </c>
      <c r="H6" s="1">
        <v>38.5</v>
      </c>
      <c r="I6" s="1">
        <v>90.2</v>
      </c>
      <c r="J6" s="1">
        <v>0.42599999999999999</v>
      </c>
      <c r="K6" s="1">
        <v>11.5</v>
      </c>
      <c r="L6" s="1">
        <v>35.5</v>
      </c>
      <c r="M6" s="1">
        <v>0.32500000000000001</v>
      </c>
      <c r="N6" s="1">
        <v>19.2</v>
      </c>
      <c r="O6" s="1">
        <v>25.2</v>
      </c>
      <c r="P6" s="1">
        <v>0.76200000000000001</v>
      </c>
      <c r="Q6" s="1">
        <v>10.5</v>
      </c>
      <c r="R6" s="1">
        <v>33.5</v>
      </c>
      <c r="S6" s="1">
        <v>43.9</v>
      </c>
      <c r="T6" s="1">
        <v>22.5</v>
      </c>
      <c r="U6" s="1" t="s">
        <v>996</v>
      </c>
      <c r="V6" s="1">
        <v>9.8000000000000007</v>
      </c>
      <c r="W6" s="1">
        <v>3.8</v>
      </c>
      <c r="X6" s="1">
        <v>6.7</v>
      </c>
      <c r="Y6" s="1">
        <v>23.5</v>
      </c>
      <c r="Z6" s="1">
        <v>22.6</v>
      </c>
      <c r="AA6" s="1">
        <v>107.7</v>
      </c>
      <c r="AB6" s="1" t="s">
        <v>997</v>
      </c>
      <c r="AC6" s="1">
        <v>1</v>
      </c>
      <c r="AD6" s="1">
        <v>22</v>
      </c>
      <c r="AE6" s="1">
        <v>26</v>
      </c>
      <c r="AF6" s="1">
        <v>25</v>
      </c>
      <c r="AG6" s="1">
        <v>19</v>
      </c>
      <c r="AH6" s="1">
        <v>24</v>
      </c>
      <c r="AI6" s="1">
        <v>12</v>
      </c>
      <c r="AJ6" s="1">
        <v>28</v>
      </c>
      <c r="AK6" s="1">
        <v>16</v>
      </c>
      <c r="AL6" s="1">
        <v>8</v>
      </c>
      <c r="AM6" s="1">
        <v>24</v>
      </c>
      <c r="AN6" s="1">
        <v>12</v>
      </c>
      <c r="AO6" s="1">
        <v>9</v>
      </c>
      <c r="AP6" s="1">
        <v>17</v>
      </c>
      <c r="AQ6" s="1">
        <v>15</v>
      </c>
      <c r="AR6" s="1">
        <v>25</v>
      </c>
      <c r="AS6" s="1">
        <v>23</v>
      </c>
      <c r="AT6" s="1">
        <v>21</v>
      </c>
      <c r="AU6" s="1">
        <v>15</v>
      </c>
      <c r="AV6" s="1">
        <v>2</v>
      </c>
      <c r="AW6" s="1">
        <v>28</v>
      </c>
      <c r="AX6" s="1">
        <v>28</v>
      </c>
      <c r="AY6" s="1">
        <v>22</v>
      </c>
      <c r="AZ6" s="1">
        <v>12</v>
      </c>
      <c r="BA6" s="1">
        <v>20</v>
      </c>
      <c r="BB6" s="1">
        <v>22</v>
      </c>
      <c r="BC6" s="1">
        <v>10</v>
      </c>
      <c r="BD6" s="1" t="s">
        <v>68</v>
      </c>
    </row>
    <row r="7" spans="1:56" x14ac:dyDescent="0.25">
      <c r="A7" s="1">
        <v>1610612739</v>
      </c>
      <c r="B7" s="1" t="s">
        <v>69</v>
      </c>
      <c r="C7" s="1">
        <v>11</v>
      </c>
      <c r="D7" s="1">
        <v>4</v>
      </c>
      <c r="E7" s="1">
        <v>7</v>
      </c>
      <c r="F7" s="1">
        <v>0.36399999999999999</v>
      </c>
      <c r="G7" s="1">
        <v>48</v>
      </c>
      <c r="H7" s="1">
        <v>38.299999999999997</v>
      </c>
      <c r="I7" s="1">
        <v>87.9</v>
      </c>
      <c r="J7" s="1">
        <v>0.435</v>
      </c>
      <c r="K7" s="1">
        <v>10.1</v>
      </c>
      <c r="L7" s="1">
        <v>31.7</v>
      </c>
      <c r="M7" s="1">
        <v>0.318</v>
      </c>
      <c r="N7" s="1">
        <v>18.600000000000001</v>
      </c>
      <c r="O7" s="1">
        <v>23.4</v>
      </c>
      <c r="P7" s="1">
        <v>0.79800000000000004</v>
      </c>
      <c r="Q7" s="1">
        <v>10.4</v>
      </c>
      <c r="R7" s="1">
        <v>35.200000000000003</v>
      </c>
      <c r="S7" s="1">
        <v>45.5</v>
      </c>
      <c r="T7" s="1">
        <v>20.2</v>
      </c>
      <c r="U7" s="1" t="s">
        <v>998</v>
      </c>
      <c r="V7" s="1">
        <v>8</v>
      </c>
      <c r="W7" s="1">
        <v>3.5</v>
      </c>
      <c r="X7" s="1">
        <v>6.8</v>
      </c>
      <c r="Y7" s="1">
        <v>17.8</v>
      </c>
      <c r="Z7" s="1">
        <v>21.9</v>
      </c>
      <c r="AA7" s="1">
        <v>105.3</v>
      </c>
      <c r="AB7" s="1" t="s">
        <v>86</v>
      </c>
      <c r="AC7" s="1">
        <v>25</v>
      </c>
      <c r="AD7" s="1">
        <v>22</v>
      </c>
      <c r="AE7" s="1">
        <v>15</v>
      </c>
      <c r="AF7" s="1">
        <v>22</v>
      </c>
      <c r="AG7" s="1">
        <v>19</v>
      </c>
      <c r="AH7" s="1">
        <v>26</v>
      </c>
      <c r="AI7" s="1">
        <v>21</v>
      </c>
      <c r="AJ7" s="1">
        <v>25</v>
      </c>
      <c r="AK7" s="1">
        <v>23</v>
      </c>
      <c r="AL7" s="1">
        <v>16</v>
      </c>
      <c r="AM7" s="1">
        <v>26</v>
      </c>
      <c r="AN7" s="1">
        <v>15</v>
      </c>
      <c r="AO7" s="1">
        <v>18</v>
      </c>
      <c r="AP7" s="1">
        <v>7</v>
      </c>
      <c r="AQ7" s="1">
        <v>19</v>
      </c>
      <c r="AR7" s="1">
        <v>19</v>
      </c>
      <c r="AS7" s="1">
        <v>17</v>
      </c>
      <c r="AT7" s="1">
        <v>28</v>
      </c>
      <c r="AU7" s="1">
        <v>7</v>
      </c>
      <c r="AV7" s="1">
        <v>12</v>
      </c>
      <c r="AW7" s="1">
        <v>30</v>
      </c>
      <c r="AX7" s="1">
        <v>29</v>
      </c>
      <c r="AY7" s="1">
        <v>1</v>
      </c>
      <c r="AZ7" s="1">
        <v>15</v>
      </c>
      <c r="BA7" s="1">
        <v>25</v>
      </c>
      <c r="BB7" s="1">
        <v>17</v>
      </c>
      <c r="BC7" s="1">
        <v>10</v>
      </c>
      <c r="BD7" s="1" t="s">
        <v>69</v>
      </c>
    </row>
    <row r="8" spans="1:56" x14ac:dyDescent="0.25">
      <c r="A8" s="1">
        <v>1610612742</v>
      </c>
      <c r="B8" s="1" t="s">
        <v>71</v>
      </c>
      <c r="C8" s="1">
        <v>12</v>
      </c>
      <c r="D8" s="1">
        <v>7</v>
      </c>
      <c r="E8" s="1">
        <v>5</v>
      </c>
      <c r="F8" s="1">
        <v>0.58299999999999996</v>
      </c>
      <c r="G8" s="1">
        <v>48.4</v>
      </c>
      <c r="H8" s="1">
        <v>40.299999999999997</v>
      </c>
      <c r="I8" s="1">
        <v>89.6</v>
      </c>
      <c r="J8" s="1">
        <v>0.44900000000000001</v>
      </c>
      <c r="K8" s="1">
        <v>13</v>
      </c>
      <c r="L8" s="1">
        <v>39.5</v>
      </c>
      <c r="M8" s="1">
        <v>0.32900000000000001</v>
      </c>
      <c r="N8" s="1">
        <v>20.3</v>
      </c>
      <c r="O8" s="1">
        <v>26.6</v>
      </c>
      <c r="P8" s="1">
        <v>0.76500000000000001</v>
      </c>
      <c r="Q8" s="1">
        <v>11.3</v>
      </c>
      <c r="R8" s="1">
        <v>36.799999999999997</v>
      </c>
      <c r="S8" s="1">
        <v>48.1</v>
      </c>
      <c r="T8" s="1">
        <v>23.8</v>
      </c>
      <c r="U8" s="1" t="s">
        <v>999</v>
      </c>
      <c r="V8" s="1">
        <v>5.8</v>
      </c>
      <c r="W8" s="1">
        <v>4.5999999999999996</v>
      </c>
      <c r="X8" s="1">
        <v>4.2</v>
      </c>
      <c r="Y8" s="1">
        <v>19.5</v>
      </c>
      <c r="Z8" s="1">
        <v>24.1</v>
      </c>
      <c r="AA8" s="1">
        <v>113.8</v>
      </c>
      <c r="AB8" s="1" t="s">
        <v>1000</v>
      </c>
      <c r="AC8" s="1">
        <v>12</v>
      </c>
      <c r="AD8" s="1">
        <v>10</v>
      </c>
      <c r="AE8" s="1">
        <v>10</v>
      </c>
      <c r="AF8" s="1">
        <v>11</v>
      </c>
      <c r="AG8" s="1">
        <v>5</v>
      </c>
      <c r="AH8" s="1">
        <v>15</v>
      </c>
      <c r="AI8" s="1">
        <v>15</v>
      </c>
      <c r="AJ8" s="1">
        <v>19</v>
      </c>
      <c r="AK8" s="1">
        <v>7</v>
      </c>
      <c r="AL8" s="1">
        <v>3</v>
      </c>
      <c r="AM8" s="1">
        <v>23</v>
      </c>
      <c r="AN8" s="1">
        <v>5</v>
      </c>
      <c r="AO8" s="1">
        <v>4</v>
      </c>
      <c r="AP8" s="1">
        <v>16</v>
      </c>
      <c r="AQ8" s="1">
        <v>5</v>
      </c>
      <c r="AR8" s="1">
        <v>6</v>
      </c>
      <c r="AS8" s="1">
        <v>3</v>
      </c>
      <c r="AT8" s="1">
        <v>17</v>
      </c>
      <c r="AU8" s="1">
        <v>4</v>
      </c>
      <c r="AV8" s="1">
        <v>30</v>
      </c>
      <c r="AW8" s="1">
        <v>21</v>
      </c>
      <c r="AX8" s="1">
        <v>5</v>
      </c>
      <c r="AY8" s="1">
        <v>4</v>
      </c>
      <c r="AZ8" s="1">
        <v>3</v>
      </c>
      <c r="BA8" s="1">
        <v>10</v>
      </c>
      <c r="BB8" s="1">
        <v>10</v>
      </c>
      <c r="BC8" s="1">
        <v>10</v>
      </c>
      <c r="BD8" s="1" t="s">
        <v>71</v>
      </c>
    </row>
    <row r="9" spans="1:56" x14ac:dyDescent="0.25">
      <c r="A9" s="1">
        <v>1610612743</v>
      </c>
      <c r="B9" s="1" t="s">
        <v>72</v>
      </c>
      <c r="C9" s="1">
        <v>11</v>
      </c>
      <c r="D9" s="1">
        <v>8</v>
      </c>
      <c r="E9" s="1">
        <v>3</v>
      </c>
      <c r="F9" s="1">
        <v>0.72699999999999998</v>
      </c>
      <c r="G9" s="1">
        <v>48.9</v>
      </c>
      <c r="H9" s="1">
        <v>39.200000000000003</v>
      </c>
      <c r="I9" s="1">
        <v>91.2</v>
      </c>
      <c r="J9" s="1">
        <v>0.43</v>
      </c>
      <c r="K9" s="1">
        <v>10.199999999999999</v>
      </c>
      <c r="L9" s="1">
        <v>29.8</v>
      </c>
      <c r="M9" s="1">
        <v>0.34100000000000003</v>
      </c>
      <c r="N9" s="1">
        <v>16.2</v>
      </c>
      <c r="O9" s="1">
        <v>21.3</v>
      </c>
      <c r="P9" s="1">
        <v>0.76100000000000001</v>
      </c>
      <c r="Q9" s="1">
        <v>11.2</v>
      </c>
      <c r="R9" s="1">
        <v>35.799999999999997</v>
      </c>
      <c r="S9" s="1">
        <v>47</v>
      </c>
      <c r="T9" s="1">
        <v>24.8</v>
      </c>
      <c r="U9" s="1" t="s">
        <v>1001</v>
      </c>
      <c r="V9" s="1">
        <v>7.5</v>
      </c>
      <c r="W9" s="1">
        <v>4.9000000000000004</v>
      </c>
      <c r="X9" s="1">
        <v>5.4</v>
      </c>
      <c r="Y9" s="1">
        <v>21.3</v>
      </c>
      <c r="Z9" s="1">
        <v>21.7</v>
      </c>
      <c r="AA9" s="1">
        <v>104.7</v>
      </c>
      <c r="AB9" s="1" t="s">
        <v>1002</v>
      </c>
      <c r="AC9" s="1">
        <v>25</v>
      </c>
      <c r="AD9" s="1">
        <v>6</v>
      </c>
      <c r="AE9" s="1">
        <v>3</v>
      </c>
      <c r="AF9" s="1">
        <v>6</v>
      </c>
      <c r="AG9" s="1">
        <v>2</v>
      </c>
      <c r="AH9" s="1">
        <v>20</v>
      </c>
      <c r="AI9" s="1">
        <v>8</v>
      </c>
      <c r="AJ9" s="1">
        <v>27</v>
      </c>
      <c r="AK9" s="1">
        <v>22</v>
      </c>
      <c r="AL9" s="1">
        <v>24</v>
      </c>
      <c r="AM9" s="1">
        <v>17</v>
      </c>
      <c r="AN9" s="1">
        <v>23</v>
      </c>
      <c r="AO9" s="1">
        <v>25</v>
      </c>
      <c r="AP9" s="1">
        <v>19</v>
      </c>
      <c r="AQ9" s="1">
        <v>7</v>
      </c>
      <c r="AR9" s="1">
        <v>15</v>
      </c>
      <c r="AS9" s="1">
        <v>8</v>
      </c>
      <c r="AT9" s="1">
        <v>9</v>
      </c>
      <c r="AU9" s="1">
        <v>3</v>
      </c>
      <c r="AV9" s="1">
        <v>17</v>
      </c>
      <c r="AW9" s="1">
        <v>18</v>
      </c>
      <c r="AX9" s="1">
        <v>20</v>
      </c>
      <c r="AY9" s="1">
        <v>10</v>
      </c>
      <c r="AZ9" s="1">
        <v>17</v>
      </c>
      <c r="BA9" s="1">
        <v>27</v>
      </c>
      <c r="BB9" s="1">
        <v>11</v>
      </c>
      <c r="BC9" s="1">
        <v>10</v>
      </c>
      <c r="BD9" s="1" t="s">
        <v>72</v>
      </c>
    </row>
    <row r="10" spans="1:56" x14ac:dyDescent="0.25">
      <c r="A10" s="1">
        <v>1610612765</v>
      </c>
      <c r="B10" s="1" t="s">
        <v>73</v>
      </c>
      <c r="C10" s="1">
        <v>13</v>
      </c>
      <c r="D10" s="1">
        <v>4</v>
      </c>
      <c r="E10" s="1">
        <v>9</v>
      </c>
      <c r="F10" s="1">
        <v>0.308</v>
      </c>
      <c r="G10" s="1">
        <v>48</v>
      </c>
      <c r="H10" s="1">
        <v>39</v>
      </c>
      <c r="I10" s="1">
        <v>82.8</v>
      </c>
      <c r="J10" s="1">
        <v>0.47099999999999997</v>
      </c>
      <c r="K10" s="1">
        <v>12.1</v>
      </c>
      <c r="L10" s="1">
        <v>29.8</v>
      </c>
      <c r="M10" s="1">
        <v>0.40500000000000003</v>
      </c>
      <c r="N10" s="1">
        <v>18.600000000000001</v>
      </c>
      <c r="O10" s="1">
        <v>24.2</v>
      </c>
      <c r="P10" s="1">
        <v>0.76800000000000002</v>
      </c>
      <c r="Q10" s="1">
        <v>9</v>
      </c>
      <c r="R10" s="1">
        <v>32.200000000000003</v>
      </c>
      <c r="S10" s="1">
        <v>41.2</v>
      </c>
      <c r="T10" s="1">
        <v>24.7</v>
      </c>
      <c r="U10" s="1" t="s">
        <v>1003</v>
      </c>
      <c r="V10" s="1">
        <v>6.6</v>
      </c>
      <c r="W10" s="1">
        <v>5.2</v>
      </c>
      <c r="X10" s="1">
        <v>3.9</v>
      </c>
      <c r="Y10" s="1">
        <v>21</v>
      </c>
      <c r="Z10" s="1">
        <v>21.5</v>
      </c>
      <c r="AA10" s="1">
        <v>108.7</v>
      </c>
      <c r="AB10" s="1" t="s">
        <v>1004</v>
      </c>
      <c r="AC10" s="1">
        <v>1</v>
      </c>
      <c r="AD10" s="1">
        <v>22</v>
      </c>
      <c r="AE10" s="1">
        <v>26</v>
      </c>
      <c r="AF10" s="1">
        <v>25</v>
      </c>
      <c r="AG10" s="1">
        <v>19</v>
      </c>
      <c r="AH10" s="1">
        <v>22</v>
      </c>
      <c r="AI10" s="1">
        <v>29</v>
      </c>
      <c r="AJ10" s="1">
        <v>5</v>
      </c>
      <c r="AK10" s="1">
        <v>14</v>
      </c>
      <c r="AL10" s="1">
        <v>23</v>
      </c>
      <c r="AM10" s="1">
        <v>1</v>
      </c>
      <c r="AN10" s="1">
        <v>16</v>
      </c>
      <c r="AO10" s="1">
        <v>17</v>
      </c>
      <c r="AP10" s="1">
        <v>13</v>
      </c>
      <c r="AQ10" s="1">
        <v>25</v>
      </c>
      <c r="AR10" s="1">
        <v>28</v>
      </c>
      <c r="AS10" s="1">
        <v>30</v>
      </c>
      <c r="AT10" s="1">
        <v>10</v>
      </c>
      <c r="AU10" s="1">
        <v>26</v>
      </c>
      <c r="AV10" s="1">
        <v>27</v>
      </c>
      <c r="AW10" s="1">
        <v>17</v>
      </c>
      <c r="AX10" s="1">
        <v>3</v>
      </c>
      <c r="AY10" s="1">
        <v>9</v>
      </c>
      <c r="AZ10" s="1">
        <v>18</v>
      </c>
      <c r="BA10" s="1">
        <v>19</v>
      </c>
      <c r="BB10" s="1">
        <v>23</v>
      </c>
      <c r="BC10" s="1">
        <v>10</v>
      </c>
      <c r="BD10" s="1" t="s">
        <v>73</v>
      </c>
    </row>
    <row r="11" spans="1:56" x14ac:dyDescent="0.25">
      <c r="A11" s="1">
        <v>1610612744</v>
      </c>
      <c r="B11" s="1" t="s">
        <v>74</v>
      </c>
      <c r="C11" s="1">
        <v>13</v>
      </c>
      <c r="D11" s="1">
        <v>2</v>
      </c>
      <c r="E11" s="1">
        <v>11</v>
      </c>
      <c r="F11" s="1">
        <v>0.154</v>
      </c>
      <c r="G11" s="1">
        <v>48.4</v>
      </c>
      <c r="H11" s="1">
        <v>39.200000000000003</v>
      </c>
      <c r="I11" s="1">
        <v>90.2</v>
      </c>
      <c r="J11" s="1">
        <v>0.434</v>
      </c>
      <c r="K11" s="1">
        <v>9.8000000000000007</v>
      </c>
      <c r="L11" s="1">
        <v>31.1</v>
      </c>
      <c r="M11" s="1">
        <v>0.317</v>
      </c>
      <c r="N11" s="1">
        <v>21.3</v>
      </c>
      <c r="O11" s="1">
        <v>25</v>
      </c>
      <c r="P11" s="1">
        <v>0.85199999999999998</v>
      </c>
      <c r="Q11" s="1">
        <v>10.6</v>
      </c>
      <c r="R11" s="1">
        <v>33.799999999999997</v>
      </c>
      <c r="S11" s="1">
        <v>44.4</v>
      </c>
      <c r="T11" s="1">
        <v>24</v>
      </c>
      <c r="U11" s="1" t="s">
        <v>1005</v>
      </c>
      <c r="V11" s="1">
        <v>7.8</v>
      </c>
      <c r="W11" s="1">
        <v>3.8</v>
      </c>
      <c r="X11" s="1">
        <v>5.2</v>
      </c>
      <c r="Y11" s="1">
        <v>19.5</v>
      </c>
      <c r="Z11" s="1">
        <v>20.5</v>
      </c>
      <c r="AA11" s="1">
        <v>109.5</v>
      </c>
      <c r="AB11" s="1" t="s">
        <v>1006</v>
      </c>
      <c r="AC11" s="1">
        <v>1</v>
      </c>
      <c r="AD11" s="1">
        <v>30</v>
      </c>
      <c r="AE11" s="1">
        <v>30</v>
      </c>
      <c r="AF11" s="1">
        <v>30</v>
      </c>
      <c r="AG11" s="1">
        <v>15</v>
      </c>
      <c r="AH11" s="1">
        <v>21</v>
      </c>
      <c r="AI11" s="1">
        <v>12</v>
      </c>
      <c r="AJ11" s="1">
        <v>26</v>
      </c>
      <c r="AK11" s="1">
        <v>25</v>
      </c>
      <c r="AL11" s="1">
        <v>18</v>
      </c>
      <c r="AM11" s="1">
        <v>27</v>
      </c>
      <c r="AN11" s="1">
        <v>3</v>
      </c>
      <c r="AO11" s="1">
        <v>13</v>
      </c>
      <c r="AP11" s="1">
        <v>1</v>
      </c>
      <c r="AQ11" s="1">
        <v>12</v>
      </c>
      <c r="AR11" s="1">
        <v>22</v>
      </c>
      <c r="AS11" s="1">
        <v>21</v>
      </c>
      <c r="AT11" s="1">
        <v>13</v>
      </c>
      <c r="AU11" s="1">
        <v>10</v>
      </c>
      <c r="AV11" s="1">
        <v>14</v>
      </c>
      <c r="AW11" s="1">
        <v>27</v>
      </c>
      <c r="AX11" s="1">
        <v>17</v>
      </c>
      <c r="AY11" s="1">
        <v>5</v>
      </c>
      <c r="AZ11" s="1">
        <v>25</v>
      </c>
      <c r="BA11" s="1">
        <v>17</v>
      </c>
      <c r="BB11" s="1">
        <v>30</v>
      </c>
      <c r="BC11" s="1">
        <v>10</v>
      </c>
      <c r="BD11" s="1" t="s">
        <v>74</v>
      </c>
    </row>
    <row r="12" spans="1:56" x14ac:dyDescent="0.25">
      <c r="A12" s="1">
        <v>1610612745</v>
      </c>
      <c r="B12" s="1" t="s">
        <v>75</v>
      </c>
      <c r="C12" s="1">
        <v>13</v>
      </c>
      <c r="D12" s="1">
        <v>10</v>
      </c>
      <c r="E12" s="1">
        <v>3</v>
      </c>
      <c r="F12" s="1">
        <v>0.76900000000000002</v>
      </c>
      <c r="G12" s="1">
        <v>48</v>
      </c>
      <c r="H12" s="1">
        <v>40</v>
      </c>
      <c r="I12" s="1">
        <v>90.9</v>
      </c>
      <c r="J12" s="1">
        <v>0.44</v>
      </c>
      <c r="K12" s="1">
        <v>15.7</v>
      </c>
      <c r="L12" s="1">
        <v>46.5</v>
      </c>
      <c r="M12" s="1">
        <v>0.33800000000000002</v>
      </c>
      <c r="N12" s="1">
        <v>22.8</v>
      </c>
      <c r="O12" s="1">
        <v>29.2</v>
      </c>
      <c r="P12" s="1">
        <v>0.78400000000000003</v>
      </c>
      <c r="Q12" s="1">
        <v>10.199999999999999</v>
      </c>
      <c r="R12" s="1">
        <v>36.299999999999997</v>
      </c>
      <c r="S12" s="1">
        <v>46.5</v>
      </c>
      <c r="T12" s="1">
        <v>20.8</v>
      </c>
      <c r="U12" s="1" t="s">
        <v>1007</v>
      </c>
      <c r="V12" s="1">
        <v>8.1999999999999993</v>
      </c>
      <c r="W12" s="1">
        <v>5.3</v>
      </c>
      <c r="X12" s="1">
        <v>4.5</v>
      </c>
      <c r="Y12" s="1">
        <v>21.7</v>
      </c>
      <c r="Z12" s="1">
        <v>22.8</v>
      </c>
      <c r="AA12" s="1">
        <v>118.5</v>
      </c>
      <c r="AB12" s="1" t="s">
        <v>1008</v>
      </c>
      <c r="AC12" s="1">
        <v>1</v>
      </c>
      <c r="AD12" s="1">
        <v>1</v>
      </c>
      <c r="AE12" s="1">
        <v>3</v>
      </c>
      <c r="AF12" s="1">
        <v>3</v>
      </c>
      <c r="AG12" s="1">
        <v>19</v>
      </c>
      <c r="AH12" s="1">
        <v>17</v>
      </c>
      <c r="AI12" s="1">
        <v>11</v>
      </c>
      <c r="AJ12" s="1">
        <v>24</v>
      </c>
      <c r="AK12" s="1">
        <v>1</v>
      </c>
      <c r="AL12" s="1">
        <v>1</v>
      </c>
      <c r="AM12" s="1">
        <v>19</v>
      </c>
      <c r="AN12" s="1">
        <v>1</v>
      </c>
      <c r="AO12" s="1">
        <v>1</v>
      </c>
      <c r="AP12" s="1">
        <v>12</v>
      </c>
      <c r="AQ12" s="1">
        <v>20</v>
      </c>
      <c r="AR12" s="1">
        <v>10</v>
      </c>
      <c r="AS12" s="1">
        <v>11</v>
      </c>
      <c r="AT12" s="1">
        <v>26</v>
      </c>
      <c r="AU12" s="1">
        <v>11</v>
      </c>
      <c r="AV12" s="1">
        <v>8</v>
      </c>
      <c r="AW12" s="1">
        <v>15</v>
      </c>
      <c r="AX12" s="1">
        <v>10</v>
      </c>
      <c r="AY12" s="1">
        <v>11</v>
      </c>
      <c r="AZ12" s="1">
        <v>8</v>
      </c>
      <c r="BA12" s="1">
        <v>2</v>
      </c>
      <c r="BB12" s="1">
        <v>9</v>
      </c>
      <c r="BC12" s="1">
        <v>10</v>
      </c>
      <c r="BD12" s="1" t="s">
        <v>75</v>
      </c>
    </row>
    <row r="13" spans="1:56" x14ac:dyDescent="0.25">
      <c r="A13" s="1">
        <v>1610612754</v>
      </c>
      <c r="B13" s="1" t="s">
        <v>76</v>
      </c>
      <c r="C13" s="1">
        <v>13</v>
      </c>
      <c r="D13" s="1">
        <v>7</v>
      </c>
      <c r="E13" s="1">
        <v>6</v>
      </c>
      <c r="F13" s="1">
        <v>0.53800000000000003</v>
      </c>
      <c r="G13" s="1">
        <v>48.4</v>
      </c>
      <c r="H13" s="1">
        <v>41.8</v>
      </c>
      <c r="I13" s="1">
        <v>91.2</v>
      </c>
      <c r="J13" s="1">
        <v>0.45900000000000002</v>
      </c>
      <c r="K13" s="1">
        <v>8.6</v>
      </c>
      <c r="L13" s="1">
        <v>25.7</v>
      </c>
      <c r="M13" s="1">
        <v>0.33500000000000002</v>
      </c>
      <c r="N13" s="1">
        <v>14.5</v>
      </c>
      <c r="O13" s="1">
        <v>17.600000000000001</v>
      </c>
      <c r="P13" s="1">
        <v>0.82499999999999996</v>
      </c>
      <c r="Q13" s="1">
        <v>10.5</v>
      </c>
      <c r="R13" s="1">
        <v>34.799999999999997</v>
      </c>
      <c r="S13" s="1">
        <v>45.3</v>
      </c>
      <c r="T13" s="1">
        <v>25.1</v>
      </c>
      <c r="U13" s="1" t="s">
        <v>999</v>
      </c>
      <c r="V13" s="1">
        <v>6.9</v>
      </c>
      <c r="W13" s="1">
        <v>5.3</v>
      </c>
      <c r="X13" s="1">
        <v>4.7</v>
      </c>
      <c r="Y13" s="1">
        <v>22</v>
      </c>
      <c r="Z13" s="1">
        <v>19.3</v>
      </c>
      <c r="AA13" s="1">
        <v>106.8</v>
      </c>
      <c r="AB13" s="1" t="s">
        <v>1009</v>
      </c>
      <c r="AC13" s="1">
        <v>1</v>
      </c>
      <c r="AD13" s="1">
        <v>10</v>
      </c>
      <c r="AE13" s="1">
        <v>13</v>
      </c>
      <c r="AF13" s="1">
        <v>13</v>
      </c>
      <c r="AG13" s="1">
        <v>15</v>
      </c>
      <c r="AH13" s="1">
        <v>9</v>
      </c>
      <c r="AI13" s="1">
        <v>10</v>
      </c>
      <c r="AJ13" s="1">
        <v>12</v>
      </c>
      <c r="AK13" s="1">
        <v>30</v>
      </c>
      <c r="AL13" s="1">
        <v>29</v>
      </c>
      <c r="AM13" s="1">
        <v>20</v>
      </c>
      <c r="AN13" s="1">
        <v>30</v>
      </c>
      <c r="AO13" s="1">
        <v>30</v>
      </c>
      <c r="AP13" s="1">
        <v>3</v>
      </c>
      <c r="AQ13" s="1">
        <v>15</v>
      </c>
      <c r="AR13" s="1">
        <v>20</v>
      </c>
      <c r="AS13" s="1">
        <v>18</v>
      </c>
      <c r="AT13" s="1">
        <v>8</v>
      </c>
      <c r="AU13" s="1">
        <v>5</v>
      </c>
      <c r="AV13" s="1">
        <v>24</v>
      </c>
      <c r="AW13" s="1">
        <v>15</v>
      </c>
      <c r="AX13" s="1">
        <v>11</v>
      </c>
      <c r="AY13" s="1">
        <v>13</v>
      </c>
      <c r="AZ13" s="1">
        <v>30</v>
      </c>
      <c r="BA13" s="1">
        <v>22</v>
      </c>
      <c r="BB13" s="1">
        <v>12</v>
      </c>
      <c r="BC13" s="1">
        <v>10</v>
      </c>
      <c r="BD13" s="1" t="s">
        <v>76</v>
      </c>
    </row>
    <row r="14" spans="1:56" x14ac:dyDescent="0.25">
      <c r="A14" s="1">
        <v>1610612746</v>
      </c>
      <c r="B14" s="1" t="s">
        <v>77</v>
      </c>
      <c r="C14" s="1">
        <v>13</v>
      </c>
      <c r="D14" s="1">
        <v>8</v>
      </c>
      <c r="E14" s="1">
        <v>5</v>
      </c>
      <c r="F14" s="1">
        <v>0.61499999999999999</v>
      </c>
      <c r="G14" s="1">
        <v>48</v>
      </c>
      <c r="H14" s="1">
        <v>41.1</v>
      </c>
      <c r="I14" s="1">
        <v>88.5</v>
      </c>
      <c r="J14" s="1">
        <v>0.46400000000000002</v>
      </c>
      <c r="K14" s="1">
        <v>10.4</v>
      </c>
      <c r="L14" s="1">
        <v>29.9</v>
      </c>
      <c r="M14" s="1">
        <v>0.34699999999999998</v>
      </c>
      <c r="N14" s="1">
        <v>22</v>
      </c>
      <c r="O14" s="1">
        <v>27.9</v>
      </c>
      <c r="P14" s="1">
        <v>0.78800000000000003</v>
      </c>
      <c r="Q14" s="1">
        <v>11.1</v>
      </c>
      <c r="R14" s="1">
        <v>37.1</v>
      </c>
      <c r="S14" s="1">
        <v>48.2</v>
      </c>
      <c r="T14" s="1">
        <v>22.4</v>
      </c>
      <c r="U14" s="1" t="s">
        <v>1010</v>
      </c>
      <c r="V14" s="1">
        <v>7</v>
      </c>
      <c r="W14" s="1">
        <v>5.8</v>
      </c>
      <c r="X14" s="1">
        <v>5.6</v>
      </c>
      <c r="Y14" s="1">
        <v>23.8</v>
      </c>
      <c r="Z14" s="1">
        <v>25.1</v>
      </c>
      <c r="AA14" s="1">
        <v>114.5</v>
      </c>
      <c r="AB14" s="1" t="s">
        <v>1011</v>
      </c>
      <c r="AC14" s="1">
        <v>1</v>
      </c>
      <c r="AD14" s="1">
        <v>6</v>
      </c>
      <c r="AE14" s="1">
        <v>10</v>
      </c>
      <c r="AF14" s="1">
        <v>10</v>
      </c>
      <c r="AG14" s="1">
        <v>19</v>
      </c>
      <c r="AH14" s="1">
        <v>13</v>
      </c>
      <c r="AI14" s="1">
        <v>18</v>
      </c>
      <c r="AJ14" s="1">
        <v>9</v>
      </c>
      <c r="AK14" s="1">
        <v>20</v>
      </c>
      <c r="AL14" s="1">
        <v>22</v>
      </c>
      <c r="AM14" s="1">
        <v>15</v>
      </c>
      <c r="AN14" s="1">
        <v>2</v>
      </c>
      <c r="AO14" s="1">
        <v>2</v>
      </c>
      <c r="AP14" s="1">
        <v>9</v>
      </c>
      <c r="AQ14" s="1">
        <v>9</v>
      </c>
      <c r="AR14" s="1">
        <v>4</v>
      </c>
      <c r="AS14" s="1">
        <v>2</v>
      </c>
      <c r="AT14" s="1">
        <v>22</v>
      </c>
      <c r="AU14" s="1">
        <v>23</v>
      </c>
      <c r="AV14" s="1">
        <v>21</v>
      </c>
      <c r="AW14" s="1">
        <v>7</v>
      </c>
      <c r="AX14" s="1">
        <v>23</v>
      </c>
      <c r="AY14" s="1">
        <v>26</v>
      </c>
      <c r="AZ14" s="1">
        <v>2</v>
      </c>
      <c r="BA14" s="1">
        <v>9</v>
      </c>
      <c r="BB14" s="1">
        <v>6</v>
      </c>
      <c r="BC14" s="1">
        <v>10</v>
      </c>
      <c r="BD14" s="1" t="s">
        <v>77</v>
      </c>
    </row>
    <row r="15" spans="1:56" x14ac:dyDescent="0.25">
      <c r="A15" s="1">
        <v>1610612747</v>
      </c>
      <c r="B15" s="1" t="s">
        <v>78</v>
      </c>
      <c r="C15" s="1">
        <v>12</v>
      </c>
      <c r="D15" s="1">
        <v>10</v>
      </c>
      <c r="E15" s="1">
        <v>2</v>
      </c>
      <c r="F15" s="1">
        <v>0.83299999999999996</v>
      </c>
      <c r="G15" s="1">
        <v>48.4</v>
      </c>
      <c r="H15" s="1">
        <v>42.3</v>
      </c>
      <c r="I15" s="1">
        <v>89.4</v>
      </c>
      <c r="J15" s="1">
        <v>0.47299999999999998</v>
      </c>
      <c r="K15" s="1">
        <v>9.4</v>
      </c>
      <c r="L15" s="1">
        <v>29.1</v>
      </c>
      <c r="M15" s="1">
        <v>0.32400000000000001</v>
      </c>
      <c r="N15" s="1">
        <v>15.8</v>
      </c>
      <c r="O15" s="1">
        <v>20.8</v>
      </c>
      <c r="P15" s="1">
        <v>0.75600000000000001</v>
      </c>
      <c r="Q15" s="1">
        <v>9.9</v>
      </c>
      <c r="R15" s="1">
        <v>36.299999999999997</v>
      </c>
      <c r="S15" s="1">
        <v>46.3</v>
      </c>
      <c r="T15" s="1">
        <v>26.5</v>
      </c>
      <c r="U15" s="1" t="s">
        <v>1012</v>
      </c>
      <c r="V15" s="1">
        <v>8.1999999999999993</v>
      </c>
      <c r="W15" s="1">
        <v>7.3</v>
      </c>
      <c r="X15" s="1">
        <v>3.7</v>
      </c>
      <c r="Y15" s="1">
        <v>20.7</v>
      </c>
      <c r="Z15" s="1">
        <v>20.3</v>
      </c>
      <c r="AA15" s="1">
        <v>109.8</v>
      </c>
      <c r="AB15" s="1" t="s">
        <v>1013</v>
      </c>
      <c r="AC15" s="1">
        <v>12</v>
      </c>
      <c r="AD15" s="1">
        <v>1</v>
      </c>
      <c r="AE15" s="1">
        <v>2</v>
      </c>
      <c r="AF15" s="1">
        <v>2</v>
      </c>
      <c r="AG15" s="1">
        <v>5</v>
      </c>
      <c r="AH15" s="1">
        <v>4</v>
      </c>
      <c r="AI15" s="1">
        <v>16</v>
      </c>
      <c r="AJ15" s="1">
        <v>3</v>
      </c>
      <c r="AK15" s="1">
        <v>26</v>
      </c>
      <c r="AL15" s="1">
        <v>27</v>
      </c>
      <c r="AM15" s="1">
        <v>25</v>
      </c>
      <c r="AN15" s="1">
        <v>26</v>
      </c>
      <c r="AO15" s="1">
        <v>26</v>
      </c>
      <c r="AP15" s="1">
        <v>21</v>
      </c>
      <c r="AQ15" s="1">
        <v>22</v>
      </c>
      <c r="AR15" s="1">
        <v>9</v>
      </c>
      <c r="AS15" s="1">
        <v>14</v>
      </c>
      <c r="AT15" s="1">
        <v>4</v>
      </c>
      <c r="AU15" s="1">
        <v>9</v>
      </c>
      <c r="AV15" s="1">
        <v>10</v>
      </c>
      <c r="AW15" s="1">
        <v>1</v>
      </c>
      <c r="AX15" s="1">
        <v>1</v>
      </c>
      <c r="AY15" s="1">
        <v>7</v>
      </c>
      <c r="AZ15" s="1">
        <v>26</v>
      </c>
      <c r="BA15" s="1">
        <v>15</v>
      </c>
      <c r="BB15" s="1">
        <v>1</v>
      </c>
      <c r="BC15" s="1">
        <v>10</v>
      </c>
      <c r="BD15" s="1" t="s">
        <v>78</v>
      </c>
    </row>
    <row r="16" spans="1:56" x14ac:dyDescent="0.25">
      <c r="A16" s="1">
        <v>1610612763</v>
      </c>
      <c r="B16" s="1" t="s">
        <v>79</v>
      </c>
      <c r="C16" s="1">
        <v>12</v>
      </c>
      <c r="D16" s="1">
        <v>5</v>
      </c>
      <c r="E16" s="1">
        <v>7</v>
      </c>
      <c r="F16" s="1">
        <v>0.41699999999999998</v>
      </c>
      <c r="G16" s="1">
        <v>48.4</v>
      </c>
      <c r="H16" s="1">
        <v>42.3</v>
      </c>
      <c r="I16" s="1">
        <v>91.8</v>
      </c>
      <c r="J16" s="1">
        <v>0.46</v>
      </c>
      <c r="K16" s="1">
        <v>10.1</v>
      </c>
      <c r="L16" s="1">
        <v>30.6</v>
      </c>
      <c r="M16" s="1">
        <v>0.33</v>
      </c>
      <c r="N16" s="1">
        <v>15.2</v>
      </c>
      <c r="O16" s="1">
        <v>19.8</v>
      </c>
      <c r="P16" s="1">
        <v>0.76800000000000002</v>
      </c>
      <c r="Q16" s="1">
        <v>10.199999999999999</v>
      </c>
      <c r="R16" s="1">
        <v>35.700000000000003</v>
      </c>
      <c r="S16" s="1">
        <v>45.8</v>
      </c>
      <c r="T16" s="1">
        <v>26.8</v>
      </c>
      <c r="U16" s="1" t="s">
        <v>1014</v>
      </c>
      <c r="V16" s="1">
        <v>8.1</v>
      </c>
      <c r="W16" s="1">
        <v>5.8</v>
      </c>
      <c r="X16" s="1">
        <v>6</v>
      </c>
      <c r="Y16" s="1">
        <v>23.5</v>
      </c>
      <c r="Z16" s="1">
        <v>19.5</v>
      </c>
      <c r="AA16" s="1">
        <v>109.8</v>
      </c>
      <c r="AB16" s="1" t="s">
        <v>1015</v>
      </c>
      <c r="AC16" s="1">
        <v>12</v>
      </c>
      <c r="AD16" s="1">
        <v>16</v>
      </c>
      <c r="AE16" s="1">
        <v>15</v>
      </c>
      <c r="AF16" s="1">
        <v>16</v>
      </c>
      <c r="AG16" s="1">
        <v>5</v>
      </c>
      <c r="AH16" s="1">
        <v>5</v>
      </c>
      <c r="AI16" s="1">
        <v>6</v>
      </c>
      <c r="AJ16" s="1">
        <v>11</v>
      </c>
      <c r="AK16" s="1">
        <v>24</v>
      </c>
      <c r="AL16" s="1">
        <v>21</v>
      </c>
      <c r="AM16" s="1">
        <v>22</v>
      </c>
      <c r="AN16" s="1">
        <v>28</v>
      </c>
      <c r="AO16" s="1">
        <v>29</v>
      </c>
      <c r="AP16" s="1">
        <v>15</v>
      </c>
      <c r="AQ16" s="1">
        <v>21</v>
      </c>
      <c r="AR16" s="1">
        <v>16</v>
      </c>
      <c r="AS16" s="1">
        <v>16</v>
      </c>
      <c r="AT16" s="1">
        <v>3</v>
      </c>
      <c r="AU16" s="1">
        <v>25</v>
      </c>
      <c r="AV16" s="1">
        <v>11</v>
      </c>
      <c r="AW16" s="1">
        <v>8</v>
      </c>
      <c r="AX16" s="1">
        <v>25</v>
      </c>
      <c r="AY16" s="1">
        <v>23</v>
      </c>
      <c r="AZ16" s="1">
        <v>29</v>
      </c>
      <c r="BA16" s="1">
        <v>16</v>
      </c>
      <c r="BB16" s="1">
        <v>27</v>
      </c>
      <c r="BC16" s="1">
        <v>10</v>
      </c>
      <c r="BD16" s="1" t="s">
        <v>79</v>
      </c>
    </row>
    <row r="17" spans="1:56" x14ac:dyDescent="0.25">
      <c r="A17" s="1">
        <v>1610612748</v>
      </c>
      <c r="B17" s="1" t="s">
        <v>80</v>
      </c>
      <c r="C17" s="1">
        <v>12</v>
      </c>
      <c r="D17" s="1">
        <v>9</v>
      </c>
      <c r="E17" s="1">
        <v>3</v>
      </c>
      <c r="F17" s="1">
        <v>0.75</v>
      </c>
      <c r="G17" s="1">
        <v>48.4</v>
      </c>
      <c r="H17" s="1">
        <v>40.1</v>
      </c>
      <c r="I17" s="1">
        <v>83.7</v>
      </c>
      <c r="J17" s="1">
        <v>0.47899999999999998</v>
      </c>
      <c r="K17" s="1">
        <v>12.3</v>
      </c>
      <c r="L17" s="1">
        <v>32.1</v>
      </c>
      <c r="M17" s="1">
        <v>0.38400000000000001</v>
      </c>
      <c r="N17" s="1">
        <v>18.7</v>
      </c>
      <c r="O17" s="1">
        <v>25</v>
      </c>
      <c r="P17" s="1">
        <v>0.747</v>
      </c>
      <c r="Q17" s="1">
        <v>8.3000000000000007</v>
      </c>
      <c r="R17" s="1">
        <v>36.1</v>
      </c>
      <c r="S17" s="1">
        <v>44.4</v>
      </c>
      <c r="T17" s="1">
        <v>26.3</v>
      </c>
      <c r="U17" s="1" t="s">
        <v>1016</v>
      </c>
      <c r="V17" s="1">
        <v>9.9</v>
      </c>
      <c r="W17" s="1">
        <v>5.4</v>
      </c>
      <c r="X17" s="1">
        <v>4.4000000000000004</v>
      </c>
      <c r="Y17" s="1">
        <v>22.1</v>
      </c>
      <c r="Z17" s="1">
        <v>22.8</v>
      </c>
      <c r="AA17" s="1">
        <v>111.2</v>
      </c>
      <c r="AB17" s="1" t="s">
        <v>1017</v>
      </c>
      <c r="AC17" s="1">
        <v>12</v>
      </c>
      <c r="AD17" s="1">
        <v>4</v>
      </c>
      <c r="AE17" s="1">
        <v>3</v>
      </c>
      <c r="AF17" s="1">
        <v>4</v>
      </c>
      <c r="AG17" s="1">
        <v>5</v>
      </c>
      <c r="AH17" s="1">
        <v>16</v>
      </c>
      <c r="AI17" s="1">
        <v>28</v>
      </c>
      <c r="AJ17" s="1">
        <v>1</v>
      </c>
      <c r="AK17" s="1">
        <v>11</v>
      </c>
      <c r="AL17" s="1">
        <v>15</v>
      </c>
      <c r="AM17" s="1">
        <v>4</v>
      </c>
      <c r="AN17" s="1">
        <v>14</v>
      </c>
      <c r="AO17" s="1">
        <v>13</v>
      </c>
      <c r="AP17" s="1">
        <v>24</v>
      </c>
      <c r="AQ17" s="1">
        <v>26</v>
      </c>
      <c r="AR17" s="1">
        <v>12</v>
      </c>
      <c r="AS17" s="1">
        <v>20</v>
      </c>
      <c r="AT17" s="1">
        <v>6</v>
      </c>
      <c r="AU17" s="1">
        <v>30</v>
      </c>
      <c r="AV17" s="1">
        <v>1</v>
      </c>
      <c r="AW17" s="1">
        <v>12</v>
      </c>
      <c r="AX17" s="1">
        <v>7</v>
      </c>
      <c r="AY17" s="1">
        <v>14</v>
      </c>
      <c r="AZ17" s="1">
        <v>9</v>
      </c>
      <c r="BA17" s="1">
        <v>14</v>
      </c>
      <c r="BB17" s="1">
        <v>4</v>
      </c>
      <c r="BC17" s="1">
        <v>10</v>
      </c>
      <c r="BD17" s="1" t="s">
        <v>80</v>
      </c>
    </row>
    <row r="18" spans="1:56" x14ac:dyDescent="0.25">
      <c r="A18" s="1">
        <v>1610612749</v>
      </c>
      <c r="B18" s="1" t="s">
        <v>81</v>
      </c>
      <c r="C18" s="1">
        <v>12</v>
      </c>
      <c r="D18" s="1">
        <v>9</v>
      </c>
      <c r="E18" s="1">
        <v>3</v>
      </c>
      <c r="F18" s="1">
        <v>0.75</v>
      </c>
      <c r="G18" s="1">
        <v>48.4</v>
      </c>
      <c r="H18" s="1">
        <v>43.3</v>
      </c>
      <c r="I18" s="1">
        <v>91.8</v>
      </c>
      <c r="J18" s="1">
        <v>0.47099999999999997</v>
      </c>
      <c r="K18" s="1">
        <v>13.7</v>
      </c>
      <c r="L18" s="1">
        <v>41</v>
      </c>
      <c r="M18" s="1">
        <v>0.33300000000000002</v>
      </c>
      <c r="N18" s="1">
        <v>18.600000000000001</v>
      </c>
      <c r="O18" s="1">
        <v>25.8</v>
      </c>
      <c r="P18" s="1">
        <v>0.71899999999999997</v>
      </c>
      <c r="Q18" s="1">
        <v>9.6999999999999993</v>
      </c>
      <c r="R18" s="1">
        <v>42.8</v>
      </c>
      <c r="S18" s="1">
        <v>52.5</v>
      </c>
      <c r="T18" s="1">
        <v>23.9</v>
      </c>
      <c r="U18" s="1" t="s">
        <v>1018</v>
      </c>
      <c r="V18" s="1">
        <v>7.4</v>
      </c>
      <c r="W18" s="1">
        <v>6.1</v>
      </c>
      <c r="X18" s="1">
        <v>3.8</v>
      </c>
      <c r="Y18" s="1">
        <v>22.2</v>
      </c>
      <c r="Z18" s="1">
        <v>22.7</v>
      </c>
      <c r="AA18" s="1">
        <v>118.8</v>
      </c>
      <c r="AB18" s="1" t="s">
        <v>1019</v>
      </c>
      <c r="AC18" s="1">
        <v>12</v>
      </c>
      <c r="AD18" s="1">
        <v>4</v>
      </c>
      <c r="AE18" s="1">
        <v>3</v>
      </c>
      <c r="AF18" s="1">
        <v>4</v>
      </c>
      <c r="AG18" s="1">
        <v>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21</v>
      </c>
      <c r="AN18" s="1">
        <v>17</v>
      </c>
      <c r="AO18" s="1">
        <v>7</v>
      </c>
      <c r="AP18" s="1">
        <v>26</v>
      </c>
      <c r="AQ18" s="1">
        <v>23</v>
      </c>
      <c r="AR18" s="1">
        <v>1</v>
      </c>
      <c r="AS18" s="1">
        <v>1</v>
      </c>
      <c r="AT18" s="1">
        <v>16</v>
      </c>
      <c r="AU18" s="1">
        <v>13</v>
      </c>
      <c r="AV18" s="1">
        <v>19</v>
      </c>
      <c r="AW18" s="1">
        <v>4</v>
      </c>
      <c r="AX18" s="1">
        <v>2</v>
      </c>
      <c r="AY18" s="1">
        <v>15</v>
      </c>
      <c r="AZ18" s="1">
        <v>11</v>
      </c>
      <c r="BA18" s="1">
        <v>1</v>
      </c>
      <c r="BB18" s="1">
        <v>2</v>
      </c>
      <c r="BC18" s="1">
        <v>10</v>
      </c>
      <c r="BD18" s="1" t="s">
        <v>81</v>
      </c>
    </row>
    <row r="19" spans="1:56" x14ac:dyDescent="0.25">
      <c r="A19" s="1">
        <v>1610612750</v>
      </c>
      <c r="B19" s="1" t="s">
        <v>82</v>
      </c>
      <c r="C19" s="1">
        <v>13</v>
      </c>
      <c r="D19" s="1">
        <v>7</v>
      </c>
      <c r="E19" s="1">
        <v>6</v>
      </c>
      <c r="F19" s="1">
        <v>0.53800000000000003</v>
      </c>
      <c r="G19" s="1">
        <v>49.2</v>
      </c>
      <c r="H19" s="1">
        <v>41.8</v>
      </c>
      <c r="I19" s="1">
        <v>94.2</v>
      </c>
      <c r="J19" s="1">
        <v>0.443</v>
      </c>
      <c r="K19" s="1">
        <v>12.2</v>
      </c>
      <c r="L19" s="1">
        <v>39.4</v>
      </c>
      <c r="M19" s="1">
        <v>0.309</v>
      </c>
      <c r="N19" s="1">
        <v>20.5</v>
      </c>
      <c r="O19" s="1">
        <v>27.1</v>
      </c>
      <c r="P19" s="1">
        <v>0.75600000000000001</v>
      </c>
      <c r="Q19" s="1">
        <v>11.7</v>
      </c>
      <c r="R19" s="1">
        <v>35.299999999999997</v>
      </c>
      <c r="S19" s="1">
        <v>47</v>
      </c>
      <c r="T19" s="1">
        <v>24</v>
      </c>
      <c r="U19" s="1" t="s">
        <v>1020</v>
      </c>
      <c r="V19" s="1">
        <v>9.5</v>
      </c>
      <c r="W19" s="1">
        <v>6</v>
      </c>
      <c r="X19" s="1">
        <v>5.5</v>
      </c>
      <c r="Y19" s="1">
        <v>21.8</v>
      </c>
      <c r="Z19" s="1">
        <v>23.8</v>
      </c>
      <c r="AA19" s="1">
        <v>116.2</v>
      </c>
      <c r="AB19" s="1" t="s">
        <v>165</v>
      </c>
      <c r="AC19" s="1">
        <v>1</v>
      </c>
      <c r="AD19" s="1">
        <v>10</v>
      </c>
      <c r="AE19" s="1">
        <v>13</v>
      </c>
      <c r="AF19" s="1">
        <v>13</v>
      </c>
      <c r="AG19" s="1">
        <v>1</v>
      </c>
      <c r="AH19" s="1">
        <v>10</v>
      </c>
      <c r="AI19" s="1">
        <v>2</v>
      </c>
      <c r="AJ19" s="1">
        <v>21</v>
      </c>
      <c r="AK19" s="1">
        <v>12</v>
      </c>
      <c r="AL19" s="1">
        <v>4</v>
      </c>
      <c r="AM19" s="1">
        <v>28</v>
      </c>
      <c r="AN19" s="1">
        <v>4</v>
      </c>
      <c r="AO19" s="1">
        <v>3</v>
      </c>
      <c r="AP19" s="1">
        <v>22</v>
      </c>
      <c r="AQ19" s="1">
        <v>2</v>
      </c>
      <c r="AR19" s="1">
        <v>17</v>
      </c>
      <c r="AS19" s="1">
        <v>8</v>
      </c>
      <c r="AT19" s="1">
        <v>13</v>
      </c>
      <c r="AU19" s="1">
        <v>19</v>
      </c>
      <c r="AV19" s="1">
        <v>3</v>
      </c>
      <c r="AW19" s="1">
        <v>5</v>
      </c>
      <c r="AX19" s="1">
        <v>21</v>
      </c>
      <c r="AY19" s="1">
        <v>12</v>
      </c>
      <c r="AZ19" s="1">
        <v>4</v>
      </c>
      <c r="BA19" s="1">
        <v>7</v>
      </c>
      <c r="BB19" s="1">
        <v>21</v>
      </c>
      <c r="BC19" s="1">
        <v>10</v>
      </c>
      <c r="BD19" s="1" t="s">
        <v>82</v>
      </c>
    </row>
    <row r="20" spans="1:56" x14ac:dyDescent="0.25">
      <c r="A20" s="1">
        <v>1610612740</v>
      </c>
      <c r="B20" s="1" t="s">
        <v>83</v>
      </c>
      <c r="C20" s="1">
        <v>12</v>
      </c>
      <c r="D20" s="1">
        <v>3</v>
      </c>
      <c r="E20" s="1">
        <v>9</v>
      </c>
      <c r="F20" s="1">
        <v>0.25</v>
      </c>
      <c r="G20" s="1">
        <v>48.4</v>
      </c>
      <c r="H20" s="1">
        <v>43</v>
      </c>
      <c r="I20" s="1">
        <v>93.3</v>
      </c>
      <c r="J20" s="1">
        <v>0.46100000000000002</v>
      </c>
      <c r="K20" s="1">
        <v>14.8</v>
      </c>
      <c r="L20" s="1">
        <v>39</v>
      </c>
      <c r="M20" s="1">
        <v>0.38</v>
      </c>
      <c r="N20" s="1">
        <v>15.5</v>
      </c>
      <c r="O20" s="1">
        <v>21.8</v>
      </c>
      <c r="P20" s="1">
        <v>0.71299999999999997</v>
      </c>
      <c r="Q20" s="1">
        <v>11.4</v>
      </c>
      <c r="R20" s="1">
        <v>33.799999999999997</v>
      </c>
      <c r="S20" s="1">
        <v>45.2</v>
      </c>
      <c r="T20" s="1">
        <v>26.4</v>
      </c>
      <c r="U20" s="1" t="s">
        <v>1021</v>
      </c>
      <c r="V20" s="1">
        <v>9.3000000000000007</v>
      </c>
      <c r="W20" s="1">
        <v>4.8</v>
      </c>
      <c r="X20" s="1">
        <v>4.4000000000000004</v>
      </c>
      <c r="Y20" s="1">
        <v>24.4</v>
      </c>
      <c r="Z20" s="1">
        <v>20.8</v>
      </c>
      <c r="AA20" s="1">
        <v>116.3</v>
      </c>
      <c r="AB20" s="1" t="s">
        <v>1022</v>
      </c>
      <c r="AC20" s="1">
        <v>12</v>
      </c>
      <c r="AD20" s="1">
        <v>27</v>
      </c>
      <c r="AE20" s="1">
        <v>26</v>
      </c>
      <c r="AF20" s="1">
        <v>28</v>
      </c>
      <c r="AG20" s="1">
        <v>5</v>
      </c>
      <c r="AH20" s="1">
        <v>3</v>
      </c>
      <c r="AI20" s="1">
        <v>3</v>
      </c>
      <c r="AJ20" s="1">
        <v>10</v>
      </c>
      <c r="AK20" s="1">
        <v>2</v>
      </c>
      <c r="AL20" s="1">
        <v>5</v>
      </c>
      <c r="AM20" s="1">
        <v>5</v>
      </c>
      <c r="AN20" s="1">
        <v>27</v>
      </c>
      <c r="AO20" s="1">
        <v>24</v>
      </c>
      <c r="AP20" s="1">
        <v>28</v>
      </c>
      <c r="AQ20" s="1">
        <v>3</v>
      </c>
      <c r="AR20" s="1">
        <v>24</v>
      </c>
      <c r="AS20" s="1">
        <v>19</v>
      </c>
      <c r="AT20" s="1">
        <v>5</v>
      </c>
      <c r="AU20" s="1">
        <v>27</v>
      </c>
      <c r="AV20" s="1">
        <v>5</v>
      </c>
      <c r="AW20" s="1">
        <v>20</v>
      </c>
      <c r="AX20" s="1">
        <v>7</v>
      </c>
      <c r="AY20" s="1">
        <v>28</v>
      </c>
      <c r="AZ20" s="1">
        <v>23</v>
      </c>
      <c r="BA20" s="1">
        <v>6</v>
      </c>
      <c r="BB20" s="1">
        <v>25</v>
      </c>
      <c r="BC20" s="1">
        <v>10</v>
      </c>
      <c r="BD20" s="1" t="s">
        <v>83</v>
      </c>
    </row>
    <row r="21" spans="1:56" x14ac:dyDescent="0.25">
      <c r="A21" s="1">
        <v>1610612752</v>
      </c>
      <c r="B21" s="1" t="s">
        <v>84</v>
      </c>
      <c r="C21" s="1">
        <v>13</v>
      </c>
      <c r="D21" s="1">
        <v>3</v>
      </c>
      <c r="E21" s="1">
        <v>10</v>
      </c>
      <c r="F21" s="1">
        <v>0.23100000000000001</v>
      </c>
      <c r="G21" s="1">
        <v>48</v>
      </c>
      <c r="H21" s="1">
        <v>36.5</v>
      </c>
      <c r="I21" s="1">
        <v>86.6</v>
      </c>
      <c r="J21" s="1">
        <v>0.42199999999999999</v>
      </c>
      <c r="K21" s="1">
        <v>10.4</v>
      </c>
      <c r="L21" s="1">
        <v>29</v>
      </c>
      <c r="M21" s="1">
        <v>0.35799999999999998</v>
      </c>
      <c r="N21" s="1">
        <v>16.7</v>
      </c>
      <c r="O21" s="1">
        <v>25.1</v>
      </c>
      <c r="P21" s="1">
        <v>0.66600000000000004</v>
      </c>
      <c r="Q21" s="1">
        <v>12.8</v>
      </c>
      <c r="R21" s="1">
        <v>33.799999999999997</v>
      </c>
      <c r="S21" s="1">
        <v>46.6</v>
      </c>
      <c r="T21" s="1">
        <v>20.399999999999999</v>
      </c>
      <c r="U21" s="1" t="s">
        <v>1023</v>
      </c>
      <c r="V21" s="1">
        <v>8.3000000000000007</v>
      </c>
      <c r="W21" s="1">
        <v>4.0999999999999996</v>
      </c>
      <c r="X21" s="1">
        <v>4.4000000000000004</v>
      </c>
      <c r="Y21" s="1">
        <v>23.9</v>
      </c>
      <c r="Z21" s="1">
        <v>20.8</v>
      </c>
      <c r="AA21" s="1">
        <v>100.2</v>
      </c>
      <c r="AB21" s="1" t="s">
        <v>1024</v>
      </c>
      <c r="AC21" s="1">
        <v>1</v>
      </c>
      <c r="AD21" s="1">
        <v>27</v>
      </c>
      <c r="AE21" s="1">
        <v>29</v>
      </c>
      <c r="AF21" s="1">
        <v>29</v>
      </c>
      <c r="AG21" s="1">
        <v>19</v>
      </c>
      <c r="AH21" s="1">
        <v>30</v>
      </c>
      <c r="AI21" s="1">
        <v>25</v>
      </c>
      <c r="AJ21" s="1">
        <v>29</v>
      </c>
      <c r="AK21" s="1">
        <v>20</v>
      </c>
      <c r="AL21" s="1">
        <v>28</v>
      </c>
      <c r="AM21" s="1">
        <v>11</v>
      </c>
      <c r="AN21" s="1">
        <v>21</v>
      </c>
      <c r="AO21" s="1">
        <v>12</v>
      </c>
      <c r="AP21" s="1">
        <v>30</v>
      </c>
      <c r="AQ21" s="1">
        <v>1</v>
      </c>
      <c r="AR21" s="1">
        <v>22</v>
      </c>
      <c r="AS21" s="1">
        <v>10</v>
      </c>
      <c r="AT21" s="1">
        <v>27</v>
      </c>
      <c r="AU21" s="1">
        <v>17</v>
      </c>
      <c r="AV21" s="1">
        <v>7</v>
      </c>
      <c r="AW21" s="1">
        <v>24</v>
      </c>
      <c r="AX21" s="1">
        <v>6</v>
      </c>
      <c r="AY21" s="1">
        <v>27</v>
      </c>
      <c r="AZ21" s="1">
        <v>24</v>
      </c>
      <c r="BA21" s="1">
        <v>30</v>
      </c>
      <c r="BB21" s="1">
        <v>29</v>
      </c>
      <c r="BC21" s="1">
        <v>10</v>
      </c>
      <c r="BD21" s="1" t="s">
        <v>84</v>
      </c>
    </row>
    <row r="22" spans="1:56" x14ac:dyDescent="0.25">
      <c r="A22" s="1">
        <v>1610612760</v>
      </c>
      <c r="B22" s="1" t="s">
        <v>85</v>
      </c>
      <c r="C22" s="1">
        <v>12</v>
      </c>
      <c r="D22" s="1">
        <v>5</v>
      </c>
      <c r="E22" s="1">
        <v>7</v>
      </c>
      <c r="F22" s="1">
        <v>0.41699999999999998</v>
      </c>
      <c r="G22" s="1">
        <v>48.4</v>
      </c>
      <c r="H22" s="1">
        <v>38.4</v>
      </c>
      <c r="I22" s="1">
        <v>83.8</v>
      </c>
      <c r="J22" s="1">
        <v>0.45800000000000002</v>
      </c>
      <c r="K22" s="1">
        <v>10.9</v>
      </c>
      <c r="L22" s="1">
        <v>29.7</v>
      </c>
      <c r="M22" s="1">
        <v>0.36799999999999999</v>
      </c>
      <c r="N22" s="1">
        <v>19.3</v>
      </c>
      <c r="O22" s="1">
        <v>25.2</v>
      </c>
      <c r="P22" s="1">
        <v>0.76800000000000002</v>
      </c>
      <c r="Q22" s="1">
        <v>8.1</v>
      </c>
      <c r="R22" s="1">
        <v>35.299999999999997</v>
      </c>
      <c r="S22" s="1">
        <v>43.3</v>
      </c>
      <c r="T22" s="1">
        <v>21.6</v>
      </c>
      <c r="U22" s="1" t="s">
        <v>1025</v>
      </c>
      <c r="V22" s="1">
        <v>7.8</v>
      </c>
      <c r="W22" s="1">
        <v>4.5</v>
      </c>
      <c r="X22" s="1">
        <v>4.8</v>
      </c>
      <c r="Y22" s="1">
        <v>20.7</v>
      </c>
      <c r="Z22" s="1">
        <v>23.5</v>
      </c>
      <c r="AA22" s="1">
        <v>107.1</v>
      </c>
      <c r="AB22" s="1" t="s">
        <v>181</v>
      </c>
      <c r="AC22" s="1">
        <v>12</v>
      </c>
      <c r="AD22" s="1">
        <v>16</v>
      </c>
      <c r="AE22" s="1">
        <v>15</v>
      </c>
      <c r="AF22" s="1">
        <v>16</v>
      </c>
      <c r="AG22" s="1">
        <v>5</v>
      </c>
      <c r="AH22" s="1">
        <v>25</v>
      </c>
      <c r="AI22" s="1">
        <v>27</v>
      </c>
      <c r="AJ22" s="1">
        <v>13</v>
      </c>
      <c r="AK22" s="1">
        <v>17</v>
      </c>
      <c r="AL22" s="1">
        <v>25</v>
      </c>
      <c r="AM22" s="1">
        <v>8</v>
      </c>
      <c r="AN22" s="1">
        <v>11</v>
      </c>
      <c r="AO22" s="1">
        <v>10</v>
      </c>
      <c r="AP22" s="1">
        <v>14</v>
      </c>
      <c r="AQ22" s="1">
        <v>27</v>
      </c>
      <c r="AR22" s="1">
        <v>18</v>
      </c>
      <c r="AS22" s="1">
        <v>26</v>
      </c>
      <c r="AT22" s="1">
        <v>25</v>
      </c>
      <c r="AU22" s="1">
        <v>16</v>
      </c>
      <c r="AV22" s="1">
        <v>15</v>
      </c>
      <c r="AW22" s="1">
        <v>23</v>
      </c>
      <c r="AX22" s="1">
        <v>12</v>
      </c>
      <c r="AY22" s="1">
        <v>7</v>
      </c>
      <c r="AZ22" s="1">
        <v>7</v>
      </c>
      <c r="BA22" s="1">
        <v>21</v>
      </c>
      <c r="BB22" s="1">
        <v>15</v>
      </c>
      <c r="BC22" s="1">
        <v>10</v>
      </c>
      <c r="BD22" s="1" t="s">
        <v>85</v>
      </c>
    </row>
    <row r="23" spans="1:56" x14ac:dyDescent="0.25">
      <c r="A23" s="1">
        <v>1610612753</v>
      </c>
      <c r="B23" s="1" t="s">
        <v>87</v>
      </c>
      <c r="C23" s="1">
        <v>12</v>
      </c>
      <c r="D23" s="1">
        <v>5</v>
      </c>
      <c r="E23" s="1">
        <v>7</v>
      </c>
      <c r="F23" s="1">
        <v>0.41699999999999998</v>
      </c>
      <c r="G23" s="1">
        <v>48</v>
      </c>
      <c r="H23" s="1">
        <v>37</v>
      </c>
      <c r="I23" s="1">
        <v>88</v>
      </c>
      <c r="J23" s="1">
        <v>0.42</v>
      </c>
      <c r="K23" s="1">
        <v>9.1</v>
      </c>
      <c r="L23" s="1">
        <v>30.8</v>
      </c>
      <c r="M23" s="1">
        <v>0.29499999999999998</v>
      </c>
      <c r="N23" s="1">
        <v>17.3</v>
      </c>
      <c r="O23" s="1">
        <v>21.9</v>
      </c>
      <c r="P23" s="1">
        <v>0.78700000000000003</v>
      </c>
      <c r="Q23" s="1">
        <v>11.2</v>
      </c>
      <c r="R23" s="1">
        <v>35.9</v>
      </c>
      <c r="S23" s="1">
        <v>47.1</v>
      </c>
      <c r="T23" s="1">
        <v>22.3</v>
      </c>
      <c r="U23" s="1" t="s">
        <v>1026</v>
      </c>
      <c r="V23" s="1">
        <v>8</v>
      </c>
      <c r="W23" s="1">
        <v>6.6</v>
      </c>
      <c r="X23" s="1">
        <v>4.8</v>
      </c>
      <c r="Y23" s="1">
        <v>18.899999999999999</v>
      </c>
      <c r="Z23" s="1">
        <v>20.2</v>
      </c>
      <c r="AA23" s="1">
        <v>100.3</v>
      </c>
      <c r="AB23" s="1" t="s">
        <v>174</v>
      </c>
      <c r="AC23" s="1">
        <v>12</v>
      </c>
      <c r="AD23" s="1">
        <v>16</v>
      </c>
      <c r="AE23" s="1">
        <v>15</v>
      </c>
      <c r="AF23" s="1">
        <v>16</v>
      </c>
      <c r="AG23" s="1">
        <v>19</v>
      </c>
      <c r="AH23" s="1">
        <v>28</v>
      </c>
      <c r="AI23" s="1">
        <v>20</v>
      </c>
      <c r="AJ23" s="1">
        <v>30</v>
      </c>
      <c r="AK23" s="1">
        <v>28</v>
      </c>
      <c r="AL23" s="1">
        <v>20</v>
      </c>
      <c r="AM23" s="1">
        <v>30</v>
      </c>
      <c r="AN23" s="1">
        <v>20</v>
      </c>
      <c r="AO23" s="1">
        <v>22</v>
      </c>
      <c r="AP23" s="1">
        <v>10</v>
      </c>
      <c r="AQ23" s="1">
        <v>8</v>
      </c>
      <c r="AR23" s="1">
        <v>14</v>
      </c>
      <c r="AS23" s="1">
        <v>6</v>
      </c>
      <c r="AT23" s="1">
        <v>23</v>
      </c>
      <c r="AU23" s="1">
        <v>2</v>
      </c>
      <c r="AV23" s="1">
        <v>12</v>
      </c>
      <c r="AW23" s="1">
        <v>2</v>
      </c>
      <c r="AX23" s="1">
        <v>12</v>
      </c>
      <c r="AY23" s="1">
        <v>2</v>
      </c>
      <c r="AZ23" s="1">
        <v>28</v>
      </c>
      <c r="BA23" s="1">
        <v>29</v>
      </c>
      <c r="BB23" s="1">
        <v>14</v>
      </c>
      <c r="BC23" s="1">
        <v>10</v>
      </c>
      <c r="BD23" s="1" t="s">
        <v>87</v>
      </c>
    </row>
    <row r="24" spans="1:56" x14ac:dyDescent="0.25">
      <c r="A24" s="1">
        <v>1610612755</v>
      </c>
      <c r="B24" s="1" t="s">
        <v>89</v>
      </c>
      <c r="C24" s="1">
        <v>12</v>
      </c>
      <c r="D24" s="1">
        <v>7</v>
      </c>
      <c r="E24" s="1">
        <v>5</v>
      </c>
      <c r="F24" s="1">
        <v>0.58299999999999996</v>
      </c>
      <c r="G24" s="1">
        <v>48.4</v>
      </c>
      <c r="H24" s="1">
        <v>41.4</v>
      </c>
      <c r="I24" s="1">
        <v>89</v>
      </c>
      <c r="J24" s="1">
        <v>0.46500000000000002</v>
      </c>
      <c r="K24" s="1">
        <v>10.4</v>
      </c>
      <c r="L24" s="1">
        <v>30.8</v>
      </c>
      <c r="M24" s="1">
        <v>0.33800000000000002</v>
      </c>
      <c r="N24" s="1">
        <v>16.2</v>
      </c>
      <c r="O24" s="1">
        <v>22.2</v>
      </c>
      <c r="P24" s="1">
        <v>0.72899999999999998</v>
      </c>
      <c r="Q24" s="1">
        <v>10.7</v>
      </c>
      <c r="R24" s="1">
        <v>36.4</v>
      </c>
      <c r="S24" s="1">
        <v>47.1</v>
      </c>
      <c r="T24" s="1">
        <v>25.6</v>
      </c>
      <c r="U24" s="1" t="s">
        <v>1027</v>
      </c>
      <c r="V24" s="1">
        <v>9.4</v>
      </c>
      <c r="W24" s="1">
        <v>5.5</v>
      </c>
      <c r="X24" s="1">
        <v>4</v>
      </c>
      <c r="Y24" s="1">
        <v>25.2</v>
      </c>
      <c r="Z24" s="1">
        <v>21.8</v>
      </c>
      <c r="AA24" s="1">
        <v>109.4</v>
      </c>
      <c r="AB24" s="1" t="s">
        <v>167</v>
      </c>
      <c r="AC24" s="1">
        <v>12</v>
      </c>
      <c r="AD24" s="1">
        <v>10</v>
      </c>
      <c r="AE24" s="1">
        <v>10</v>
      </c>
      <c r="AF24" s="1">
        <v>11</v>
      </c>
      <c r="AG24" s="1">
        <v>5</v>
      </c>
      <c r="AH24" s="1">
        <v>11</v>
      </c>
      <c r="AI24" s="1">
        <v>17</v>
      </c>
      <c r="AJ24" s="1">
        <v>8</v>
      </c>
      <c r="AK24" s="1">
        <v>19</v>
      </c>
      <c r="AL24" s="1">
        <v>19</v>
      </c>
      <c r="AM24" s="1">
        <v>18</v>
      </c>
      <c r="AN24" s="1">
        <v>24</v>
      </c>
      <c r="AO24" s="1">
        <v>21</v>
      </c>
      <c r="AP24" s="1">
        <v>25</v>
      </c>
      <c r="AQ24" s="1">
        <v>11</v>
      </c>
      <c r="AR24" s="1">
        <v>8</v>
      </c>
      <c r="AS24" s="1">
        <v>6</v>
      </c>
      <c r="AT24" s="1">
        <v>7</v>
      </c>
      <c r="AU24" s="1">
        <v>28</v>
      </c>
      <c r="AV24" s="1">
        <v>4</v>
      </c>
      <c r="AW24" s="1">
        <v>11</v>
      </c>
      <c r="AX24" s="1">
        <v>4</v>
      </c>
      <c r="AY24" s="1">
        <v>30</v>
      </c>
      <c r="AZ24" s="1">
        <v>16</v>
      </c>
      <c r="BA24" s="1">
        <v>18</v>
      </c>
      <c r="BB24" s="1">
        <v>13</v>
      </c>
      <c r="BC24" s="1">
        <v>10</v>
      </c>
      <c r="BD24" s="1" t="s">
        <v>89</v>
      </c>
    </row>
    <row r="25" spans="1:56" x14ac:dyDescent="0.25">
      <c r="A25" s="1">
        <v>1610612756</v>
      </c>
      <c r="B25" s="1" t="s">
        <v>90</v>
      </c>
      <c r="C25" s="1">
        <v>11</v>
      </c>
      <c r="D25" s="1">
        <v>7</v>
      </c>
      <c r="E25" s="1">
        <v>4</v>
      </c>
      <c r="F25" s="1">
        <v>0.63600000000000001</v>
      </c>
      <c r="G25" s="1">
        <v>48.5</v>
      </c>
      <c r="H25" s="1">
        <v>41.9</v>
      </c>
      <c r="I25" s="1">
        <v>88.2</v>
      </c>
      <c r="J25" s="1">
        <v>0.47499999999999998</v>
      </c>
      <c r="K25" s="1">
        <v>13.6</v>
      </c>
      <c r="L25" s="1">
        <v>35.200000000000003</v>
      </c>
      <c r="M25" s="1">
        <v>0.38800000000000001</v>
      </c>
      <c r="N25" s="1">
        <v>20.2</v>
      </c>
      <c r="O25" s="1">
        <v>25.1</v>
      </c>
      <c r="P25" s="1">
        <v>0.80400000000000005</v>
      </c>
      <c r="Q25" s="1">
        <v>7.4</v>
      </c>
      <c r="R25" s="1">
        <v>34.799999999999997</v>
      </c>
      <c r="S25" s="1">
        <v>42.2</v>
      </c>
      <c r="T25" s="1">
        <v>28.8</v>
      </c>
      <c r="U25" s="1" t="s">
        <v>1018</v>
      </c>
      <c r="V25" s="1">
        <v>7.5</v>
      </c>
      <c r="W25" s="1">
        <v>3.9</v>
      </c>
      <c r="X25" s="1">
        <v>5.3</v>
      </c>
      <c r="Y25" s="1">
        <v>25</v>
      </c>
      <c r="Z25" s="1">
        <v>26</v>
      </c>
      <c r="AA25" s="1">
        <v>117.6</v>
      </c>
      <c r="AB25" s="1" t="s">
        <v>1028</v>
      </c>
      <c r="AC25" s="1">
        <v>25</v>
      </c>
      <c r="AD25" s="1">
        <v>10</v>
      </c>
      <c r="AE25" s="1">
        <v>7</v>
      </c>
      <c r="AF25" s="1">
        <v>9</v>
      </c>
      <c r="AG25" s="1">
        <v>4</v>
      </c>
      <c r="AH25" s="1">
        <v>8</v>
      </c>
      <c r="AI25" s="1">
        <v>19</v>
      </c>
      <c r="AJ25" s="1">
        <v>2</v>
      </c>
      <c r="AK25" s="1">
        <v>5</v>
      </c>
      <c r="AL25" s="1">
        <v>10</v>
      </c>
      <c r="AM25" s="1">
        <v>3</v>
      </c>
      <c r="AN25" s="1">
        <v>6</v>
      </c>
      <c r="AO25" s="1">
        <v>11</v>
      </c>
      <c r="AP25" s="1">
        <v>6</v>
      </c>
      <c r="AQ25" s="1">
        <v>29</v>
      </c>
      <c r="AR25" s="1">
        <v>21</v>
      </c>
      <c r="AS25" s="1">
        <v>27</v>
      </c>
      <c r="AT25" s="1">
        <v>1</v>
      </c>
      <c r="AU25" s="1">
        <v>14</v>
      </c>
      <c r="AV25" s="1">
        <v>17</v>
      </c>
      <c r="AW25" s="1">
        <v>26</v>
      </c>
      <c r="AX25" s="1">
        <v>19</v>
      </c>
      <c r="AY25" s="1">
        <v>29</v>
      </c>
      <c r="AZ25" s="1">
        <v>1</v>
      </c>
      <c r="BA25" s="1">
        <v>4</v>
      </c>
      <c r="BB25" s="1">
        <v>5</v>
      </c>
      <c r="BC25" s="1">
        <v>10</v>
      </c>
      <c r="BD25" s="1" t="s">
        <v>90</v>
      </c>
    </row>
    <row r="26" spans="1:56" x14ac:dyDescent="0.25">
      <c r="A26" s="1">
        <v>1610612757</v>
      </c>
      <c r="B26" s="1" t="s">
        <v>91</v>
      </c>
      <c r="C26" s="1">
        <v>13</v>
      </c>
      <c r="D26" s="1">
        <v>5</v>
      </c>
      <c r="E26" s="1">
        <v>8</v>
      </c>
      <c r="F26" s="1">
        <v>0.38500000000000001</v>
      </c>
      <c r="G26" s="1">
        <v>48.4</v>
      </c>
      <c r="H26" s="1">
        <v>40.799999999999997</v>
      </c>
      <c r="I26" s="1">
        <v>92.2</v>
      </c>
      <c r="J26" s="1">
        <v>0.442</v>
      </c>
      <c r="K26" s="1">
        <v>12.2</v>
      </c>
      <c r="L26" s="1">
        <v>34.200000000000003</v>
      </c>
      <c r="M26" s="1">
        <v>0.35599999999999998</v>
      </c>
      <c r="N26" s="1">
        <v>19.2</v>
      </c>
      <c r="O26" s="1">
        <v>23.2</v>
      </c>
      <c r="P26" s="1">
        <v>0.82499999999999996</v>
      </c>
      <c r="Q26" s="1">
        <v>10.5</v>
      </c>
      <c r="R26" s="1">
        <v>36.1</v>
      </c>
      <c r="S26" s="1">
        <v>46.5</v>
      </c>
      <c r="T26" s="1">
        <v>17.8</v>
      </c>
      <c r="U26" s="1" t="s">
        <v>998</v>
      </c>
      <c r="V26" s="1">
        <v>5.9</v>
      </c>
      <c r="W26" s="1">
        <v>5.9</v>
      </c>
      <c r="X26" s="1">
        <v>6.3</v>
      </c>
      <c r="Y26" s="1">
        <v>23.6</v>
      </c>
      <c r="Z26" s="1">
        <v>21.4</v>
      </c>
      <c r="AA26" s="1">
        <v>112.8</v>
      </c>
      <c r="AB26" s="1" t="s">
        <v>197</v>
      </c>
      <c r="AC26" s="1">
        <v>1</v>
      </c>
      <c r="AD26" s="1">
        <v>16</v>
      </c>
      <c r="AE26" s="1">
        <v>23</v>
      </c>
      <c r="AF26" s="1">
        <v>20</v>
      </c>
      <c r="AG26" s="1">
        <v>15</v>
      </c>
      <c r="AH26" s="1">
        <v>14</v>
      </c>
      <c r="AI26" s="1">
        <v>4</v>
      </c>
      <c r="AJ26" s="1">
        <v>23</v>
      </c>
      <c r="AK26" s="1">
        <v>12</v>
      </c>
      <c r="AL26" s="1">
        <v>14</v>
      </c>
      <c r="AM26" s="1">
        <v>12</v>
      </c>
      <c r="AN26" s="1">
        <v>13</v>
      </c>
      <c r="AO26" s="1">
        <v>19</v>
      </c>
      <c r="AP26" s="1">
        <v>4</v>
      </c>
      <c r="AQ26" s="1">
        <v>15</v>
      </c>
      <c r="AR26" s="1">
        <v>13</v>
      </c>
      <c r="AS26" s="1">
        <v>11</v>
      </c>
      <c r="AT26" s="1">
        <v>30</v>
      </c>
      <c r="AU26" s="1">
        <v>8</v>
      </c>
      <c r="AV26" s="1">
        <v>28</v>
      </c>
      <c r="AW26" s="1">
        <v>6</v>
      </c>
      <c r="AX26" s="1">
        <v>27</v>
      </c>
      <c r="AY26" s="1">
        <v>25</v>
      </c>
      <c r="AZ26" s="1">
        <v>20</v>
      </c>
      <c r="BA26" s="1">
        <v>11</v>
      </c>
      <c r="BB26" s="1">
        <v>16</v>
      </c>
      <c r="BC26" s="1">
        <v>10</v>
      </c>
      <c r="BD26" s="1" t="s">
        <v>91</v>
      </c>
    </row>
    <row r="27" spans="1:56" x14ac:dyDescent="0.25">
      <c r="A27" s="1">
        <v>1610612758</v>
      </c>
      <c r="B27" s="1" t="s">
        <v>92</v>
      </c>
      <c r="C27" s="1">
        <v>11</v>
      </c>
      <c r="D27" s="1">
        <v>4</v>
      </c>
      <c r="E27" s="1">
        <v>7</v>
      </c>
      <c r="F27" s="1">
        <v>0.36399999999999999</v>
      </c>
      <c r="G27" s="1">
        <v>48</v>
      </c>
      <c r="H27" s="1">
        <v>38.299999999999997</v>
      </c>
      <c r="I27" s="1">
        <v>86.4</v>
      </c>
      <c r="J27" s="1">
        <v>0.443</v>
      </c>
      <c r="K27" s="1">
        <v>13.3</v>
      </c>
      <c r="L27" s="1">
        <v>35.4</v>
      </c>
      <c r="M27" s="1">
        <v>0.375</v>
      </c>
      <c r="N27" s="1">
        <v>15</v>
      </c>
      <c r="O27" s="1">
        <v>19.8</v>
      </c>
      <c r="P27" s="1">
        <v>0.75700000000000001</v>
      </c>
      <c r="Q27" s="1">
        <v>10.8</v>
      </c>
      <c r="R27" s="1">
        <v>31.4</v>
      </c>
      <c r="S27" s="1">
        <v>42.2</v>
      </c>
      <c r="T27" s="1">
        <v>21.7</v>
      </c>
      <c r="U27" s="1" t="s">
        <v>1020</v>
      </c>
      <c r="V27" s="1">
        <v>7.5</v>
      </c>
      <c r="W27" s="1">
        <v>4.5</v>
      </c>
      <c r="X27" s="1">
        <v>4.9000000000000004</v>
      </c>
      <c r="Y27" s="1">
        <v>22.7</v>
      </c>
      <c r="Z27" s="1">
        <v>20.2</v>
      </c>
      <c r="AA27" s="1">
        <v>104.8</v>
      </c>
      <c r="AB27" s="1" t="s">
        <v>1029</v>
      </c>
      <c r="AC27" s="1">
        <v>25</v>
      </c>
      <c r="AD27" s="1">
        <v>22</v>
      </c>
      <c r="AE27" s="1">
        <v>15</v>
      </c>
      <c r="AF27" s="1">
        <v>22</v>
      </c>
      <c r="AG27" s="1">
        <v>19</v>
      </c>
      <c r="AH27" s="1">
        <v>26</v>
      </c>
      <c r="AI27" s="1">
        <v>26</v>
      </c>
      <c r="AJ27" s="1">
        <v>22</v>
      </c>
      <c r="AK27" s="1">
        <v>6</v>
      </c>
      <c r="AL27" s="1">
        <v>9</v>
      </c>
      <c r="AM27" s="1">
        <v>6</v>
      </c>
      <c r="AN27" s="1">
        <v>29</v>
      </c>
      <c r="AO27" s="1">
        <v>28</v>
      </c>
      <c r="AP27" s="1">
        <v>20</v>
      </c>
      <c r="AQ27" s="1">
        <v>10</v>
      </c>
      <c r="AR27" s="1">
        <v>29</v>
      </c>
      <c r="AS27" s="1">
        <v>27</v>
      </c>
      <c r="AT27" s="1">
        <v>24</v>
      </c>
      <c r="AU27" s="1">
        <v>20</v>
      </c>
      <c r="AV27" s="1">
        <v>16</v>
      </c>
      <c r="AW27" s="1">
        <v>22</v>
      </c>
      <c r="AX27" s="1">
        <v>14</v>
      </c>
      <c r="AY27" s="1">
        <v>18</v>
      </c>
      <c r="AZ27" s="1">
        <v>27</v>
      </c>
      <c r="BA27" s="1">
        <v>26</v>
      </c>
      <c r="BB27" s="1">
        <v>24</v>
      </c>
      <c r="BC27" s="1">
        <v>10</v>
      </c>
      <c r="BD27" s="1" t="s">
        <v>92</v>
      </c>
    </row>
    <row r="28" spans="1:56" x14ac:dyDescent="0.25">
      <c r="A28" s="1">
        <v>1610612759</v>
      </c>
      <c r="B28" s="1" t="s">
        <v>93</v>
      </c>
      <c r="C28" s="1">
        <v>13</v>
      </c>
      <c r="D28" s="1">
        <v>5</v>
      </c>
      <c r="E28" s="1">
        <v>8</v>
      </c>
      <c r="F28" s="1">
        <v>0.38500000000000001</v>
      </c>
      <c r="G28" s="1">
        <v>48</v>
      </c>
      <c r="H28" s="1">
        <v>42</v>
      </c>
      <c r="I28" s="1">
        <v>90.2</v>
      </c>
      <c r="J28" s="1">
        <v>0.46500000000000002</v>
      </c>
      <c r="K28" s="1">
        <v>8.8000000000000007</v>
      </c>
      <c r="L28" s="1">
        <v>25.1</v>
      </c>
      <c r="M28" s="1">
        <v>0.35</v>
      </c>
      <c r="N28" s="1">
        <v>19.600000000000001</v>
      </c>
      <c r="O28" s="1">
        <v>25</v>
      </c>
      <c r="P28" s="1">
        <v>0.78500000000000003</v>
      </c>
      <c r="Q28" s="1">
        <v>11.3</v>
      </c>
      <c r="R28" s="1">
        <v>36.200000000000003</v>
      </c>
      <c r="S28" s="1">
        <v>47.5</v>
      </c>
      <c r="T28" s="1">
        <v>24</v>
      </c>
      <c r="U28" s="1" t="s">
        <v>1030</v>
      </c>
      <c r="V28" s="1">
        <v>5.9</v>
      </c>
      <c r="W28" s="1">
        <v>5.7</v>
      </c>
      <c r="X28" s="1">
        <v>5.0999999999999996</v>
      </c>
      <c r="Y28" s="1">
        <v>20.2</v>
      </c>
      <c r="Z28" s="1">
        <v>21.4</v>
      </c>
      <c r="AA28" s="1">
        <v>112.4</v>
      </c>
      <c r="AB28" s="1" t="s">
        <v>180</v>
      </c>
      <c r="AC28" s="1">
        <v>1</v>
      </c>
      <c r="AD28" s="1">
        <v>16</v>
      </c>
      <c r="AE28" s="1">
        <v>23</v>
      </c>
      <c r="AF28" s="1">
        <v>20</v>
      </c>
      <c r="AG28" s="1">
        <v>19</v>
      </c>
      <c r="AH28" s="1">
        <v>7</v>
      </c>
      <c r="AI28" s="1">
        <v>12</v>
      </c>
      <c r="AJ28" s="1">
        <v>7</v>
      </c>
      <c r="AK28" s="1">
        <v>29</v>
      </c>
      <c r="AL28" s="1">
        <v>30</v>
      </c>
      <c r="AM28" s="1">
        <v>13</v>
      </c>
      <c r="AN28" s="1">
        <v>9</v>
      </c>
      <c r="AO28" s="1">
        <v>13</v>
      </c>
      <c r="AP28" s="1">
        <v>11</v>
      </c>
      <c r="AQ28" s="1">
        <v>6</v>
      </c>
      <c r="AR28" s="1">
        <v>11</v>
      </c>
      <c r="AS28" s="1">
        <v>5</v>
      </c>
      <c r="AT28" s="1">
        <v>13</v>
      </c>
      <c r="AU28" s="1">
        <v>6</v>
      </c>
      <c r="AV28" s="1">
        <v>28</v>
      </c>
      <c r="AW28" s="1">
        <v>9</v>
      </c>
      <c r="AX28" s="1">
        <v>15</v>
      </c>
      <c r="AY28" s="1">
        <v>6</v>
      </c>
      <c r="AZ28" s="1">
        <v>20</v>
      </c>
      <c r="BA28" s="1">
        <v>12</v>
      </c>
      <c r="BB28" s="1">
        <v>20</v>
      </c>
      <c r="BC28" s="1">
        <v>10</v>
      </c>
      <c r="BD28" s="1" t="s">
        <v>93</v>
      </c>
    </row>
    <row r="29" spans="1:56" x14ac:dyDescent="0.25">
      <c r="A29" s="1">
        <v>1610612761</v>
      </c>
      <c r="B29" s="1" t="s">
        <v>94</v>
      </c>
      <c r="C29" s="1">
        <v>12</v>
      </c>
      <c r="D29" s="1">
        <v>8</v>
      </c>
      <c r="E29" s="1">
        <v>4</v>
      </c>
      <c r="F29" s="1">
        <v>0.66700000000000004</v>
      </c>
      <c r="G29" s="1">
        <v>48.4</v>
      </c>
      <c r="H29" s="1">
        <v>39.6</v>
      </c>
      <c r="I29" s="1">
        <v>87</v>
      </c>
      <c r="J29" s="1">
        <v>0.45500000000000002</v>
      </c>
      <c r="K29" s="1">
        <v>14.3</v>
      </c>
      <c r="L29" s="1">
        <v>35.9</v>
      </c>
      <c r="M29" s="1">
        <v>0.39900000000000002</v>
      </c>
      <c r="N29" s="1">
        <v>18.3</v>
      </c>
      <c r="O29" s="1">
        <v>21.8</v>
      </c>
      <c r="P29" s="1">
        <v>0.83599999999999997</v>
      </c>
      <c r="Q29" s="1">
        <v>7.7</v>
      </c>
      <c r="R29" s="1">
        <v>38.4</v>
      </c>
      <c r="S29" s="1">
        <v>46.1</v>
      </c>
      <c r="T29" s="1">
        <v>24.3</v>
      </c>
      <c r="U29" s="1" t="s">
        <v>1010</v>
      </c>
      <c r="V29" s="1">
        <v>7.4</v>
      </c>
      <c r="W29" s="1">
        <v>5.4</v>
      </c>
      <c r="X29" s="1">
        <v>5.9</v>
      </c>
      <c r="Y29" s="1">
        <v>22.2</v>
      </c>
      <c r="Z29" s="1">
        <v>20.9</v>
      </c>
      <c r="AA29" s="1">
        <v>111.8</v>
      </c>
      <c r="AB29" s="1" t="s">
        <v>162</v>
      </c>
      <c r="AC29" s="1">
        <v>12</v>
      </c>
      <c r="AD29" s="1">
        <v>6</v>
      </c>
      <c r="AE29" s="1">
        <v>7</v>
      </c>
      <c r="AF29" s="1">
        <v>7</v>
      </c>
      <c r="AG29" s="1">
        <v>5</v>
      </c>
      <c r="AH29" s="1">
        <v>18</v>
      </c>
      <c r="AI29" s="1">
        <v>22</v>
      </c>
      <c r="AJ29" s="1">
        <v>16</v>
      </c>
      <c r="AK29" s="1">
        <v>3</v>
      </c>
      <c r="AL29" s="1">
        <v>7</v>
      </c>
      <c r="AM29" s="1">
        <v>2</v>
      </c>
      <c r="AN29" s="1">
        <v>18</v>
      </c>
      <c r="AO29" s="1">
        <v>23</v>
      </c>
      <c r="AP29" s="1">
        <v>2</v>
      </c>
      <c r="AQ29" s="1">
        <v>28</v>
      </c>
      <c r="AR29" s="1">
        <v>2</v>
      </c>
      <c r="AS29" s="1">
        <v>15</v>
      </c>
      <c r="AT29" s="1">
        <v>12</v>
      </c>
      <c r="AU29" s="1">
        <v>22</v>
      </c>
      <c r="AV29" s="1">
        <v>19</v>
      </c>
      <c r="AW29" s="1">
        <v>12</v>
      </c>
      <c r="AX29" s="1">
        <v>24</v>
      </c>
      <c r="AY29" s="1">
        <v>15</v>
      </c>
      <c r="AZ29" s="1">
        <v>22</v>
      </c>
      <c r="BA29" s="1">
        <v>13</v>
      </c>
      <c r="BB29" s="1">
        <v>7</v>
      </c>
      <c r="BC29" s="1">
        <v>10</v>
      </c>
      <c r="BD29" s="1" t="s">
        <v>94</v>
      </c>
    </row>
    <row r="30" spans="1:56" x14ac:dyDescent="0.25">
      <c r="A30" s="1">
        <v>1610612762</v>
      </c>
      <c r="B30" s="1" t="s">
        <v>95</v>
      </c>
      <c r="C30" s="1">
        <v>12</v>
      </c>
      <c r="D30" s="1">
        <v>8</v>
      </c>
      <c r="E30" s="1">
        <v>4</v>
      </c>
      <c r="F30" s="1">
        <v>0.66700000000000004</v>
      </c>
      <c r="G30" s="1">
        <v>48</v>
      </c>
      <c r="H30" s="1">
        <v>36.9</v>
      </c>
      <c r="I30" s="1">
        <v>81.099999999999994</v>
      </c>
      <c r="J30" s="1">
        <v>0.45500000000000002</v>
      </c>
      <c r="K30" s="1">
        <v>10.7</v>
      </c>
      <c r="L30" s="1">
        <v>29.4</v>
      </c>
      <c r="M30" s="1">
        <v>0.36299999999999999</v>
      </c>
      <c r="N30" s="1">
        <v>20.2</v>
      </c>
      <c r="O30" s="1">
        <v>26.5</v>
      </c>
      <c r="P30" s="1">
        <v>0.76100000000000001</v>
      </c>
      <c r="Q30" s="1">
        <v>7.3</v>
      </c>
      <c r="R30" s="1">
        <v>36.9</v>
      </c>
      <c r="S30" s="1">
        <v>44.2</v>
      </c>
      <c r="T30" s="1">
        <v>19.8</v>
      </c>
      <c r="U30" s="1" t="s">
        <v>1031</v>
      </c>
      <c r="V30" s="1">
        <v>6.8</v>
      </c>
      <c r="W30" s="1">
        <v>3.9</v>
      </c>
      <c r="X30" s="1">
        <v>4.5</v>
      </c>
      <c r="Y30" s="1">
        <v>22.3</v>
      </c>
      <c r="Z30" s="1">
        <v>23.8</v>
      </c>
      <c r="AA30" s="1">
        <v>104.7</v>
      </c>
      <c r="AB30" s="1" t="s">
        <v>1032</v>
      </c>
      <c r="AC30" s="1">
        <v>12</v>
      </c>
      <c r="AD30" s="1">
        <v>6</v>
      </c>
      <c r="AE30" s="1">
        <v>7</v>
      </c>
      <c r="AF30" s="1">
        <v>7</v>
      </c>
      <c r="AG30" s="1">
        <v>19</v>
      </c>
      <c r="AH30" s="1">
        <v>29</v>
      </c>
      <c r="AI30" s="1">
        <v>30</v>
      </c>
      <c r="AJ30" s="1">
        <v>15</v>
      </c>
      <c r="AK30" s="1">
        <v>18</v>
      </c>
      <c r="AL30" s="1">
        <v>26</v>
      </c>
      <c r="AM30" s="1">
        <v>10</v>
      </c>
      <c r="AN30" s="1">
        <v>7</v>
      </c>
      <c r="AO30" s="1">
        <v>5</v>
      </c>
      <c r="AP30" s="1">
        <v>18</v>
      </c>
      <c r="AQ30" s="1">
        <v>30</v>
      </c>
      <c r="AR30" s="1">
        <v>5</v>
      </c>
      <c r="AS30" s="1">
        <v>22</v>
      </c>
      <c r="AT30" s="1">
        <v>29</v>
      </c>
      <c r="AU30" s="1">
        <v>18</v>
      </c>
      <c r="AV30" s="1">
        <v>25</v>
      </c>
      <c r="AW30" s="1">
        <v>25</v>
      </c>
      <c r="AX30" s="1">
        <v>9</v>
      </c>
      <c r="AY30" s="1">
        <v>17</v>
      </c>
      <c r="AZ30" s="1">
        <v>5</v>
      </c>
      <c r="BA30" s="1">
        <v>28</v>
      </c>
      <c r="BB30" s="1">
        <v>8</v>
      </c>
      <c r="BC30" s="1">
        <v>10</v>
      </c>
      <c r="BD30" s="1" t="s">
        <v>95</v>
      </c>
    </row>
    <row r="31" spans="1:56" x14ac:dyDescent="0.25">
      <c r="A31" s="1">
        <v>1610612764</v>
      </c>
      <c r="B31" s="1" t="s">
        <v>96</v>
      </c>
      <c r="C31" s="1">
        <v>10</v>
      </c>
      <c r="D31" s="1">
        <v>3</v>
      </c>
      <c r="E31" s="1">
        <v>7</v>
      </c>
      <c r="F31" s="1">
        <v>0.3</v>
      </c>
      <c r="G31" s="1">
        <v>48</v>
      </c>
      <c r="H31" s="1">
        <v>44.6</v>
      </c>
      <c r="I31" s="1">
        <v>95.1</v>
      </c>
      <c r="J31" s="1">
        <v>0.46899999999999997</v>
      </c>
      <c r="K31" s="1">
        <v>11.9</v>
      </c>
      <c r="L31" s="1">
        <v>34.4</v>
      </c>
      <c r="M31" s="1">
        <v>0.34599999999999997</v>
      </c>
      <c r="N31" s="1">
        <v>16.600000000000001</v>
      </c>
      <c r="O31" s="1">
        <v>20.3</v>
      </c>
      <c r="P31" s="1">
        <v>0.81799999999999995</v>
      </c>
      <c r="Q31" s="1">
        <v>11.4</v>
      </c>
      <c r="R31" s="1">
        <v>32.299999999999997</v>
      </c>
      <c r="S31" s="1">
        <v>43.7</v>
      </c>
      <c r="T31" s="1">
        <v>27.2</v>
      </c>
      <c r="U31" s="1" t="s">
        <v>1007</v>
      </c>
      <c r="V31" s="1">
        <v>6.7</v>
      </c>
      <c r="W31" s="1">
        <v>4.9000000000000004</v>
      </c>
      <c r="X31" s="1">
        <v>6</v>
      </c>
      <c r="Y31" s="1">
        <v>23.1</v>
      </c>
      <c r="Z31" s="1">
        <v>21.4</v>
      </c>
      <c r="AA31" s="1">
        <v>117.7</v>
      </c>
      <c r="AB31" s="1" t="s">
        <v>207</v>
      </c>
      <c r="AC31" s="1">
        <v>30</v>
      </c>
      <c r="AD31" s="1">
        <v>27</v>
      </c>
      <c r="AE31" s="1">
        <v>15</v>
      </c>
      <c r="AF31" s="1">
        <v>27</v>
      </c>
      <c r="AG31" s="1">
        <v>19</v>
      </c>
      <c r="AH31" s="1">
        <v>1</v>
      </c>
      <c r="AI31" s="1">
        <v>1</v>
      </c>
      <c r="AJ31" s="1">
        <v>6</v>
      </c>
      <c r="AK31" s="1">
        <v>15</v>
      </c>
      <c r="AL31" s="1">
        <v>13</v>
      </c>
      <c r="AM31" s="1">
        <v>16</v>
      </c>
      <c r="AN31" s="1">
        <v>22</v>
      </c>
      <c r="AO31" s="1">
        <v>27</v>
      </c>
      <c r="AP31" s="1">
        <v>5</v>
      </c>
      <c r="AQ31" s="1">
        <v>4</v>
      </c>
      <c r="AR31" s="1">
        <v>27</v>
      </c>
      <c r="AS31" s="1">
        <v>25</v>
      </c>
      <c r="AT31" s="1">
        <v>2</v>
      </c>
      <c r="AU31" s="1">
        <v>12</v>
      </c>
      <c r="AV31" s="1">
        <v>26</v>
      </c>
      <c r="AW31" s="1">
        <v>19</v>
      </c>
      <c r="AX31" s="1">
        <v>25</v>
      </c>
      <c r="AY31" s="1">
        <v>19</v>
      </c>
      <c r="AZ31" s="1">
        <v>19</v>
      </c>
      <c r="BA31" s="1">
        <v>3</v>
      </c>
      <c r="BB31" s="1">
        <v>18</v>
      </c>
      <c r="BC31" s="1">
        <v>10</v>
      </c>
      <c r="B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C4AB7-BC0B-4E3F-A2ED-26CBF28D5112}">
  <sheetPr codeName="Sheet8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118</v>
      </c>
      <c r="I1" s="1" t="s">
        <v>119</v>
      </c>
      <c r="J1" s="1" t="s">
        <v>120</v>
      </c>
      <c r="K1" s="1" t="s">
        <v>121</v>
      </c>
      <c r="L1" s="1" t="s">
        <v>122</v>
      </c>
      <c r="M1" s="1" t="s">
        <v>123</v>
      </c>
      <c r="N1" s="1" t="s">
        <v>124</v>
      </c>
      <c r="O1" s="1" t="s">
        <v>125</v>
      </c>
      <c r="P1" s="1" t="s">
        <v>126</v>
      </c>
      <c r="Q1" s="1" t="s">
        <v>127</v>
      </c>
      <c r="R1" s="1" t="s">
        <v>128</v>
      </c>
      <c r="S1" s="1" t="s">
        <v>129</v>
      </c>
      <c r="T1" s="1" t="s">
        <v>130</v>
      </c>
      <c r="U1" s="1" t="s">
        <v>131</v>
      </c>
      <c r="V1" s="1" t="s">
        <v>132</v>
      </c>
      <c r="W1" s="1" t="s">
        <v>133</v>
      </c>
      <c r="X1" s="1" t="s">
        <v>134</v>
      </c>
      <c r="Y1" s="1" t="s">
        <v>135</v>
      </c>
      <c r="Z1" s="1" t="s">
        <v>136</v>
      </c>
      <c r="AA1" s="1" t="s">
        <v>137</v>
      </c>
      <c r="AB1" s="1" t="s">
        <v>55</v>
      </c>
      <c r="AC1" s="1" t="s">
        <v>56</v>
      </c>
      <c r="AD1" s="1" t="s">
        <v>57</v>
      </c>
      <c r="AE1" s="1" t="s">
        <v>58</v>
      </c>
      <c r="AF1" s="1" t="s">
        <v>59</v>
      </c>
      <c r="AG1" s="1" t="s">
        <v>60</v>
      </c>
      <c r="AH1" s="1" t="s">
        <v>138</v>
      </c>
      <c r="AI1" s="1" t="s">
        <v>139</v>
      </c>
      <c r="AJ1" s="1" t="s">
        <v>140</v>
      </c>
      <c r="AK1" s="1" t="s">
        <v>141</v>
      </c>
      <c r="AL1" s="1" t="s">
        <v>142</v>
      </c>
      <c r="AM1" s="1" t="s">
        <v>143</v>
      </c>
      <c r="AN1" s="1" t="s">
        <v>144</v>
      </c>
      <c r="AO1" s="1" t="s">
        <v>145</v>
      </c>
      <c r="AP1" s="1" t="s">
        <v>146</v>
      </c>
      <c r="AQ1" s="1" t="s">
        <v>147</v>
      </c>
      <c r="AR1" s="1" t="s">
        <v>148</v>
      </c>
      <c r="AS1" s="1" t="s">
        <v>149</v>
      </c>
      <c r="AT1" s="1" t="s">
        <v>150</v>
      </c>
      <c r="AU1" s="1" t="s">
        <v>151</v>
      </c>
      <c r="AV1" s="1" t="s">
        <v>152</v>
      </c>
      <c r="AW1" s="1" t="s">
        <v>153</v>
      </c>
      <c r="AX1" s="1" t="s">
        <v>154</v>
      </c>
      <c r="AY1" s="1" t="s">
        <v>155</v>
      </c>
      <c r="AZ1" s="1" t="s">
        <v>156</v>
      </c>
      <c r="BA1" s="1" t="s">
        <v>157</v>
      </c>
      <c r="BB1" s="1" t="s">
        <v>61</v>
      </c>
      <c r="BC1" s="1" t="s">
        <v>62</v>
      </c>
      <c r="BD1" s="1" t="s">
        <v>63</v>
      </c>
    </row>
    <row r="2" spans="1:56" x14ac:dyDescent="0.25">
      <c r="A2" s="1">
        <v>1610612737</v>
      </c>
      <c r="B2" s="1" t="s">
        <v>64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993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1033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64</v>
      </c>
    </row>
    <row r="3" spans="1:56" x14ac:dyDescent="0.25">
      <c r="A3" s="1">
        <v>1610612738</v>
      </c>
      <c r="B3" s="1" t="s">
        <v>65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1034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1008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65</v>
      </c>
    </row>
    <row r="4" spans="1:56" x14ac:dyDescent="0.25">
      <c r="A4" s="1">
        <v>1610612751</v>
      </c>
      <c r="B4" s="1" t="s">
        <v>66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1005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196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66</v>
      </c>
    </row>
    <row r="5" spans="1:56" x14ac:dyDescent="0.25">
      <c r="A5" s="1">
        <v>1610612766</v>
      </c>
      <c r="B5" s="1" t="s">
        <v>67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1035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198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67</v>
      </c>
    </row>
    <row r="6" spans="1:56" x14ac:dyDescent="0.25">
      <c r="A6" s="1">
        <v>1610612741</v>
      </c>
      <c r="B6" s="1" t="s">
        <v>68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1036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990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68</v>
      </c>
    </row>
    <row r="7" spans="1:56" x14ac:dyDescent="0.25">
      <c r="A7" s="1">
        <v>1610612739</v>
      </c>
      <c r="B7" s="1" t="s">
        <v>69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1037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1038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69</v>
      </c>
    </row>
    <row r="8" spans="1:56" x14ac:dyDescent="0.25">
      <c r="A8" s="1">
        <v>1610612742</v>
      </c>
      <c r="B8" s="1" t="s">
        <v>71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1039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203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71</v>
      </c>
    </row>
    <row r="9" spans="1:56" x14ac:dyDescent="0.25">
      <c r="A9" s="1">
        <v>1610612743</v>
      </c>
      <c r="B9" s="1" t="s">
        <v>72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1040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161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72</v>
      </c>
    </row>
    <row r="10" spans="1:56" x14ac:dyDescent="0.25">
      <c r="A10" s="1">
        <v>1610612765</v>
      </c>
      <c r="B10" s="1" t="s">
        <v>73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1041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211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73</v>
      </c>
    </row>
    <row r="11" spans="1:56" x14ac:dyDescent="0.25">
      <c r="A11" s="1">
        <v>1610612744</v>
      </c>
      <c r="B11" s="1" t="s">
        <v>74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1030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1011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74</v>
      </c>
    </row>
    <row r="12" spans="1:56" x14ac:dyDescent="0.25">
      <c r="A12" s="1">
        <v>1610612745</v>
      </c>
      <c r="B12" s="1" t="s">
        <v>75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1001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162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75</v>
      </c>
    </row>
    <row r="13" spans="1:56" x14ac:dyDescent="0.25">
      <c r="A13" s="1">
        <v>1610612754</v>
      </c>
      <c r="B13" s="1" t="s">
        <v>76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1042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205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76</v>
      </c>
    </row>
    <row r="14" spans="1:56" x14ac:dyDescent="0.25">
      <c r="A14" s="1">
        <v>1610612746</v>
      </c>
      <c r="B14" s="1" t="s">
        <v>77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998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70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77</v>
      </c>
    </row>
    <row r="15" spans="1:56" x14ac:dyDescent="0.25">
      <c r="A15" s="1">
        <v>1610612747</v>
      </c>
      <c r="B15" s="1" t="s">
        <v>78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996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1043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78</v>
      </c>
    </row>
    <row r="16" spans="1:56" x14ac:dyDescent="0.25">
      <c r="A16" s="1">
        <v>1610612763</v>
      </c>
      <c r="B16" s="1" t="s">
        <v>79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1044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1045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79</v>
      </c>
    </row>
    <row r="17" spans="1:56" x14ac:dyDescent="0.25">
      <c r="A17" s="1">
        <v>1610612748</v>
      </c>
      <c r="B17" s="1" t="s">
        <v>80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1046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211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80</v>
      </c>
    </row>
    <row r="18" spans="1:56" x14ac:dyDescent="0.25">
      <c r="A18" s="1">
        <v>1610612749</v>
      </c>
      <c r="B18" s="1" t="s">
        <v>81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999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1047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81</v>
      </c>
    </row>
    <row r="19" spans="1:56" x14ac:dyDescent="0.25">
      <c r="A19" s="1">
        <v>1610612750</v>
      </c>
      <c r="B19" s="1" t="s">
        <v>82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1048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163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82</v>
      </c>
    </row>
    <row r="20" spans="1:56" x14ac:dyDescent="0.25">
      <c r="A20" s="1">
        <v>1610612740</v>
      </c>
      <c r="B20" s="1" t="s">
        <v>83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1012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203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83</v>
      </c>
    </row>
    <row r="21" spans="1:56" x14ac:dyDescent="0.25">
      <c r="A21" s="1">
        <v>1610612752</v>
      </c>
      <c r="B21" s="1" t="s">
        <v>84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1044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1049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84</v>
      </c>
    </row>
    <row r="22" spans="1:56" x14ac:dyDescent="0.25">
      <c r="A22" s="1">
        <v>1610612760</v>
      </c>
      <c r="B22" s="1" t="s">
        <v>85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1044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1050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85</v>
      </c>
    </row>
    <row r="23" spans="1:56" x14ac:dyDescent="0.25">
      <c r="A23" s="1">
        <v>1610612753</v>
      </c>
      <c r="B23" s="1" t="s">
        <v>87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1051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164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87</v>
      </c>
    </row>
    <row r="24" spans="1:56" x14ac:dyDescent="0.25">
      <c r="A24" s="1">
        <v>1610612755</v>
      </c>
      <c r="B24" s="1" t="s">
        <v>89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1052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1053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89</v>
      </c>
    </row>
    <row r="25" spans="1:56" x14ac:dyDescent="0.25">
      <c r="A25" s="1">
        <v>1610612756</v>
      </c>
      <c r="B25" s="1" t="s">
        <v>90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1054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1055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90</v>
      </c>
    </row>
    <row r="26" spans="1:56" x14ac:dyDescent="0.25">
      <c r="A26" s="1">
        <v>1610612757</v>
      </c>
      <c r="B26" s="1" t="s">
        <v>91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1041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1056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91</v>
      </c>
    </row>
    <row r="27" spans="1:56" x14ac:dyDescent="0.25">
      <c r="A27" s="1">
        <v>1610612758</v>
      </c>
      <c r="B27" s="1" t="s">
        <v>92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1040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198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92</v>
      </c>
    </row>
    <row r="28" spans="1:56" x14ac:dyDescent="0.25">
      <c r="A28" s="1">
        <v>1610612759</v>
      </c>
      <c r="B28" s="1" t="s">
        <v>93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1057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100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93</v>
      </c>
    </row>
    <row r="29" spans="1:56" x14ac:dyDescent="0.25">
      <c r="A29" s="1">
        <v>1610612761</v>
      </c>
      <c r="B29" s="1" t="s">
        <v>94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1044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1058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94</v>
      </c>
    </row>
    <row r="30" spans="1:56" x14ac:dyDescent="0.25">
      <c r="A30" s="1">
        <v>1610612762</v>
      </c>
      <c r="B30" s="1" t="s">
        <v>95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1005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1059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95</v>
      </c>
    </row>
    <row r="31" spans="1:56" x14ac:dyDescent="0.25">
      <c r="A31" s="1">
        <v>1610612764</v>
      </c>
      <c r="B31" s="1" t="s">
        <v>96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1036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1060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141B0-53F5-40E4-8923-111258AF38C8}">
  <sheetPr codeName="Sheet9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1061</v>
      </c>
      <c r="I1" s="1" t="s">
        <v>186</v>
      </c>
      <c r="J1" s="1" t="s">
        <v>1062</v>
      </c>
      <c r="K1" s="1" t="s">
        <v>187</v>
      </c>
      <c r="L1" s="1" t="s">
        <v>1063</v>
      </c>
      <c r="M1" s="1" t="s">
        <v>188</v>
      </c>
      <c r="N1" s="1" t="s">
        <v>1064</v>
      </c>
      <c r="O1" s="1" t="s">
        <v>1065</v>
      </c>
      <c r="P1" s="1" t="s">
        <v>1066</v>
      </c>
      <c r="Q1" s="1" t="s">
        <v>1067</v>
      </c>
      <c r="R1" s="1" t="s">
        <v>1068</v>
      </c>
      <c r="S1" s="1" t="s">
        <v>1069</v>
      </c>
      <c r="T1" s="1" t="s">
        <v>1070</v>
      </c>
      <c r="U1" s="1" t="s">
        <v>1071</v>
      </c>
      <c r="V1" s="1" t="s">
        <v>1072</v>
      </c>
      <c r="W1" s="1" t="s">
        <v>1073</v>
      </c>
      <c r="X1" s="1" t="s">
        <v>1074</v>
      </c>
      <c r="Y1" s="1" t="s">
        <v>1075</v>
      </c>
      <c r="Z1" s="1" t="s">
        <v>1076</v>
      </c>
      <c r="AA1" s="1" t="s">
        <v>1077</v>
      </c>
      <c r="AB1" s="1" t="s">
        <v>56</v>
      </c>
      <c r="AC1" s="1" t="s">
        <v>57</v>
      </c>
      <c r="AD1" s="1" t="s">
        <v>58</v>
      </c>
      <c r="AE1" s="1" t="s">
        <v>59</v>
      </c>
      <c r="AF1" s="1" t="s">
        <v>60</v>
      </c>
      <c r="AG1" s="1" t="s">
        <v>1078</v>
      </c>
      <c r="AH1" s="1" t="s">
        <v>1079</v>
      </c>
      <c r="AI1" s="1" t="s">
        <v>1080</v>
      </c>
      <c r="AJ1" s="1" t="s">
        <v>1081</v>
      </c>
      <c r="AK1" s="1" t="s">
        <v>1082</v>
      </c>
      <c r="AL1" s="1" t="s">
        <v>1083</v>
      </c>
      <c r="AM1" s="1" t="s">
        <v>1084</v>
      </c>
      <c r="AN1" s="1" t="s">
        <v>1085</v>
      </c>
      <c r="AO1" s="1" t="s">
        <v>1086</v>
      </c>
      <c r="AP1" s="1" t="s">
        <v>1087</v>
      </c>
      <c r="AQ1" s="1" t="s">
        <v>1088</v>
      </c>
      <c r="AR1" s="1" t="s">
        <v>1089</v>
      </c>
      <c r="AS1" s="1" t="s">
        <v>1090</v>
      </c>
      <c r="AT1" s="1" t="s">
        <v>1091</v>
      </c>
      <c r="AU1" s="1" t="s">
        <v>62</v>
      </c>
      <c r="AV1" s="1" t="s">
        <v>63</v>
      </c>
    </row>
    <row r="2" spans="1:48" x14ac:dyDescent="0.25">
      <c r="A2" s="1">
        <v>1610612737</v>
      </c>
      <c r="B2" s="1" t="s">
        <v>64</v>
      </c>
      <c r="C2" s="1">
        <v>12</v>
      </c>
      <c r="D2" s="1">
        <v>4</v>
      </c>
      <c r="E2" s="1">
        <v>8</v>
      </c>
      <c r="F2" s="1">
        <v>0.33300000000000002</v>
      </c>
      <c r="G2" s="1">
        <v>581</v>
      </c>
      <c r="H2" s="1">
        <v>100.7</v>
      </c>
      <c r="I2" s="1">
        <v>103.1</v>
      </c>
      <c r="J2" s="1">
        <v>108.4</v>
      </c>
      <c r="K2" s="1">
        <v>111.1</v>
      </c>
      <c r="L2" s="1">
        <v>-7.7</v>
      </c>
      <c r="M2" s="1">
        <v>-8.1</v>
      </c>
      <c r="N2" s="1">
        <v>0.58799999999999997</v>
      </c>
      <c r="O2" s="1">
        <v>1.29</v>
      </c>
      <c r="P2" s="1">
        <v>16.399999999999999</v>
      </c>
      <c r="Q2" s="1">
        <v>0.29499999999999998</v>
      </c>
      <c r="R2" s="1">
        <v>0.69699999999999995</v>
      </c>
      <c r="S2" s="1">
        <v>0.496</v>
      </c>
      <c r="T2" s="1">
        <v>0.17299999999999999</v>
      </c>
      <c r="U2" s="1">
        <v>0.50700000000000001</v>
      </c>
      <c r="V2" s="1">
        <v>0.54200000000000004</v>
      </c>
      <c r="W2" s="1">
        <v>105</v>
      </c>
      <c r="X2" s="1">
        <v>102.49</v>
      </c>
      <c r="Y2" s="1">
        <v>85.4</v>
      </c>
      <c r="Z2" s="1">
        <v>1240</v>
      </c>
      <c r="AA2" s="1">
        <v>0.46</v>
      </c>
      <c r="AB2" s="1">
        <v>12</v>
      </c>
      <c r="AC2" s="1">
        <v>22</v>
      </c>
      <c r="AD2" s="1">
        <v>23</v>
      </c>
      <c r="AE2" s="1">
        <v>24</v>
      </c>
      <c r="AF2" s="1">
        <v>13</v>
      </c>
      <c r="AG2" s="1">
        <v>27</v>
      </c>
      <c r="AH2" s="1">
        <v>25</v>
      </c>
      <c r="AI2" s="1">
        <v>28</v>
      </c>
      <c r="AJ2" s="1">
        <v>17</v>
      </c>
      <c r="AK2" s="1">
        <v>27</v>
      </c>
      <c r="AL2" s="1">
        <v>19</v>
      </c>
      <c r="AM2" s="1">
        <v>4</v>
      </c>
      <c r="AN2" s="1">
        <v>30</v>
      </c>
      <c r="AO2" s="1">
        <v>16</v>
      </c>
      <c r="AP2" s="1">
        <v>28</v>
      </c>
      <c r="AQ2" s="1">
        <v>23</v>
      </c>
      <c r="AR2" s="1">
        <v>23</v>
      </c>
      <c r="AS2" s="1">
        <v>14</v>
      </c>
      <c r="AT2" s="1">
        <v>26</v>
      </c>
      <c r="AU2" s="1">
        <v>10</v>
      </c>
      <c r="AV2" s="1" t="s">
        <v>64</v>
      </c>
    </row>
    <row r="3" spans="1:48" x14ac:dyDescent="0.25">
      <c r="A3" s="1">
        <v>1610612738</v>
      </c>
      <c r="B3" s="1" t="s">
        <v>65</v>
      </c>
      <c r="C3" s="1">
        <v>11</v>
      </c>
      <c r="D3" s="1">
        <v>10</v>
      </c>
      <c r="E3" s="1">
        <v>1</v>
      </c>
      <c r="F3" s="1">
        <v>0.90900000000000003</v>
      </c>
      <c r="G3" s="1">
        <v>528</v>
      </c>
      <c r="H3" s="1">
        <v>110.4</v>
      </c>
      <c r="I3" s="1">
        <v>112.7</v>
      </c>
      <c r="J3" s="1">
        <v>102.4</v>
      </c>
      <c r="K3" s="1">
        <v>103.9</v>
      </c>
      <c r="L3" s="1">
        <v>8</v>
      </c>
      <c r="M3" s="1">
        <v>8.8000000000000007</v>
      </c>
      <c r="N3" s="1">
        <v>0.59699999999999998</v>
      </c>
      <c r="O3" s="1">
        <v>2.1</v>
      </c>
      <c r="P3" s="1">
        <v>17.7</v>
      </c>
      <c r="Q3" s="1">
        <v>0.23899999999999999</v>
      </c>
      <c r="R3" s="1">
        <v>0.72099999999999997</v>
      </c>
      <c r="S3" s="1">
        <v>0.48099999999999998</v>
      </c>
      <c r="T3" s="1">
        <v>0.115</v>
      </c>
      <c r="U3" s="1">
        <v>0.52400000000000002</v>
      </c>
      <c r="V3" s="1">
        <v>0.56399999999999995</v>
      </c>
      <c r="W3" s="1">
        <v>104</v>
      </c>
      <c r="X3" s="1">
        <v>102.18</v>
      </c>
      <c r="Y3" s="1">
        <v>85.15</v>
      </c>
      <c r="Z3" s="1">
        <v>1123</v>
      </c>
      <c r="AA3" s="1">
        <v>0.55300000000000005</v>
      </c>
      <c r="AB3" s="1">
        <v>25</v>
      </c>
      <c r="AC3" s="1">
        <v>1</v>
      </c>
      <c r="AD3" s="1">
        <v>1</v>
      </c>
      <c r="AE3" s="1">
        <v>1</v>
      </c>
      <c r="AF3" s="1">
        <v>27</v>
      </c>
      <c r="AG3" s="1">
        <v>1</v>
      </c>
      <c r="AH3" s="1">
        <v>9</v>
      </c>
      <c r="AI3" s="1">
        <v>1</v>
      </c>
      <c r="AJ3" s="1">
        <v>15</v>
      </c>
      <c r="AK3" s="1">
        <v>1</v>
      </c>
      <c r="AL3" s="1">
        <v>11</v>
      </c>
      <c r="AM3" s="1">
        <v>25</v>
      </c>
      <c r="AN3" s="1">
        <v>21</v>
      </c>
      <c r="AO3" s="1">
        <v>27</v>
      </c>
      <c r="AP3" s="1">
        <v>1</v>
      </c>
      <c r="AQ3" s="1">
        <v>11</v>
      </c>
      <c r="AR3" s="1">
        <v>12</v>
      </c>
      <c r="AS3" s="1">
        <v>17</v>
      </c>
      <c r="AT3" s="1">
        <v>4</v>
      </c>
      <c r="AU3" s="1">
        <v>10</v>
      </c>
      <c r="AV3" s="1" t="s">
        <v>65</v>
      </c>
    </row>
    <row r="4" spans="1:48" x14ac:dyDescent="0.25">
      <c r="A4" s="1">
        <v>1610612751</v>
      </c>
      <c r="B4" s="1" t="s">
        <v>66</v>
      </c>
      <c r="C4" s="1">
        <v>12</v>
      </c>
      <c r="D4" s="1">
        <v>5</v>
      </c>
      <c r="E4" s="1">
        <v>7</v>
      </c>
      <c r="F4" s="1">
        <v>0.41699999999999998</v>
      </c>
      <c r="G4" s="1">
        <v>586</v>
      </c>
      <c r="H4" s="1">
        <v>105.9</v>
      </c>
      <c r="I4" s="1">
        <v>108.4</v>
      </c>
      <c r="J4" s="1">
        <v>107.7</v>
      </c>
      <c r="K4" s="1">
        <v>110.1</v>
      </c>
      <c r="L4" s="1">
        <v>-1.8</v>
      </c>
      <c r="M4" s="1">
        <v>-1.7</v>
      </c>
      <c r="N4" s="1">
        <v>0.56100000000000005</v>
      </c>
      <c r="O4" s="1">
        <v>1.39</v>
      </c>
      <c r="P4" s="1">
        <v>16.2</v>
      </c>
      <c r="Q4" s="1">
        <v>0.28299999999999997</v>
      </c>
      <c r="R4" s="1">
        <v>0.72899999999999998</v>
      </c>
      <c r="S4" s="1">
        <v>0.51</v>
      </c>
      <c r="T4" s="1">
        <v>0.158</v>
      </c>
      <c r="U4" s="1">
        <v>0.52700000000000002</v>
      </c>
      <c r="V4" s="1">
        <v>0.56299999999999994</v>
      </c>
      <c r="W4" s="1">
        <v>108.4</v>
      </c>
      <c r="X4" s="1">
        <v>105.99</v>
      </c>
      <c r="Y4" s="1">
        <v>88.33</v>
      </c>
      <c r="Z4" s="1">
        <v>1293</v>
      </c>
      <c r="AA4" s="1">
        <v>0.49199999999999999</v>
      </c>
      <c r="AB4" s="1">
        <v>12</v>
      </c>
      <c r="AC4" s="1">
        <v>16</v>
      </c>
      <c r="AD4" s="1">
        <v>15</v>
      </c>
      <c r="AE4" s="1">
        <v>16</v>
      </c>
      <c r="AF4" s="1">
        <v>12</v>
      </c>
      <c r="AG4" s="1">
        <v>11</v>
      </c>
      <c r="AH4" s="1">
        <v>20</v>
      </c>
      <c r="AI4" s="1">
        <v>17</v>
      </c>
      <c r="AJ4" s="1">
        <v>23</v>
      </c>
      <c r="AK4" s="1">
        <v>22</v>
      </c>
      <c r="AL4" s="1">
        <v>22</v>
      </c>
      <c r="AM4" s="1">
        <v>10</v>
      </c>
      <c r="AN4" s="1">
        <v>15</v>
      </c>
      <c r="AO4" s="1">
        <v>8</v>
      </c>
      <c r="AP4" s="1">
        <v>18</v>
      </c>
      <c r="AQ4" s="1">
        <v>8</v>
      </c>
      <c r="AR4" s="1">
        <v>13</v>
      </c>
      <c r="AS4" s="1">
        <v>5</v>
      </c>
      <c r="AT4" s="1">
        <v>18</v>
      </c>
      <c r="AU4" s="1">
        <v>10</v>
      </c>
      <c r="AV4" s="1" t="s">
        <v>66</v>
      </c>
    </row>
    <row r="5" spans="1:48" x14ac:dyDescent="0.25">
      <c r="A5" s="1">
        <v>1610612766</v>
      </c>
      <c r="B5" s="1" t="s">
        <v>67</v>
      </c>
      <c r="C5" s="1">
        <v>13</v>
      </c>
      <c r="D5" s="1">
        <v>6</v>
      </c>
      <c r="E5" s="1">
        <v>7</v>
      </c>
      <c r="F5" s="1">
        <v>0.46200000000000002</v>
      </c>
      <c r="G5" s="1">
        <v>629</v>
      </c>
      <c r="H5" s="1">
        <v>103.7</v>
      </c>
      <c r="I5" s="1">
        <v>105.4</v>
      </c>
      <c r="J5" s="1">
        <v>108.4</v>
      </c>
      <c r="K5" s="1">
        <v>111.1</v>
      </c>
      <c r="L5" s="1">
        <v>-4.7</v>
      </c>
      <c r="M5" s="1">
        <v>-5.7</v>
      </c>
      <c r="N5" s="1">
        <v>0.60899999999999999</v>
      </c>
      <c r="O5" s="1">
        <v>1.43</v>
      </c>
      <c r="P5" s="1">
        <v>17.100000000000001</v>
      </c>
      <c r="Q5" s="1">
        <v>0.27200000000000002</v>
      </c>
      <c r="R5" s="1">
        <v>0.70799999999999996</v>
      </c>
      <c r="S5" s="1">
        <v>0.48099999999999998</v>
      </c>
      <c r="T5" s="1">
        <v>0.16400000000000001</v>
      </c>
      <c r="U5" s="1">
        <v>0.52200000000000002</v>
      </c>
      <c r="V5" s="1">
        <v>0.55100000000000005</v>
      </c>
      <c r="W5" s="1">
        <v>102.4</v>
      </c>
      <c r="X5" s="1">
        <v>100.31</v>
      </c>
      <c r="Y5" s="1">
        <v>83.59</v>
      </c>
      <c r="Z5" s="1">
        <v>1316</v>
      </c>
      <c r="AA5" s="1">
        <v>0.45400000000000001</v>
      </c>
      <c r="AB5" s="1">
        <v>1</v>
      </c>
      <c r="AC5" s="1">
        <v>15</v>
      </c>
      <c r="AD5" s="1">
        <v>15</v>
      </c>
      <c r="AE5" s="1">
        <v>15</v>
      </c>
      <c r="AF5" s="1">
        <v>2</v>
      </c>
      <c r="AG5" s="1">
        <v>21</v>
      </c>
      <c r="AH5" s="1">
        <v>24</v>
      </c>
      <c r="AI5" s="1">
        <v>26</v>
      </c>
      <c r="AJ5" s="1">
        <v>12</v>
      </c>
      <c r="AK5" s="1">
        <v>18</v>
      </c>
      <c r="AL5" s="1">
        <v>14</v>
      </c>
      <c r="AM5" s="1">
        <v>15</v>
      </c>
      <c r="AN5" s="1">
        <v>25</v>
      </c>
      <c r="AO5" s="1">
        <v>29</v>
      </c>
      <c r="AP5" s="1">
        <v>24</v>
      </c>
      <c r="AQ5" s="1">
        <v>16</v>
      </c>
      <c r="AR5" s="1">
        <v>18</v>
      </c>
      <c r="AS5" s="1">
        <v>22</v>
      </c>
      <c r="AT5" s="1">
        <v>29</v>
      </c>
      <c r="AU5" s="1">
        <v>10</v>
      </c>
      <c r="AV5" s="1" t="s">
        <v>67</v>
      </c>
    </row>
    <row r="6" spans="1:48" x14ac:dyDescent="0.25">
      <c r="A6" s="1">
        <v>1610612741</v>
      </c>
      <c r="B6" s="1" t="s">
        <v>68</v>
      </c>
      <c r="C6" s="1">
        <v>13</v>
      </c>
      <c r="D6" s="1">
        <v>4</v>
      </c>
      <c r="E6" s="1">
        <v>9</v>
      </c>
      <c r="F6" s="1">
        <v>0.308</v>
      </c>
      <c r="G6" s="1">
        <v>624</v>
      </c>
      <c r="H6" s="1">
        <v>101.1</v>
      </c>
      <c r="I6" s="1">
        <v>102.9</v>
      </c>
      <c r="J6" s="1">
        <v>104.9</v>
      </c>
      <c r="K6" s="1">
        <v>106.3</v>
      </c>
      <c r="L6" s="1">
        <v>-3.9</v>
      </c>
      <c r="M6" s="1">
        <v>-3.3</v>
      </c>
      <c r="N6" s="1">
        <v>0.58399999999999996</v>
      </c>
      <c r="O6" s="1">
        <v>1.43</v>
      </c>
      <c r="P6" s="1">
        <v>16</v>
      </c>
      <c r="Q6" s="1">
        <v>0.26300000000000001</v>
      </c>
      <c r="R6" s="1">
        <v>0.71799999999999997</v>
      </c>
      <c r="S6" s="1">
        <v>0.48099999999999998</v>
      </c>
      <c r="T6" s="1">
        <v>0.15</v>
      </c>
      <c r="U6" s="1">
        <v>0.49</v>
      </c>
      <c r="V6" s="1">
        <v>0.53100000000000003</v>
      </c>
      <c r="W6" s="1">
        <v>106.2</v>
      </c>
      <c r="X6" s="1">
        <v>104.54</v>
      </c>
      <c r="Y6" s="1">
        <v>87.12</v>
      </c>
      <c r="Z6" s="1">
        <v>1360</v>
      </c>
      <c r="AA6" s="1">
        <v>0.46800000000000003</v>
      </c>
      <c r="AB6" s="1">
        <v>1</v>
      </c>
      <c r="AC6" s="1">
        <v>22</v>
      </c>
      <c r="AD6" s="1">
        <v>26</v>
      </c>
      <c r="AE6" s="1">
        <v>25</v>
      </c>
      <c r="AF6" s="1">
        <v>6</v>
      </c>
      <c r="AG6" s="1">
        <v>28</v>
      </c>
      <c r="AH6" s="1">
        <v>14</v>
      </c>
      <c r="AI6" s="1">
        <v>22</v>
      </c>
      <c r="AJ6" s="1">
        <v>18</v>
      </c>
      <c r="AK6" s="1">
        <v>17</v>
      </c>
      <c r="AL6" s="1">
        <v>24</v>
      </c>
      <c r="AM6" s="1">
        <v>22</v>
      </c>
      <c r="AN6" s="1">
        <v>23</v>
      </c>
      <c r="AO6" s="1">
        <v>28</v>
      </c>
      <c r="AP6" s="1">
        <v>15</v>
      </c>
      <c r="AQ6" s="1">
        <v>26</v>
      </c>
      <c r="AR6" s="1">
        <v>27</v>
      </c>
      <c r="AS6" s="1">
        <v>8</v>
      </c>
      <c r="AT6" s="1">
        <v>24</v>
      </c>
      <c r="AU6" s="1">
        <v>10</v>
      </c>
      <c r="AV6" s="1" t="s">
        <v>68</v>
      </c>
    </row>
    <row r="7" spans="1:48" x14ac:dyDescent="0.25">
      <c r="A7" s="1">
        <v>1610612739</v>
      </c>
      <c r="B7" s="1" t="s">
        <v>69</v>
      </c>
      <c r="C7" s="1">
        <v>11</v>
      </c>
      <c r="D7" s="1">
        <v>4</v>
      </c>
      <c r="E7" s="1">
        <v>7</v>
      </c>
      <c r="F7" s="1">
        <v>0.36399999999999999</v>
      </c>
      <c r="G7" s="1">
        <v>528</v>
      </c>
      <c r="H7" s="1">
        <v>102.9</v>
      </c>
      <c r="I7" s="1">
        <v>104.9</v>
      </c>
      <c r="J7" s="1">
        <v>105.4</v>
      </c>
      <c r="K7" s="1">
        <v>106.8</v>
      </c>
      <c r="L7" s="1">
        <v>-2.5</v>
      </c>
      <c r="M7" s="1">
        <v>-1.9</v>
      </c>
      <c r="N7" s="1">
        <v>0.52700000000000002</v>
      </c>
      <c r="O7" s="1">
        <v>1.4</v>
      </c>
      <c r="P7" s="1">
        <v>15.1</v>
      </c>
      <c r="Q7" s="1">
        <v>0.26600000000000001</v>
      </c>
      <c r="R7" s="1">
        <v>0.73199999999999998</v>
      </c>
      <c r="S7" s="1">
        <v>0.49299999999999999</v>
      </c>
      <c r="T7" s="1">
        <v>0.14399999999999999</v>
      </c>
      <c r="U7" s="1">
        <v>0.49299999999999999</v>
      </c>
      <c r="V7" s="1">
        <v>0.53600000000000003</v>
      </c>
      <c r="W7" s="1">
        <v>101.9</v>
      </c>
      <c r="X7" s="1">
        <v>100.32</v>
      </c>
      <c r="Y7" s="1">
        <v>83.6</v>
      </c>
      <c r="Z7" s="1">
        <v>1104</v>
      </c>
      <c r="AA7" s="1">
        <v>0.48</v>
      </c>
      <c r="AB7" s="1">
        <v>25</v>
      </c>
      <c r="AC7" s="1">
        <v>22</v>
      </c>
      <c r="AD7" s="1">
        <v>15</v>
      </c>
      <c r="AE7" s="1">
        <v>22</v>
      </c>
      <c r="AF7" s="1">
        <v>27</v>
      </c>
      <c r="AG7" s="1">
        <v>23</v>
      </c>
      <c r="AH7" s="1">
        <v>15</v>
      </c>
      <c r="AI7" s="1">
        <v>20</v>
      </c>
      <c r="AJ7" s="1">
        <v>28</v>
      </c>
      <c r="AK7" s="1">
        <v>20</v>
      </c>
      <c r="AL7" s="1">
        <v>27</v>
      </c>
      <c r="AM7" s="1">
        <v>21</v>
      </c>
      <c r="AN7" s="1">
        <v>14</v>
      </c>
      <c r="AO7" s="1">
        <v>19</v>
      </c>
      <c r="AP7" s="1">
        <v>10</v>
      </c>
      <c r="AQ7" s="1">
        <v>25</v>
      </c>
      <c r="AR7" s="1">
        <v>26</v>
      </c>
      <c r="AS7" s="1">
        <v>21</v>
      </c>
      <c r="AT7" s="1">
        <v>20</v>
      </c>
      <c r="AU7" s="1">
        <v>10</v>
      </c>
      <c r="AV7" s="1" t="s">
        <v>69</v>
      </c>
    </row>
    <row r="8" spans="1:48" x14ac:dyDescent="0.25">
      <c r="A8" s="1">
        <v>1610612742</v>
      </c>
      <c r="B8" s="1" t="s">
        <v>71</v>
      </c>
      <c r="C8" s="1">
        <v>12</v>
      </c>
      <c r="D8" s="1">
        <v>7</v>
      </c>
      <c r="E8" s="1">
        <v>5</v>
      </c>
      <c r="F8" s="1">
        <v>0.58299999999999996</v>
      </c>
      <c r="G8" s="1">
        <v>581</v>
      </c>
      <c r="H8" s="1">
        <v>109.6</v>
      </c>
      <c r="I8" s="1">
        <v>112</v>
      </c>
      <c r="J8" s="1">
        <v>107.8</v>
      </c>
      <c r="K8" s="1">
        <v>109.3</v>
      </c>
      <c r="L8" s="1">
        <v>1.8</v>
      </c>
      <c r="M8" s="1">
        <v>2.7</v>
      </c>
      <c r="N8" s="1">
        <v>0.59</v>
      </c>
      <c r="O8" s="1">
        <v>1.71</v>
      </c>
      <c r="P8" s="1">
        <v>16.899999999999999</v>
      </c>
      <c r="Q8" s="1">
        <v>0.28699999999999998</v>
      </c>
      <c r="R8" s="1">
        <v>0.73399999999999999</v>
      </c>
      <c r="S8" s="1">
        <v>0.50900000000000001</v>
      </c>
      <c r="T8" s="1">
        <v>0.13700000000000001</v>
      </c>
      <c r="U8" s="1">
        <v>0.52200000000000002</v>
      </c>
      <c r="V8" s="1">
        <v>0.56200000000000006</v>
      </c>
      <c r="W8" s="1">
        <v>102.5</v>
      </c>
      <c r="X8" s="1">
        <v>100.71</v>
      </c>
      <c r="Y8" s="1">
        <v>83.92</v>
      </c>
      <c r="Z8" s="1">
        <v>1220</v>
      </c>
      <c r="AA8" s="1">
        <v>0.51600000000000001</v>
      </c>
      <c r="AB8" s="1">
        <v>12</v>
      </c>
      <c r="AC8" s="1">
        <v>10</v>
      </c>
      <c r="AD8" s="1">
        <v>10</v>
      </c>
      <c r="AE8" s="1">
        <v>11</v>
      </c>
      <c r="AF8" s="1">
        <v>13</v>
      </c>
      <c r="AG8" s="1">
        <v>2</v>
      </c>
      <c r="AH8" s="1">
        <v>18</v>
      </c>
      <c r="AI8" s="1">
        <v>11</v>
      </c>
      <c r="AJ8" s="1">
        <v>16</v>
      </c>
      <c r="AK8" s="1">
        <v>8</v>
      </c>
      <c r="AL8" s="1">
        <v>15</v>
      </c>
      <c r="AM8" s="1">
        <v>6</v>
      </c>
      <c r="AN8" s="1">
        <v>11</v>
      </c>
      <c r="AO8" s="1">
        <v>9</v>
      </c>
      <c r="AP8" s="1">
        <v>4</v>
      </c>
      <c r="AQ8" s="1">
        <v>15</v>
      </c>
      <c r="AR8" s="1">
        <v>14</v>
      </c>
      <c r="AS8" s="1">
        <v>20</v>
      </c>
      <c r="AT8" s="1">
        <v>11</v>
      </c>
      <c r="AU8" s="1">
        <v>10</v>
      </c>
      <c r="AV8" s="1" t="s">
        <v>71</v>
      </c>
    </row>
    <row r="9" spans="1:48" x14ac:dyDescent="0.25">
      <c r="A9" s="1">
        <v>1610612743</v>
      </c>
      <c r="B9" s="1" t="s">
        <v>72</v>
      </c>
      <c r="C9" s="1">
        <v>11</v>
      </c>
      <c r="D9" s="1">
        <v>8</v>
      </c>
      <c r="E9" s="1">
        <v>3</v>
      </c>
      <c r="F9" s="1">
        <v>0.72699999999999998</v>
      </c>
      <c r="G9" s="1">
        <v>538</v>
      </c>
      <c r="H9" s="1">
        <v>102</v>
      </c>
      <c r="I9" s="1">
        <v>105.1</v>
      </c>
      <c r="J9" s="1">
        <v>100.1</v>
      </c>
      <c r="K9" s="1">
        <v>102.4</v>
      </c>
      <c r="L9" s="1">
        <v>1.9</v>
      </c>
      <c r="M9" s="1">
        <v>2.7</v>
      </c>
      <c r="N9" s="1">
        <v>0.63300000000000001</v>
      </c>
      <c r="O9" s="1">
        <v>1.87</v>
      </c>
      <c r="P9" s="1">
        <v>17.8</v>
      </c>
      <c r="Q9" s="1">
        <v>0.28799999999999998</v>
      </c>
      <c r="R9" s="1">
        <v>0.72399999999999998</v>
      </c>
      <c r="S9" s="1">
        <v>0.502</v>
      </c>
      <c r="T9" s="1">
        <v>0.13300000000000001</v>
      </c>
      <c r="U9" s="1">
        <v>0.48599999999999999</v>
      </c>
      <c r="V9" s="1">
        <v>0.52100000000000002</v>
      </c>
      <c r="W9" s="1">
        <v>100.3</v>
      </c>
      <c r="X9" s="1">
        <v>97.74</v>
      </c>
      <c r="Y9" s="1">
        <v>81.45</v>
      </c>
      <c r="Z9" s="1">
        <v>1096</v>
      </c>
      <c r="AA9" s="1">
        <v>0.51400000000000001</v>
      </c>
      <c r="AB9" s="1">
        <v>25</v>
      </c>
      <c r="AC9" s="1">
        <v>6</v>
      </c>
      <c r="AD9" s="1">
        <v>3</v>
      </c>
      <c r="AE9" s="1">
        <v>6</v>
      </c>
      <c r="AF9" s="1">
        <v>25</v>
      </c>
      <c r="AG9" s="1">
        <v>22</v>
      </c>
      <c r="AH9" s="1">
        <v>6</v>
      </c>
      <c r="AI9" s="1">
        <v>10</v>
      </c>
      <c r="AJ9" s="1">
        <v>3</v>
      </c>
      <c r="AK9" s="1">
        <v>2</v>
      </c>
      <c r="AL9" s="1">
        <v>10</v>
      </c>
      <c r="AM9" s="1">
        <v>5</v>
      </c>
      <c r="AN9" s="1">
        <v>19</v>
      </c>
      <c r="AO9" s="1">
        <v>13</v>
      </c>
      <c r="AP9" s="1">
        <v>3</v>
      </c>
      <c r="AQ9" s="1">
        <v>28</v>
      </c>
      <c r="AR9" s="1">
        <v>28</v>
      </c>
      <c r="AS9" s="1">
        <v>30</v>
      </c>
      <c r="AT9" s="1">
        <v>12</v>
      </c>
      <c r="AU9" s="1">
        <v>10</v>
      </c>
      <c r="AV9" s="1" t="s">
        <v>72</v>
      </c>
    </row>
    <row r="10" spans="1:48" x14ac:dyDescent="0.25">
      <c r="A10" s="1">
        <v>1610612765</v>
      </c>
      <c r="B10" s="1" t="s">
        <v>73</v>
      </c>
      <c r="C10" s="1">
        <v>13</v>
      </c>
      <c r="D10" s="1">
        <v>4</v>
      </c>
      <c r="E10" s="1">
        <v>9</v>
      </c>
      <c r="F10" s="1">
        <v>0.308</v>
      </c>
      <c r="G10" s="1">
        <v>624</v>
      </c>
      <c r="H10" s="1">
        <v>106.5</v>
      </c>
      <c r="I10" s="1">
        <v>108.8</v>
      </c>
      <c r="J10" s="1">
        <v>109.5</v>
      </c>
      <c r="K10" s="1">
        <v>112.2</v>
      </c>
      <c r="L10" s="1">
        <v>-3</v>
      </c>
      <c r="M10" s="1">
        <v>-3.5</v>
      </c>
      <c r="N10" s="1">
        <v>0.63300000000000001</v>
      </c>
      <c r="O10" s="1">
        <v>1.41</v>
      </c>
      <c r="P10" s="1">
        <v>18.100000000000001</v>
      </c>
      <c r="Q10" s="1">
        <v>0.27</v>
      </c>
      <c r="R10" s="1">
        <v>0.72299999999999998</v>
      </c>
      <c r="S10" s="1">
        <v>0.5</v>
      </c>
      <c r="T10" s="1">
        <v>0.17599999999999999</v>
      </c>
      <c r="U10" s="1">
        <v>0.54400000000000004</v>
      </c>
      <c r="V10" s="1">
        <v>0.58099999999999996</v>
      </c>
      <c r="W10" s="1">
        <v>102.3</v>
      </c>
      <c r="X10" s="1">
        <v>99.96</v>
      </c>
      <c r="Y10" s="1">
        <v>83.3</v>
      </c>
      <c r="Z10" s="1">
        <v>1299</v>
      </c>
      <c r="AA10" s="1">
        <v>0.48</v>
      </c>
      <c r="AB10" s="1">
        <v>1</v>
      </c>
      <c r="AC10" s="1">
        <v>22</v>
      </c>
      <c r="AD10" s="1">
        <v>26</v>
      </c>
      <c r="AE10" s="1">
        <v>25</v>
      </c>
      <c r="AF10" s="1">
        <v>6</v>
      </c>
      <c r="AG10" s="1">
        <v>10</v>
      </c>
      <c r="AH10" s="1">
        <v>27</v>
      </c>
      <c r="AI10" s="1">
        <v>23</v>
      </c>
      <c r="AJ10" s="1">
        <v>4</v>
      </c>
      <c r="AK10" s="1">
        <v>19</v>
      </c>
      <c r="AL10" s="1">
        <v>6</v>
      </c>
      <c r="AM10" s="1">
        <v>17</v>
      </c>
      <c r="AN10" s="1">
        <v>20</v>
      </c>
      <c r="AO10" s="1">
        <v>14</v>
      </c>
      <c r="AP10" s="1">
        <v>29</v>
      </c>
      <c r="AQ10" s="1">
        <v>4</v>
      </c>
      <c r="AR10" s="1">
        <v>3</v>
      </c>
      <c r="AS10" s="1">
        <v>26</v>
      </c>
      <c r="AT10" s="1">
        <v>21</v>
      </c>
      <c r="AU10" s="1">
        <v>10</v>
      </c>
      <c r="AV10" s="1" t="s">
        <v>73</v>
      </c>
    </row>
    <row r="11" spans="1:48" x14ac:dyDescent="0.25">
      <c r="A11" s="1">
        <v>1610612744</v>
      </c>
      <c r="B11" s="1" t="s">
        <v>74</v>
      </c>
      <c r="C11" s="1">
        <v>13</v>
      </c>
      <c r="D11" s="1">
        <v>2</v>
      </c>
      <c r="E11" s="1">
        <v>11</v>
      </c>
      <c r="F11" s="1">
        <v>0.154</v>
      </c>
      <c r="G11" s="1">
        <v>629</v>
      </c>
      <c r="H11" s="1">
        <v>103.6</v>
      </c>
      <c r="I11" s="1">
        <v>105.6</v>
      </c>
      <c r="J11" s="1">
        <v>113.6</v>
      </c>
      <c r="K11" s="1">
        <v>116</v>
      </c>
      <c r="L11" s="1">
        <v>-10</v>
      </c>
      <c r="M11" s="1">
        <v>-10.4</v>
      </c>
      <c r="N11" s="1">
        <v>0.61299999999999999</v>
      </c>
      <c r="O11" s="1">
        <v>1.59</v>
      </c>
      <c r="P11" s="1">
        <v>16.8</v>
      </c>
      <c r="Q11" s="1">
        <v>0.28499999999999998</v>
      </c>
      <c r="R11" s="1">
        <v>0.70399999999999996</v>
      </c>
      <c r="S11" s="1">
        <v>0.48899999999999999</v>
      </c>
      <c r="T11" s="1">
        <v>0.14499999999999999</v>
      </c>
      <c r="U11" s="1">
        <v>0.48799999999999999</v>
      </c>
      <c r="V11" s="1">
        <v>0.54100000000000004</v>
      </c>
      <c r="W11" s="1">
        <v>104.8</v>
      </c>
      <c r="X11" s="1">
        <v>102.68</v>
      </c>
      <c r="Y11" s="1">
        <v>85.56</v>
      </c>
      <c r="Z11" s="1">
        <v>1348</v>
      </c>
      <c r="AA11" s="1">
        <v>0.45800000000000002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2</v>
      </c>
      <c r="AG11" s="1">
        <v>20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8</v>
      </c>
      <c r="AN11" s="1">
        <v>27</v>
      </c>
      <c r="AO11" s="1">
        <v>24</v>
      </c>
      <c r="AP11" s="1">
        <v>12</v>
      </c>
      <c r="AQ11" s="1">
        <v>27</v>
      </c>
      <c r="AR11" s="1">
        <v>24</v>
      </c>
      <c r="AS11" s="1">
        <v>13</v>
      </c>
      <c r="AT11" s="1">
        <v>27</v>
      </c>
      <c r="AU11" s="1">
        <v>10</v>
      </c>
      <c r="AV11" s="1" t="s">
        <v>74</v>
      </c>
    </row>
    <row r="12" spans="1:48" x14ac:dyDescent="0.25">
      <c r="A12" s="1">
        <v>1610612745</v>
      </c>
      <c r="B12" s="1" t="s">
        <v>75</v>
      </c>
      <c r="C12" s="1">
        <v>13</v>
      </c>
      <c r="D12" s="1">
        <v>10</v>
      </c>
      <c r="E12" s="1">
        <v>3</v>
      </c>
      <c r="F12" s="1">
        <v>0.76900000000000002</v>
      </c>
      <c r="G12" s="1">
        <v>624</v>
      </c>
      <c r="H12" s="1">
        <v>109.1</v>
      </c>
      <c r="I12" s="1">
        <v>111.9</v>
      </c>
      <c r="J12" s="1">
        <v>105.8</v>
      </c>
      <c r="K12" s="1">
        <v>107.6</v>
      </c>
      <c r="L12" s="1">
        <v>3.3</v>
      </c>
      <c r="M12" s="1">
        <v>4.3</v>
      </c>
      <c r="N12" s="1">
        <v>0.52100000000000002</v>
      </c>
      <c r="O12" s="1">
        <v>1.38</v>
      </c>
      <c r="P12" s="1">
        <v>14.8</v>
      </c>
      <c r="Q12" s="1">
        <v>0.255</v>
      </c>
      <c r="R12" s="1">
        <v>0.72899999999999998</v>
      </c>
      <c r="S12" s="1">
        <v>0.48899999999999999</v>
      </c>
      <c r="T12" s="1">
        <v>0.14299999999999999</v>
      </c>
      <c r="U12" s="1">
        <v>0.52600000000000002</v>
      </c>
      <c r="V12" s="1">
        <v>0.57099999999999995</v>
      </c>
      <c r="W12" s="1">
        <v>108.3</v>
      </c>
      <c r="X12" s="1">
        <v>106</v>
      </c>
      <c r="Y12" s="1">
        <v>88.33</v>
      </c>
      <c r="Z12" s="1">
        <v>1377</v>
      </c>
      <c r="AA12" s="1">
        <v>0.502</v>
      </c>
      <c r="AB12" s="1">
        <v>1</v>
      </c>
      <c r="AC12" s="1">
        <v>1</v>
      </c>
      <c r="AD12" s="1">
        <v>3</v>
      </c>
      <c r="AE12" s="1">
        <v>3</v>
      </c>
      <c r="AF12" s="1">
        <v>6</v>
      </c>
      <c r="AG12" s="1">
        <v>3</v>
      </c>
      <c r="AH12" s="1">
        <v>16</v>
      </c>
      <c r="AI12" s="1">
        <v>9</v>
      </c>
      <c r="AJ12" s="1">
        <v>29</v>
      </c>
      <c r="AK12" s="1">
        <v>23</v>
      </c>
      <c r="AL12" s="1">
        <v>29</v>
      </c>
      <c r="AM12" s="1">
        <v>24</v>
      </c>
      <c r="AN12" s="1">
        <v>16</v>
      </c>
      <c r="AO12" s="1">
        <v>22</v>
      </c>
      <c r="AP12" s="1">
        <v>8</v>
      </c>
      <c r="AQ12" s="1">
        <v>9</v>
      </c>
      <c r="AR12" s="1">
        <v>6</v>
      </c>
      <c r="AS12" s="1">
        <v>4</v>
      </c>
      <c r="AT12" s="1">
        <v>15</v>
      </c>
      <c r="AU12" s="1">
        <v>10</v>
      </c>
      <c r="AV12" s="1" t="s">
        <v>75</v>
      </c>
    </row>
    <row r="13" spans="1:48" x14ac:dyDescent="0.25">
      <c r="A13" s="1">
        <v>1610612754</v>
      </c>
      <c r="B13" s="1" t="s">
        <v>76</v>
      </c>
      <c r="C13" s="1">
        <v>13</v>
      </c>
      <c r="D13" s="1">
        <v>7</v>
      </c>
      <c r="E13" s="1">
        <v>6</v>
      </c>
      <c r="F13" s="1">
        <v>0.53800000000000003</v>
      </c>
      <c r="G13" s="1">
        <v>629</v>
      </c>
      <c r="H13" s="1">
        <v>104.4</v>
      </c>
      <c r="I13" s="1">
        <v>106</v>
      </c>
      <c r="J13" s="1">
        <v>101.6</v>
      </c>
      <c r="K13" s="1">
        <v>103.4</v>
      </c>
      <c r="L13" s="1">
        <v>2.8</v>
      </c>
      <c r="M13" s="1">
        <v>2.6</v>
      </c>
      <c r="N13" s="1">
        <v>0.59899999999999998</v>
      </c>
      <c r="O13" s="1">
        <v>1.8</v>
      </c>
      <c r="P13" s="1">
        <v>18.100000000000001</v>
      </c>
      <c r="Q13" s="1">
        <v>0.26800000000000002</v>
      </c>
      <c r="R13" s="1">
        <v>0.73299999999999998</v>
      </c>
      <c r="S13" s="1">
        <v>0.502</v>
      </c>
      <c r="T13" s="1">
        <v>0.13800000000000001</v>
      </c>
      <c r="U13" s="1">
        <v>0.50600000000000001</v>
      </c>
      <c r="V13" s="1">
        <v>0.54</v>
      </c>
      <c r="W13" s="1">
        <v>101.7</v>
      </c>
      <c r="X13" s="1">
        <v>100.04</v>
      </c>
      <c r="Y13" s="1">
        <v>83.37</v>
      </c>
      <c r="Z13" s="1">
        <v>1310</v>
      </c>
      <c r="AA13" s="1">
        <v>0.52</v>
      </c>
      <c r="AB13" s="1">
        <v>1</v>
      </c>
      <c r="AC13" s="1">
        <v>10</v>
      </c>
      <c r="AD13" s="1">
        <v>13</v>
      </c>
      <c r="AE13" s="1">
        <v>13</v>
      </c>
      <c r="AF13" s="1">
        <v>2</v>
      </c>
      <c r="AG13" s="1">
        <v>19</v>
      </c>
      <c r="AH13" s="1">
        <v>8</v>
      </c>
      <c r="AI13" s="1">
        <v>12</v>
      </c>
      <c r="AJ13" s="1">
        <v>14</v>
      </c>
      <c r="AK13" s="1">
        <v>4</v>
      </c>
      <c r="AL13" s="1">
        <v>7</v>
      </c>
      <c r="AM13" s="1">
        <v>19</v>
      </c>
      <c r="AN13" s="1">
        <v>13</v>
      </c>
      <c r="AO13" s="1">
        <v>12</v>
      </c>
      <c r="AP13" s="1">
        <v>5</v>
      </c>
      <c r="AQ13" s="1">
        <v>24</v>
      </c>
      <c r="AR13" s="1">
        <v>25</v>
      </c>
      <c r="AS13" s="1">
        <v>25</v>
      </c>
      <c r="AT13" s="1">
        <v>9</v>
      </c>
      <c r="AU13" s="1">
        <v>10</v>
      </c>
      <c r="AV13" s="1" t="s">
        <v>76</v>
      </c>
    </row>
    <row r="14" spans="1:48" x14ac:dyDescent="0.25">
      <c r="A14" s="1">
        <v>1610612746</v>
      </c>
      <c r="B14" s="1" t="s">
        <v>77</v>
      </c>
      <c r="C14" s="1">
        <v>13</v>
      </c>
      <c r="D14" s="1">
        <v>8</v>
      </c>
      <c r="E14" s="1">
        <v>5</v>
      </c>
      <c r="F14" s="1">
        <v>0.61499999999999999</v>
      </c>
      <c r="G14" s="1">
        <v>624</v>
      </c>
      <c r="H14" s="1">
        <v>107.7</v>
      </c>
      <c r="I14" s="1">
        <v>110.9</v>
      </c>
      <c r="J14" s="1">
        <v>103</v>
      </c>
      <c r="K14" s="1">
        <v>104.4</v>
      </c>
      <c r="L14" s="1">
        <v>4.7</v>
      </c>
      <c r="M14" s="1">
        <v>6.5</v>
      </c>
      <c r="N14" s="1">
        <v>0.54500000000000004</v>
      </c>
      <c r="O14" s="1">
        <v>1.34</v>
      </c>
      <c r="P14" s="1">
        <v>15.9</v>
      </c>
      <c r="Q14" s="1">
        <v>0.30499999999999999</v>
      </c>
      <c r="R14" s="1">
        <v>0.73399999999999999</v>
      </c>
      <c r="S14" s="1">
        <v>0.52600000000000002</v>
      </c>
      <c r="T14" s="1">
        <v>0.16200000000000001</v>
      </c>
      <c r="U14" s="1">
        <v>0.52300000000000002</v>
      </c>
      <c r="V14" s="1">
        <v>0.56799999999999995</v>
      </c>
      <c r="W14" s="1">
        <v>105.6</v>
      </c>
      <c r="X14" s="1">
        <v>103.38</v>
      </c>
      <c r="Y14" s="1">
        <v>86.15</v>
      </c>
      <c r="Z14" s="1">
        <v>1343</v>
      </c>
      <c r="AA14" s="1">
        <v>0.54100000000000004</v>
      </c>
      <c r="AB14" s="1">
        <v>1</v>
      </c>
      <c r="AC14" s="1">
        <v>6</v>
      </c>
      <c r="AD14" s="1">
        <v>10</v>
      </c>
      <c r="AE14" s="1">
        <v>10</v>
      </c>
      <c r="AF14" s="1">
        <v>6</v>
      </c>
      <c r="AG14" s="1">
        <v>6</v>
      </c>
      <c r="AH14" s="1">
        <v>10</v>
      </c>
      <c r="AI14" s="1">
        <v>6</v>
      </c>
      <c r="AJ14" s="1">
        <v>26</v>
      </c>
      <c r="AK14" s="1">
        <v>25</v>
      </c>
      <c r="AL14" s="1">
        <v>25</v>
      </c>
      <c r="AM14" s="1">
        <v>1</v>
      </c>
      <c r="AN14" s="1">
        <v>12</v>
      </c>
      <c r="AO14" s="1">
        <v>2</v>
      </c>
      <c r="AP14" s="1">
        <v>20</v>
      </c>
      <c r="AQ14" s="1">
        <v>14</v>
      </c>
      <c r="AR14" s="1">
        <v>7</v>
      </c>
      <c r="AS14" s="1">
        <v>11</v>
      </c>
      <c r="AT14" s="1">
        <v>6</v>
      </c>
      <c r="AU14" s="1">
        <v>10</v>
      </c>
      <c r="AV14" s="1" t="s">
        <v>77</v>
      </c>
    </row>
    <row r="15" spans="1:48" x14ac:dyDescent="0.25">
      <c r="A15" s="1">
        <v>1610612747</v>
      </c>
      <c r="B15" s="1" t="s">
        <v>78</v>
      </c>
      <c r="C15" s="1">
        <v>12</v>
      </c>
      <c r="D15" s="1">
        <v>10</v>
      </c>
      <c r="E15" s="1">
        <v>2</v>
      </c>
      <c r="F15" s="1">
        <v>0.83299999999999996</v>
      </c>
      <c r="G15" s="1">
        <v>581</v>
      </c>
      <c r="H15" s="1">
        <v>106.1</v>
      </c>
      <c r="I15" s="1">
        <v>108.2</v>
      </c>
      <c r="J15" s="1">
        <v>97.2</v>
      </c>
      <c r="K15" s="1">
        <v>99.8</v>
      </c>
      <c r="L15" s="1">
        <v>8.9</v>
      </c>
      <c r="M15" s="1">
        <v>8.4</v>
      </c>
      <c r="N15" s="1">
        <v>0.626</v>
      </c>
      <c r="O15" s="1">
        <v>1.79</v>
      </c>
      <c r="P15" s="1">
        <v>18.7</v>
      </c>
      <c r="Q15" s="1">
        <v>0.27900000000000003</v>
      </c>
      <c r="R15" s="1">
        <v>0.746</v>
      </c>
      <c r="S15" s="1">
        <v>0.51700000000000002</v>
      </c>
      <c r="T15" s="1">
        <v>0.14599999999999999</v>
      </c>
      <c r="U15" s="1">
        <v>0.52600000000000002</v>
      </c>
      <c r="V15" s="1">
        <v>0.55700000000000005</v>
      </c>
      <c r="W15" s="1">
        <v>102.6</v>
      </c>
      <c r="X15" s="1">
        <v>100.25</v>
      </c>
      <c r="Y15" s="1">
        <v>83.55</v>
      </c>
      <c r="Z15" s="1">
        <v>1218</v>
      </c>
      <c r="AA15" s="1">
        <v>0.55900000000000005</v>
      </c>
      <c r="AB15" s="1">
        <v>12</v>
      </c>
      <c r="AC15" s="1">
        <v>1</v>
      </c>
      <c r="AD15" s="1">
        <v>2</v>
      </c>
      <c r="AE15" s="1">
        <v>2</v>
      </c>
      <c r="AF15" s="1">
        <v>13</v>
      </c>
      <c r="AG15" s="1">
        <v>13</v>
      </c>
      <c r="AH15" s="1">
        <v>1</v>
      </c>
      <c r="AI15" s="1">
        <v>3</v>
      </c>
      <c r="AJ15" s="1">
        <v>6</v>
      </c>
      <c r="AK15" s="1">
        <v>6</v>
      </c>
      <c r="AL15" s="1">
        <v>2</v>
      </c>
      <c r="AM15" s="1">
        <v>12</v>
      </c>
      <c r="AN15" s="1">
        <v>8</v>
      </c>
      <c r="AO15" s="1">
        <v>4</v>
      </c>
      <c r="AP15" s="1">
        <v>13</v>
      </c>
      <c r="AQ15" s="1">
        <v>10</v>
      </c>
      <c r="AR15" s="1">
        <v>15</v>
      </c>
      <c r="AS15" s="1">
        <v>23</v>
      </c>
      <c r="AT15" s="1">
        <v>1</v>
      </c>
      <c r="AU15" s="1">
        <v>10</v>
      </c>
      <c r="AV15" s="1" t="s">
        <v>78</v>
      </c>
    </row>
    <row r="16" spans="1:48" x14ac:dyDescent="0.25">
      <c r="A16" s="1">
        <v>1610612763</v>
      </c>
      <c r="B16" s="1" t="s">
        <v>79</v>
      </c>
      <c r="C16" s="1">
        <v>12</v>
      </c>
      <c r="D16" s="1">
        <v>5</v>
      </c>
      <c r="E16" s="1">
        <v>7</v>
      </c>
      <c r="F16" s="1">
        <v>0.41699999999999998</v>
      </c>
      <c r="G16" s="1">
        <v>581</v>
      </c>
      <c r="H16" s="1">
        <v>102</v>
      </c>
      <c r="I16" s="1">
        <v>103.4</v>
      </c>
      <c r="J16" s="1">
        <v>108.1</v>
      </c>
      <c r="K16" s="1">
        <v>110.7</v>
      </c>
      <c r="L16" s="1">
        <v>-6.1</v>
      </c>
      <c r="M16" s="1">
        <v>-7.4</v>
      </c>
      <c r="N16" s="1">
        <v>0.63300000000000001</v>
      </c>
      <c r="O16" s="1">
        <v>1.55</v>
      </c>
      <c r="P16" s="1">
        <v>18.3</v>
      </c>
      <c r="Q16" s="1">
        <v>0.26100000000000001</v>
      </c>
      <c r="R16" s="1">
        <v>0.72599999999999998</v>
      </c>
      <c r="S16" s="1">
        <v>0.49399999999999999</v>
      </c>
      <c r="T16" s="1">
        <v>0.16200000000000001</v>
      </c>
      <c r="U16" s="1">
        <v>0.51500000000000001</v>
      </c>
      <c r="V16" s="1">
        <v>0.54600000000000004</v>
      </c>
      <c r="W16" s="1">
        <v>107.3</v>
      </c>
      <c r="X16" s="1">
        <v>105.34</v>
      </c>
      <c r="Y16" s="1">
        <v>87.78</v>
      </c>
      <c r="Z16" s="1">
        <v>1274</v>
      </c>
      <c r="AA16" s="1">
        <v>0.47399999999999998</v>
      </c>
      <c r="AB16" s="1">
        <v>12</v>
      </c>
      <c r="AC16" s="1">
        <v>16</v>
      </c>
      <c r="AD16" s="1">
        <v>15</v>
      </c>
      <c r="AE16" s="1">
        <v>16</v>
      </c>
      <c r="AF16" s="1">
        <v>13</v>
      </c>
      <c r="AG16" s="1">
        <v>26</v>
      </c>
      <c r="AH16" s="1">
        <v>23</v>
      </c>
      <c r="AI16" s="1">
        <v>27</v>
      </c>
      <c r="AJ16" s="1">
        <v>4</v>
      </c>
      <c r="AK16" s="1">
        <v>11</v>
      </c>
      <c r="AL16" s="1">
        <v>5</v>
      </c>
      <c r="AM16" s="1">
        <v>23</v>
      </c>
      <c r="AN16" s="1">
        <v>17</v>
      </c>
      <c r="AO16" s="1">
        <v>18</v>
      </c>
      <c r="AP16" s="1">
        <v>22</v>
      </c>
      <c r="AQ16" s="1">
        <v>19</v>
      </c>
      <c r="AR16" s="1">
        <v>22</v>
      </c>
      <c r="AS16" s="1">
        <v>7</v>
      </c>
      <c r="AT16" s="1">
        <v>22</v>
      </c>
      <c r="AU16" s="1">
        <v>10</v>
      </c>
      <c r="AV16" s="1" t="s">
        <v>79</v>
      </c>
    </row>
    <row r="17" spans="1:48" x14ac:dyDescent="0.25">
      <c r="A17" s="1">
        <v>1610612748</v>
      </c>
      <c r="B17" s="1" t="s">
        <v>80</v>
      </c>
      <c r="C17" s="1">
        <v>12</v>
      </c>
      <c r="D17" s="1">
        <v>9</v>
      </c>
      <c r="E17" s="1">
        <v>3</v>
      </c>
      <c r="F17" s="1">
        <v>0.75</v>
      </c>
      <c r="G17" s="1">
        <v>581</v>
      </c>
      <c r="H17" s="1">
        <v>105.7</v>
      </c>
      <c r="I17" s="1">
        <v>107.7</v>
      </c>
      <c r="J17" s="1">
        <v>98.4</v>
      </c>
      <c r="K17" s="1">
        <v>101.1</v>
      </c>
      <c r="L17" s="1">
        <v>7.3</v>
      </c>
      <c r="M17" s="1">
        <v>6.5</v>
      </c>
      <c r="N17" s="1">
        <v>0.65500000000000003</v>
      </c>
      <c r="O17" s="1">
        <v>1.39</v>
      </c>
      <c r="P17" s="1">
        <v>18.5</v>
      </c>
      <c r="Q17" s="1">
        <v>0.27300000000000002</v>
      </c>
      <c r="R17" s="1">
        <v>0.749</v>
      </c>
      <c r="S17" s="1">
        <v>0.52400000000000002</v>
      </c>
      <c r="T17" s="1">
        <v>0.182</v>
      </c>
      <c r="U17" s="1">
        <v>0.55300000000000005</v>
      </c>
      <c r="V17" s="1">
        <v>0.58699999999999997</v>
      </c>
      <c r="W17" s="1">
        <v>104.5</v>
      </c>
      <c r="X17" s="1">
        <v>102.15</v>
      </c>
      <c r="Y17" s="1">
        <v>85.13</v>
      </c>
      <c r="Z17" s="1">
        <v>1239</v>
      </c>
      <c r="AA17" s="1">
        <v>0.55600000000000005</v>
      </c>
      <c r="AB17" s="1">
        <v>12</v>
      </c>
      <c r="AC17" s="1">
        <v>4</v>
      </c>
      <c r="AD17" s="1">
        <v>3</v>
      </c>
      <c r="AE17" s="1">
        <v>4</v>
      </c>
      <c r="AF17" s="1">
        <v>13</v>
      </c>
      <c r="AG17" s="1">
        <v>14</v>
      </c>
      <c r="AH17" s="1">
        <v>4</v>
      </c>
      <c r="AI17" s="1">
        <v>5</v>
      </c>
      <c r="AJ17" s="1">
        <v>2</v>
      </c>
      <c r="AK17" s="1">
        <v>21</v>
      </c>
      <c r="AL17" s="1">
        <v>3</v>
      </c>
      <c r="AM17" s="1">
        <v>14</v>
      </c>
      <c r="AN17" s="1">
        <v>6</v>
      </c>
      <c r="AO17" s="1">
        <v>3</v>
      </c>
      <c r="AP17" s="1">
        <v>30</v>
      </c>
      <c r="AQ17" s="1">
        <v>1</v>
      </c>
      <c r="AR17" s="1">
        <v>2</v>
      </c>
      <c r="AS17" s="1">
        <v>18</v>
      </c>
      <c r="AT17" s="1">
        <v>3</v>
      </c>
      <c r="AU17" s="1">
        <v>10</v>
      </c>
      <c r="AV17" s="1" t="s">
        <v>80</v>
      </c>
    </row>
    <row r="18" spans="1:48" x14ac:dyDescent="0.25">
      <c r="A18" s="1">
        <v>1610612749</v>
      </c>
      <c r="B18" s="1" t="s">
        <v>81</v>
      </c>
      <c r="C18" s="1">
        <v>12</v>
      </c>
      <c r="D18" s="1">
        <v>9</v>
      </c>
      <c r="E18" s="1">
        <v>3</v>
      </c>
      <c r="F18" s="1">
        <v>0.75</v>
      </c>
      <c r="G18" s="1">
        <v>581</v>
      </c>
      <c r="H18" s="1">
        <v>108.9</v>
      </c>
      <c r="I18" s="1">
        <v>109.6</v>
      </c>
      <c r="J18" s="1">
        <v>99.3</v>
      </c>
      <c r="K18" s="1">
        <v>101</v>
      </c>
      <c r="L18" s="1">
        <v>9.6</v>
      </c>
      <c r="M18" s="1">
        <v>8.6</v>
      </c>
      <c r="N18" s="1">
        <v>0.55300000000000005</v>
      </c>
      <c r="O18" s="1">
        <v>1.54</v>
      </c>
      <c r="P18" s="1">
        <v>16.7</v>
      </c>
      <c r="Q18" s="1">
        <v>0.222</v>
      </c>
      <c r="R18" s="1">
        <v>0.77100000000000002</v>
      </c>
      <c r="S18" s="1">
        <v>0.51200000000000001</v>
      </c>
      <c r="T18" s="1">
        <v>0.14299999999999999</v>
      </c>
      <c r="U18" s="1">
        <v>0.54500000000000004</v>
      </c>
      <c r="V18" s="1">
        <v>0.57499999999999996</v>
      </c>
      <c r="W18" s="1">
        <v>108.8</v>
      </c>
      <c r="X18" s="1">
        <v>107.52</v>
      </c>
      <c r="Y18" s="1">
        <v>89.6</v>
      </c>
      <c r="Z18" s="1">
        <v>1300</v>
      </c>
      <c r="AA18" s="1">
        <v>0.55700000000000005</v>
      </c>
      <c r="AB18" s="1">
        <v>12</v>
      </c>
      <c r="AC18" s="1">
        <v>4</v>
      </c>
      <c r="AD18" s="1">
        <v>3</v>
      </c>
      <c r="AE18" s="1">
        <v>4</v>
      </c>
      <c r="AF18" s="1">
        <v>13</v>
      </c>
      <c r="AG18" s="1">
        <v>8</v>
      </c>
      <c r="AH18" s="1">
        <v>3</v>
      </c>
      <c r="AI18" s="1">
        <v>2</v>
      </c>
      <c r="AJ18" s="1">
        <v>25</v>
      </c>
      <c r="AK18" s="1">
        <v>12</v>
      </c>
      <c r="AL18" s="1">
        <v>17</v>
      </c>
      <c r="AM18" s="1">
        <v>28</v>
      </c>
      <c r="AN18" s="1">
        <v>2</v>
      </c>
      <c r="AO18" s="1">
        <v>7</v>
      </c>
      <c r="AP18" s="1">
        <v>9</v>
      </c>
      <c r="AQ18" s="1">
        <v>3</v>
      </c>
      <c r="AR18" s="1">
        <v>5</v>
      </c>
      <c r="AS18" s="1">
        <v>1</v>
      </c>
      <c r="AT18" s="1">
        <v>2</v>
      </c>
      <c r="AU18" s="1">
        <v>10</v>
      </c>
      <c r="AV18" s="1" t="s">
        <v>81</v>
      </c>
    </row>
    <row r="19" spans="1:48" x14ac:dyDescent="0.25">
      <c r="A19" s="1">
        <v>1610612750</v>
      </c>
      <c r="B19" s="1" t="s">
        <v>82</v>
      </c>
      <c r="C19" s="1">
        <v>13</v>
      </c>
      <c r="D19" s="1">
        <v>7</v>
      </c>
      <c r="E19" s="1">
        <v>6</v>
      </c>
      <c r="F19" s="1">
        <v>0.53800000000000003</v>
      </c>
      <c r="G19" s="1">
        <v>639</v>
      </c>
      <c r="H19" s="1">
        <v>104.7</v>
      </c>
      <c r="I19" s="1">
        <v>106.7</v>
      </c>
      <c r="J19" s="1">
        <v>107.1</v>
      </c>
      <c r="K19" s="1">
        <v>108.5</v>
      </c>
      <c r="L19" s="1">
        <v>-2.5</v>
      </c>
      <c r="M19" s="1">
        <v>-1.7</v>
      </c>
      <c r="N19" s="1">
        <v>0.57499999999999996</v>
      </c>
      <c r="O19" s="1">
        <v>1.45</v>
      </c>
      <c r="P19" s="1">
        <v>16.2</v>
      </c>
      <c r="Q19" s="1">
        <v>0.28399999999999997</v>
      </c>
      <c r="R19" s="1">
        <v>0.72</v>
      </c>
      <c r="S19" s="1">
        <v>0.498</v>
      </c>
      <c r="T19" s="1">
        <v>0.152</v>
      </c>
      <c r="U19" s="1">
        <v>0.50800000000000001</v>
      </c>
      <c r="V19" s="1">
        <v>0.54700000000000004</v>
      </c>
      <c r="W19" s="1">
        <v>108.2</v>
      </c>
      <c r="X19" s="1">
        <v>106.48</v>
      </c>
      <c r="Y19" s="1">
        <v>88.73</v>
      </c>
      <c r="Z19" s="1">
        <v>1415</v>
      </c>
      <c r="AA19" s="1">
        <v>0.49399999999999999</v>
      </c>
      <c r="AB19" s="1">
        <v>1</v>
      </c>
      <c r="AC19" s="1">
        <v>10</v>
      </c>
      <c r="AD19" s="1">
        <v>13</v>
      </c>
      <c r="AE19" s="1">
        <v>13</v>
      </c>
      <c r="AF19" s="1">
        <v>1</v>
      </c>
      <c r="AG19" s="1">
        <v>16</v>
      </c>
      <c r="AH19" s="1">
        <v>17</v>
      </c>
      <c r="AI19" s="1">
        <v>19</v>
      </c>
      <c r="AJ19" s="1">
        <v>19</v>
      </c>
      <c r="AK19" s="1">
        <v>15</v>
      </c>
      <c r="AL19" s="1">
        <v>21</v>
      </c>
      <c r="AM19" s="1">
        <v>9</v>
      </c>
      <c r="AN19" s="1">
        <v>22</v>
      </c>
      <c r="AO19" s="1">
        <v>15</v>
      </c>
      <c r="AP19" s="1">
        <v>16</v>
      </c>
      <c r="AQ19" s="1">
        <v>22</v>
      </c>
      <c r="AR19" s="1">
        <v>21</v>
      </c>
      <c r="AS19" s="1">
        <v>2</v>
      </c>
      <c r="AT19" s="1">
        <v>16</v>
      </c>
      <c r="AU19" s="1">
        <v>10</v>
      </c>
      <c r="AV19" s="1" t="s">
        <v>82</v>
      </c>
    </row>
    <row r="20" spans="1:48" x14ac:dyDescent="0.25">
      <c r="A20" s="1">
        <v>1610612740</v>
      </c>
      <c r="B20" s="1" t="s">
        <v>83</v>
      </c>
      <c r="C20" s="1">
        <v>12</v>
      </c>
      <c r="D20" s="1">
        <v>3</v>
      </c>
      <c r="E20" s="1">
        <v>9</v>
      </c>
      <c r="F20" s="1">
        <v>0.25</v>
      </c>
      <c r="G20" s="1">
        <v>581</v>
      </c>
      <c r="H20" s="1">
        <v>106.7</v>
      </c>
      <c r="I20" s="1">
        <v>108.8</v>
      </c>
      <c r="J20" s="1">
        <v>110.5</v>
      </c>
      <c r="K20" s="1">
        <v>113.7</v>
      </c>
      <c r="L20" s="1">
        <v>-3.8</v>
      </c>
      <c r="M20" s="1">
        <v>-4.9000000000000004</v>
      </c>
      <c r="N20" s="1">
        <v>0.61399999999999999</v>
      </c>
      <c r="O20" s="1">
        <v>1.5</v>
      </c>
      <c r="P20" s="1">
        <v>17.899999999999999</v>
      </c>
      <c r="Q20" s="1">
        <v>0.27800000000000002</v>
      </c>
      <c r="R20" s="1">
        <v>0.70399999999999996</v>
      </c>
      <c r="S20" s="1">
        <v>0.48399999999999999</v>
      </c>
      <c r="T20" s="1">
        <v>0.16400000000000001</v>
      </c>
      <c r="U20" s="1">
        <v>0.54</v>
      </c>
      <c r="V20" s="1">
        <v>0.56499999999999995</v>
      </c>
      <c r="W20" s="1">
        <v>108.6</v>
      </c>
      <c r="X20" s="1">
        <v>106.04</v>
      </c>
      <c r="Y20" s="1">
        <v>88.36</v>
      </c>
      <c r="Z20" s="1">
        <v>1283</v>
      </c>
      <c r="AA20" s="1">
        <v>0.46800000000000003</v>
      </c>
      <c r="AB20" s="1">
        <v>12</v>
      </c>
      <c r="AC20" s="1">
        <v>27</v>
      </c>
      <c r="AD20" s="1">
        <v>26</v>
      </c>
      <c r="AE20" s="1">
        <v>28</v>
      </c>
      <c r="AF20" s="1">
        <v>13</v>
      </c>
      <c r="AG20" s="1">
        <v>9</v>
      </c>
      <c r="AH20" s="1">
        <v>29</v>
      </c>
      <c r="AI20" s="1">
        <v>25</v>
      </c>
      <c r="AJ20" s="1">
        <v>9</v>
      </c>
      <c r="AK20" s="1">
        <v>13</v>
      </c>
      <c r="AL20" s="1">
        <v>8</v>
      </c>
      <c r="AM20" s="1">
        <v>13</v>
      </c>
      <c r="AN20" s="1">
        <v>28</v>
      </c>
      <c r="AO20" s="1">
        <v>25</v>
      </c>
      <c r="AP20" s="1">
        <v>25</v>
      </c>
      <c r="AQ20" s="1">
        <v>5</v>
      </c>
      <c r="AR20" s="1">
        <v>9</v>
      </c>
      <c r="AS20" s="1">
        <v>3</v>
      </c>
      <c r="AT20" s="1">
        <v>25</v>
      </c>
      <c r="AU20" s="1">
        <v>10</v>
      </c>
      <c r="AV20" s="1" t="s">
        <v>83</v>
      </c>
    </row>
    <row r="21" spans="1:48" x14ac:dyDescent="0.25">
      <c r="A21" s="1">
        <v>1610612752</v>
      </c>
      <c r="B21" s="1" t="s">
        <v>84</v>
      </c>
      <c r="C21" s="1">
        <v>13</v>
      </c>
      <c r="D21" s="1">
        <v>3</v>
      </c>
      <c r="E21" s="1">
        <v>10</v>
      </c>
      <c r="F21" s="1">
        <v>0.23100000000000001</v>
      </c>
      <c r="G21" s="1">
        <v>624</v>
      </c>
      <c r="H21" s="1">
        <v>99.3</v>
      </c>
      <c r="I21" s="1">
        <v>101.1</v>
      </c>
      <c r="J21" s="1">
        <v>108.7</v>
      </c>
      <c r="K21" s="1">
        <v>110.2</v>
      </c>
      <c r="L21" s="1">
        <v>-9.4</v>
      </c>
      <c r="M21" s="1">
        <v>-9.1</v>
      </c>
      <c r="N21" s="1">
        <v>0.55800000000000005</v>
      </c>
      <c r="O21" s="1">
        <v>1.27</v>
      </c>
      <c r="P21" s="1">
        <v>15</v>
      </c>
      <c r="Q21" s="1">
        <v>0.30099999999999999</v>
      </c>
      <c r="R21" s="1">
        <v>0.751</v>
      </c>
      <c r="S21" s="1">
        <v>0.51400000000000001</v>
      </c>
      <c r="T21" s="1">
        <v>0.16200000000000001</v>
      </c>
      <c r="U21" s="1">
        <v>0.48199999999999998</v>
      </c>
      <c r="V21" s="1">
        <v>0.51300000000000001</v>
      </c>
      <c r="W21" s="1">
        <v>100.6</v>
      </c>
      <c r="X21" s="1">
        <v>99.08</v>
      </c>
      <c r="Y21" s="1">
        <v>82.56</v>
      </c>
      <c r="Z21" s="1">
        <v>1288</v>
      </c>
      <c r="AA21" s="1">
        <v>0.432</v>
      </c>
      <c r="AB21" s="1">
        <v>1</v>
      </c>
      <c r="AC21" s="1">
        <v>27</v>
      </c>
      <c r="AD21" s="1">
        <v>29</v>
      </c>
      <c r="AE21" s="1">
        <v>29</v>
      </c>
      <c r="AF21" s="1">
        <v>6</v>
      </c>
      <c r="AG21" s="1">
        <v>30</v>
      </c>
      <c r="AH21" s="1">
        <v>21</v>
      </c>
      <c r="AI21" s="1">
        <v>29</v>
      </c>
      <c r="AJ21" s="1">
        <v>24</v>
      </c>
      <c r="AK21" s="1">
        <v>28</v>
      </c>
      <c r="AL21" s="1">
        <v>28</v>
      </c>
      <c r="AM21" s="1">
        <v>2</v>
      </c>
      <c r="AN21" s="1">
        <v>5</v>
      </c>
      <c r="AO21" s="1">
        <v>6</v>
      </c>
      <c r="AP21" s="1">
        <v>21</v>
      </c>
      <c r="AQ21" s="1">
        <v>29</v>
      </c>
      <c r="AR21" s="1">
        <v>30</v>
      </c>
      <c r="AS21" s="1">
        <v>27</v>
      </c>
      <c r="AT21" s="1">
        <v>30</v>
      </c>
      <c r="AU21" s="1">
        <v>10</v>
      </c>
      <c r="AV21" s="1" t="s">
        <v>84</v>
      </c>
    </row>
    <row r="22" spans="1:48" x14ac:dyDescent="0.25">
      <c r="A22" s="1">
        <v>1610612760</v>
      </c>
      <c r="B22" s="1" t="s">
        <v>85</v>
      </c>
      <c r="C22" s="1">
        <v>12</v>
      </c>
      <c r="D22" s="1">
        <v>5</v>
      </c>
      <c r="E22" s="1">
        <v>7</v>
      </c>
      <c r="F22" s="1">
        <v>0.41699999999999998</v>
      </c>
      <c r="G22" s="1">
        <v>581</v>
      </c>
      <c r="H22" s="1">
        <v>104.4</v>
      </c>
      <c r="I22" s="1">
        <v>104.8</v>
      </c>
      <c r="J22" s="1">
        <v>103.3</v>
      </c>
      <c r="K22" s="1">
        <v>104.7</v>
      </c>
      <c r="L22" s="1">
        <v>1.1000000000000001</v>
      </c>
      <c r="M22" s="1">
        <v>0.1</v>
      </c>
      <c r="N22" s="1">
        <v>0.56200000000000006</v>
      </c>
      <c r="O22" s="1">
        <v>1.37</v>
      </c>
      <c r="P22" s="1">
        <v>16.100000000000001</v>
      </c>
      <c r="Q22" s="1">
        <v>0.217</v>
      </c>
      <c r="R22" s="1">
        <v>0.72399999999999998</v>
      </c>
      <c r="S22" s="1">
        <v>0.47799999999999998</v>
      </c>
      <c r="T22" s="1">
        <v>0.154</v>
      </c>
      <c r="U22" s="1">
        <v>0.52300000000000002</v>
      </c>
      <c r="V22" s="1">
        <v>0.56399999999999995</v>
      </c>
      <c r="W22" s="1">
        <v>102.2</v>
      </c>
      <c r="X22" s="1">
        <v>101.33</v>
      </c>
      <c r="Y22" s="1">
        <v>84.44</v>
      </c>
      <c r="Z22" s="1">
        <v>1226</v>
      </c>
      <c r="AA22" s="1">
        <v>0.50900000000000001</v>
      </c>
      <c r="AB22" s="1">
        <v>12</v>
      </c>
      <c r="AC22" s="1">
        <v>16</v>
      </c>
      <c r="AD22" s="1">
        <v>15</v>
      </c>
      <c r="AE22" s="1">
        <v>16</v>
      </c>
      <c r="AF22" s="1">
        <v>13</v>
      </c>
      <c r="AG22" s="1">
        <v>24</v>
      </c>
      <c r="AH22" s="1">
        <v>12</v>
      </c>
      <c r="AI22" s="1">
        <v>15</v>
      </c>
      <c r="AJ22" s="1">
        <v>22</v>
      </c>
      <c r="AK22" s="1">
        <v>24</v>
      </c>
      <c r="AL22" s="1">
        <v>23</v>
      </c>
      <c r="AM22" s="1">
        <v>30</v>
      </c>
      <c r="AN22" s="1">
        <v>18</v>
      </c>
      <c r="AO22" s="1">
        <v>30</v>
      </c>
      <c r="AP22" s="1">
        <v>17</v>
      </c>
      <c r="AQ22" s="1">
        <v>13</v>
      </c>
      <c r="AR22" s="1">
        <v>11</v>
      </c>
      <c r="AS22" s="1">
        <v>19</v>
      </c>
      <c r="AT22" s="1">
        <v>14</v>
      </c>
      <c r="AU22" s="1">
        <v>10</v>
      </c>
      <c r="AV22" s="1" t="s">
        <v>85</v>
      </c>
    </row>
    <row r="23" spans="1:48" x14ac:dyDescent="0.25">
      <c r="A23" s="1">
        <v>1610612753</v>
      </c>
      <c r="B23" s="1" t="s">
        <v>87</v>
      </c>
      <c r="C23" s="1">
        <v>12</v>
      </c>
      <c r="D23" s="1">
        <v>5</v>
      </c>
      <c r="E23" s="1">
        <v>7</v>
      </c>
      <c r="F23" s="1">
        <v>0.41699999999999998</v>
      </c>
      <c r="G23" s="1">
        <v>576</v>
      </c>
      <c r="H23" s="1">
        <v>100.9</v>
      </c>
      <c r="I23" s="1">
        <v>101.9</v>
      </c>
      <c r="J23" s="1">
        <v>100</v>
      </c>
      <c r="K23" s="1">
        <v>101.7</v>
      </c>
      <c r="L23" s="1">
        <v>1</v>
      </c>
      <c r="M23" s="1">
        <v>0.3</v>
      </c>
      <c r="N23" s="1">
        <v>0.60399999999999998</v>
      </c>
      <c r="O23" s="1">
        <v>1.73</v>
      </c>
      <c r="P23" s="1">
        <v>16.600000000000001</v>
      </c>
      <c r="Q23" s="1">
        <v>0.26700000000000002</v>
      </c>
      <c r="R23" s="1">
        <v>0.76400000000000001</v>
      </c>
      <c r="S23" s="1">
        <v>0.50800000000000001</v>
      </c>
      <c r="T23" s="1">
        <v>0.13100000000000001</v>
      </c>
      <c r="U23" s="1">
        <v>0.47199999999999998</v>
      </c>
      <c r="V23" s="1">
        <v>0.51400000000000001</v>
      </c>
      <c r="W23" s="1">
        <v>99.7</v>
      </c>
      <c r="X23" s="1">
        <v>98.33</v>
      </c>
      <c r="Y23" s="1">
        <v>81.94</v>
      </c>
      <c r="Z23" s="1">
        <v>1181</v>
      </c>
      <c r="AA23" s="1">
        <v>0.51</v>
      </c>
      <c r="AB23" s="1">
        <v>12</v>
      </c>
      <c r="AC23" s="1">
        <v>16</v>
      </c>
      <c r="AD23" s="1">
        <v>15</v>
      </c>
      <c r="AE23" s="1">
        <v>16</v>
      </c>
      <c r="AF23" s="1">
        <v>23</v>
      </c>
      <c r="AG23" s="1">
        <v>29</v>
      </c>
      <c r="AH23" s="1">
        <v>5</v>
      </c>
      <c r="AI23" s="1">
        <v>14</v>
      </c>
      <c r="AJ23" s="1">
        <v>13</v>
      </c>
      <c r="AK23" s="1">
        <v>7</v>
      </c>
      <c r="AL23" s="1">
        <v>18</v>
      </c>
      <c r="AM23" s="1">
        <v>20</v>
      </c>
      <c r="AN23" s="1">
        <v>3</v>
      </c>
      <c r="AO23" s="1">
        <v>10</v>
      </c>
      <c r="AP23" s="1">
        <v>2</v>
      </c>
      <c r="AQ23" s="1">
        <v>30</v>
      </c>
      <c r="AR23" s="1">
        <v>29</v>
      </c>
      <c r="AS23" s="1">
        <v>29</v>
      </c>
      <c r="AT23" s="1">
        <v>13</v>
      </c>
      <c r="AU23" s="1">
        <v>10</v>
      </c>
      <c r="AV23" s="1" t="s">
        <v>87</v>
      </c>
    </row>
    <row r="24" spans="1:48" x14ac:dyDescent="0.25">
      <c r="A24" s="1">
        <v>1610612755</v>
      </c>
      <c r="B24" s="1" t="s">
        <v>89</v>
      </c>
      <c r="C24" s="1">
        <v>12</v>
      </c>
      <c r="D24" s="1">
        <v>7</v>
      </c>
      <c r="E24" s="1">
        <v>5</v>
      </c>
      <c r="F24" s="1">
        <v>0.58299999999999996</v>
      </c>
      <c r="G24" s="1">
        <v>581</v>
      </c>
      <c r="H24" s="1">
        <v>103.3</v>
      </c>
      <c r="I24" s="1">
        <v>106.1</v>
      </c>
      <c r="J24" s="1">
        <v>103.7</v>
      </c>
      <c r="K24" s="1">
        <v>104.4</v>
      </c>
      <c r="L24" s="1">
        <v>-0.4</v>
      </c>
      <c r="M24" s="1">
        <v>1.7</v>
      </c>
      <c r="N24" s="1">
        <v>0.61799999999999999</v>
      </c>
      <c r="O24" s="1">
        <v>1.43</v>
      </c>
      <c r="P24" s="1">
        <v>17.8</v>
      </c>
      <c r="Q24" s="1">
        <v>0.29899999999999999</v>
      </c>
      <c r="R24" s="1">
        <v>0.78700000000000003</v>
      </c>
      <c r="S24" s="1">
        <v>0.53700000000000003</v>
      </c>
      <c r="T24" s="1">
        <v>0.17299999999999999</v>
      </c>
      <c r="U24" s="1">
        <v>0.52400000000000002</v>
      </c>
      <c r="V24" s="1">
        <v>0.55400000000000005</v>
      </c>
      <c r="W24" s="1">
        <v>104</v>
      </c>
      <c r="X24" s="1">
        <v>102.2</v>
      </c>
      <c r="Y24" s="1">
        <v>85.16</v>
      </c>
      <c r="Z24" s="1">
        <v>1237</v>
      </c>
      <c r="AA24" s="1">
        <v>0.51800000000000002</v>
      </c>
      <c r="AB24" s="1">
        <v>12</v>
      </c>
      <c r="AC24" s="1">
        <v>10</v>
      </c>
      <c r="AD24" s="1">
        <v>10</v>
      </c>
      <c r="AE24" s="1">
        <v>11</v>
      </c>
      <c r="AF24" s="1">
        <v>13</v>
      </c>
      <c r="AG24" s="1">
        <v>18</v>
      </c>
      <c r="AH24" s="1">
        <v>11</v>
      </c>
      <c r="AI24" s="1">
        <v>13</v>
      </c>
      <c r="AJ24" s="1">
        <v>7</v>
      </c>
      <c r="AK24" s="1">
        <v>16</v>
      </c>
      <c r="AL24" s="1">
        <v>9</v>
      </c>
      <c r="AM24" s="1">
        <v>3</v>
      </c>
      <c r="AN24" s="1">
        <v>1</v>
      </c>
      <c r="AO24" s="1">
        <v>1</v>
      </c>
      <c r="AP24" s="1">
        <v>27</v>
      </c>
      <c r="AQ24" s="1">
        <v>12</v>
      </c>
      <c r="AR24" s="1">
        <v>17</v>
      </c>
      <c r="AS24" s="1">
        <v>16</v>
      </c>
      <c r="AT24" s="1">
        <v>10</v>
      </c>
      <c r="AU24" s="1">
        <v>10</v>
      </c>
      <c r="AV24" s="1" t="s">
        <v>89</v>
      </c>
    </row>
    <row r="25" spans="1:48" x14ac:dyDescent="0.25">
      <c r="A25" s="1">
        <v>1610612756</v>
      </c>
      <c r="B25" s="1" t="s">
        <v>90</v>
      </c>
      <c r="C25" s="1">
        <v>11</v>
      </c>
      <c r="D25" s="1">
        <v>7</v>
      </c>
      <c r="E25" s="1">
        <v>4</v>
      </c>
      <c r="F25" s="1">
        <v>0.63600000000000001</v>
      </c>
      <c r="G25" s="1">
        <v>533</v>
      </c>
      <c r="H25" s="1">
        <v>109.5</v>
      </c>
      <c r="I25" s="1">
        <v>111.6</v>
      </c>
      <c r="J25" s="1">
        <v>102.4</v>
      </c>
      <c r="K25" s="1">
        <v>105</v>
      </c>
      <c r="L25" s="1">
        <v>7.2</v>
      </c>
      <c r="M25" s="1">
        <v>6.5</v>
      </c>
      <c r="N25" s="1">
        <v>0.68799999999999994</v>
      </c>
      <c r="O25" s="1">
        <v>1.85</v>
      </c>
      <c r="P25" s="1">
        <v>19.8</v>
      </c>
      <c r="Q25" s="1">
        <v>0.23100000000000001</v>
      </c>
      <c r="R25" s="1">
        <v>0.74199999999999999</v>
      </c>
      <c r="S25" s="1">
        <v>0.49199999999999999</v>
      </c>
      <c r="T25" s="1">
        <v>0.14699999999999999</v>
      </c>
      <c r="U25" s="1">
        <v>0.55300000000000005</v>
      </c>
      <c r="V25" s="1">
        <v>0.59299999999999997</v>
      </c>
      <c r="W25" s="1">
        <v>106.7</v>
      </c>
      <c r="X25" s="1">
        <v>104.38</v>
      </c>
      <c r="Y25" s="1">
        <v>86.98</v>
      </c>
      <c r="Z25" s="1">
        <v>1160</v>
      </c>
      <c r="AA25" s="1">
        <v>0.54100000000000004</v>
      </c>
      <c r="AB25" s="1">
        <v>25</v>
      </c>
      <c r="AC25" s="1">
        <v>10</v>
      </c>
      <c r="AD25" s="1">
        <v>7</v>
      </c>
      <c r="AE25" s="1">
        <v>9</v>
      </c>
      <c r="AF25" s="1">
        <v>26</v>
      </c>
      <c r="AG25" s="1">
        <v>5</v>
      </c>
      <c r="AH25" s="1">
        <v>13</v>
      </c>
      <c r="AI25" s="1">
        <v>4</v>
      </c>
      <c r="AJ25" s="1">
        <v>1</v>
      </c>
      <c r="AK25" s="1">
        <v>3</v>
      </c>
      <c r="AL25" s="1">
        <v>1</v>
      </c>
      <c r="AM25" s="1">
        <v>27</v>
      </c>
      <c r="AN25" s="1">
        <v>9</v>
      </c>
      <c r="AO25" s="1">
        <v>20</v>
      </c>
      <c r="AP25" s="1">
        <v>14</v>
      </c>
      <c r="AQ25" s="1">
        <v>2</v>
      </c>
      <c r="AR25" s="1">
        <v>1</v>
      </c>
      <c r="AS25" s="1">
        <v>9</v>
      </c>
      <c r="AT25" s="1">
        <v>5</v>
      </c>
      <c r="AU25" s="1">
        <v>10</v>
      </c>
      <c r="AV25" s="1" t="s">
        <v>90</v>
      </c>
    </row>
    <row r="26" spans="1:48" x14ac:dyDescent="0.25">
      <c r="A26" s="1">
        <v>1610612757</v>
      </c>
      <c r="B26" s="1" t="s">
        <v>91</v>
      </c>
      <c r="C26" s="1">
        <v>13</v>
      </c>
      <c r="D26" s="1">
        <v>5</v>
      </c>
      <c r="E26" s="1">
        <v>8</v>
      </c>
      <c r="F26" s="1">
        <v>0.38500000000000001</v>
      </c>
      <c r="G26" s="1">
        <v>629</v>
      </c>
      <c r="H26" s="1">
        <v>106</v>
      </c>
      <c r="I26" s="1">
        <v>108.4</v>
      </c>
      <c r="J26" s="1">
        <v>107.1</v>
      </c>
      <c r="K26" s="1">
        <v>109.3</v>
      </c>
      <c r="L26" s="1">
        <v>-1.1000000000000001</v>
      </c>
      <c r="M26" s="1">
        <v>-0.9</v>
      </c>
      <c r="N26" s="1">
        <v>0.438</v>
      </c>
      <c r="O26" s="1">
        <v>1.23</v>
      </c>
      <c r="P26" s="1">
        <v>13.1</v>
      </c>
      <c r="Q26" s="1">
        <v>0.26900000000000002</v>
      </c>
      <c r="R26" s="1">
        <v>0.70899999999999996</v>
      </c>
      <c r="S26" s="1">
        <v>0.49</v>
      </c>
      <c r="T26" s="1">
        <v>0.13900000000000001</v>
      </c>
      <c r="U26" s="1">
        <v>0.50800000000000001</v>
      </c>
      <c r="V26" s="1">
        <v>0.55100000000000005</v>
      </c>
      <c r="W26" s="1">
        <v>105.6</v>
      </c>
      <c r="X26" s="1">
        <v>103.4</v>
      </c>
      <c r="Y26" s="1">
        <v>86.17</v>
      </c>
      <c r="Z26" s="1">
        <v>1353</v>
      </c>
      <c r="AA26" s="1">
        <v>0.47</v>
      </c>
      <c r="AB26" s="1">
        <v>1</v>
      </c>
      <c r="AC26" s="1">
        <v>16</v>
      </c>
      <c r="AD26" s="1">
        <v>23</v>
      </c>
      <c r="AE26" s="1">
        <v>20</v>
      </c>
      <c r="AF26" s="1">
        <v>2</v>
      </c>
      <c r="AG26" s="1">
        <v>12</v>
      </c>
      <c r="AH26" s="1">
        <v>19</v>
      </c>
      <c r="AI26" s="1">
        <v>16</v>
      </c>
      <c r="AJ26" s="1">
        <v>30</v>
      </c>
      <c r="AK26" s="1">
        <v>29</v>
      </c>
      <c r="AL26" s="1">
        <v>30</v>
      </c>
      <c r="AM26" s="1">
        <v>18</v>
      </c>
      <c r="AN26" s="1">
        <v>24</v>
      </c>
      <c r="AO26" s="1">
        <v>21</v>
      </c>
      <c r="AP26" s="1">
        <v>6</v>
      </c>
      <c r="AQ26" s="1">
        <v>21</v>
      </c>
      <c r="AR26" s="1">
        <v>20</v>
      </c>
      <c r="AS26" s="1">
        <v>10</v>
      </c>
      <c r="AT26" s="1">
        <v>23</v>
      </c>
      <c r="AU26" s="1">
        <v>10</v>
      </c>
      <c r="AV26" s="1" t="s">
        <v>91</v>
      </c>
    </row>
    <row r="27" spans="1:48" x14ac:dyDescent="0.25">
      <c r="A27" s="1">
        <v>1610612758</v>
      </c>
      <c r="B27" s="1" t="s">
        <v>92</v>
      </c>
      <c r="C27" s="1">
        <v>11</v>
      </c>
      <c r="D27" s="1">
        <v>4</v>
      </c>
      <c r="E27" s="1">
        <v>7</v>
      </c>
      <c r="F27" s="1">
        <v>0.36399999999999999</v>
      </c>
      <c r="G27" s="1">
        <v>528</v>
      </c>
      <c r="H27" s="1">
        <v>104</v>
      </c>
      <c r="I27" s="1">
        <v>106.4</v>
      </c>
      <c r="J27" s="1">
        <v>108.7</v>
      </c>
      <c r="K27" s="1">
        <v>110.5</v>
      </c>
      <c r="L27" s="1">
        <v>-4.7</v>
      </c>
      <c r="M27" s="1">
        <v>-4.0999999999999996</v>
      </c>
      <c r="N27" s="1">
        <v>0.56799999999999995</v>
      </c>
      <c r="O27" s="1">
        <v>1.31</v>
      </c>
      <c r="P27" s="1">
        <v>16.2</v>
      </c>
      <c r="Q27" s="1">
        <v>0.27900000000000003</v>
      </c>
      <c r="R27" s="1">
        <v>0.73499999999999999</v>
      </c>
      <c r="S27" s="1">
        <v>0.495</v>
      </c>
      <c r="T27" s="1">
        <v>0.16800000000000001</v>
      </c>
      <c r="U27" s="1">
        <v>0.52</v>
      </c>
      <c r="V27" s="1">
        <v>0.55100000000000005</v>
      </c>
      <c r="W27" s="1">
        <v>100.7</v>
      </c>
      <c r="X27" s="1">
        <v>98.73</v>
      </c>
      <c r="Y27" s="1">
        <v>82.27</v>
      </c>
      <c r="Z27" s="1">
        <v>1084</v>
      </c>
      <c r="AA27" s="1">
        <v>0.45600000000000002</v>
      </c>
      <c r="AB27" s="1">
        <v>25</v>
      </c>
      <c r="AC27" s="1">
        <v>22</v>
      </c>
      <c r="AD27" s="1">
        <v>15</v>
      </c>
      <c r="AE27" s="1">
        <v>22</v>
      </c>
      <c r="AF27" s="1">
        <v>27</v>
      </c>
      <c r="AG27" s="1">
        <v>17</v>
      </c>
      <c r="AH27" s="1">
        <v>22</v>
      </c>
      <c r="AI27" s="1">
        <v>24</v>
      </c>
      <c r="AJ27" s="1">
        <v>21</v>
      </c>
      <c r="AK27" s="1">
        <v>26</v>
      </c>
      <c r="AL27" s="1">
        <v>20</v>
      </c>
      <c r="AM27" s="1">
        <v>11</v>
      </c>
      <c r="AN27" s="1">
        <v>10</v>
      </c>
      <c r="AO27" s="1">
        <v>17</v>
      </c>
      <c r="AP27" s="1">
        <v>26</v>
      </c>
      <c r="AQ27" s="1">
        <v>18</v>
      </c>
      <c r="AR27" s="1">
        <v>19</v>
      </c>
      <c r="AS27" s="1">
        <v>28</v>
      </c>
      <c r="AT27" s="1">
        <v>28</v>
      </c>
      <c r="AU27" s="1">
        <v>10</v>
      </c>
      <c r="AV27" s="1" t="s">
        <v>92</v>
      </c>
    </row>
    <row r="28" spans="1:48" x14ac:dyDescent="0.25">
      <c r="A28" s="1">
        <v>1610612759</v>
      </c>
      <c r="B28" s="1" t="s">
        <v>93</v>
      </c>
      <c r="C28" s="1">
        <v>13</v>
      </c>
      <c r="D28" s="1">
        <v>5</v>
      </c>
      <c r="E28" s="1">
        <v>8</v>
      </c>
      <c r="F28" s="1">
        <v>0.38500000000000001</v>
      </c>
      <c r="G28" s="1">
        <v>624</v>
      </c>
      <c r="H28" s="1">
        <v>107.8</v>
      </c>
      <c r="I28" s="1">
        <v>109.8</v>
      </c>
      <c r="J28" s="1">
        <v>109.5</v>
      </c>
      <c r="K28" s="1">
        <v>111.5</v>
      </c>
      <c r="L28" s="1">
        <v>-1.7</v>
      </c>
      <c r="M28" s="1">
        <v>-1.7</v>
      </c>
      <c r="N28" s="1">
        <v>0.57099999999999995</v>
      </c>
      <c r="O28" s="1">
        <v>1.68</v>
      </c>
      <c r="P28" s="1">
        <v>17.2</v>
      </c>
      <c r="Q28" s="1">
        <v>0.27</v>
      </c>
      <c r="R28" s="1">
        <v>0.76300000000000001</v>
      </c>
      <c r="S28" s="1">
        <v>0.51600000000000001</v>
      </c>
      <c r="T28" s="1">
        <v>0.14000000000000001</v>
      </c>
      <c r="U28" s="1">
        <v>0.51400000000000001</v>
      </c>
      <c r="V28" s="1">
        <v>0.55500000000000005</v>
      </c>
      <c r="W28" s="1">
        <v>104.4</v>
      </c>
      <c r="X28" s="1">
        <v>102.46</v>
      </c>
      <c r="Y28" s="1">
        <v>85.38</v>
      </c>
      <c r="Z28" s="1">
        <v>1330</v>
      </c>
      <c r="AA28" s="1">
        <v>0.49299999999999999</v>
      </c>
      <c r="AB28" s="1">
        <v>1</v>
      </c>
      <c r="AC28" s="1">
        <v>16</v>
      </c>
      <c r="AD28" s="1">
        <v>23</v>
      </c>
      <c r="AE28" s="1">
        <v>20</v>
      </c>
      <c r="AF28" s="1">
        <v>6</v>
      </c>
      <c r="AG28" s="1">
        <v>7</v>
      </c>
      <c r="AH28" s="1">
        <v>26</v>
      </c>
      <c r="AI28" s="1">
        <v>18</v>
      </c>
      <c r="AJ28" s="1">
        <v>20</v>
      </c>
      <c r="AK28" s="1">
        <v>9</v>
      </c>
      <c r="AL28" s="1">
        <v>13</v>
      </c>
      <c r="AM28" s="1">
        <v>16</v>
      </c>
      <c r="AN28" s="1">
        <v>4</v>
      </c>
      <c r="AO28" s="1">
        <v>5</v>
      </c>
      <c r="AP28" s="1">
        <v>7</v>
      </c>
      <c r="AQ28" s="1">
        <v>20</v>
      </c>
      <c r="AR28" s="1">
        <v>16</v>
      </c>
      <c r="AS28" s="1">
        <v>15</v>
      </c>
      <c r="AT28" s="1">
        <v>17</v>
      </c>
      <c r="AU28" s="1">
        <v>10</v>
      </c>
      <c r="AV28" s="1" t="s">
        <v>93</v>
      </c>
    </row>
    <row r="29" spans="1:48" x14ac:dyDescent="0.25">
      <c r="A29" s="1">
        <v>1610612761</v>
      </c>
      <c r="B29" s="1" t="s">
        <v>94</v>
      </c>
      <c r="C29" s="1">
        <v>12</v>
      </c>
      <c r="D29" s="1">
        <v>8</v>
      </c>
      <c r="E29" s="1">
        <v>4</v>
      </c>
      <c r="F29" s="1">
        <v>0.66700000000000004</v>
      </c>
      <c r="G29" s="1">
        <v>581</v>
      </c>
      <c r="H29" s="1">
        <v>105.8</v>
      </c>
      <c r="I29" s="1">
        <v>107.5</v>
      </c>
      <c r="J29" s="1">
        <v>100.4</v>
      </c>
      <c r="K29" s="1">
        <v>103</v>
      </c>
      <c r="L29" s="1">
        <v>5.5</v>
      </c>
      <c r="M29" s="1">
        <v>4.5</v>
      </c>
      <c r="N29" s="1">
        <v>0.61499999999999999</v>
      </c>
      <c r="O29" s="1">
        <v>1.46</v>
      </c>
      <c r="P29" s="1">
        <v>17.5</v>
      </c>
      <c r="Q29" s="1">
        <v>0.218</v>
      </c>
      <c r="R29" s="1">
        <v>0.70699999999999996</v>
      </c>
      <c r="S29" s="1">
        <v>0.48299999999999998</v>
      </c>
      <c r="T29" s="1">
        <v>0.16</v>
      </c>
      <c r="U29" s="1">
        <v>0.53700000000000003</v>
      </c>
      <c r="V29" s="1">
        <v>0.57799999999999996</v>
      </c>
      <c r="W29" s="1">
        <v>105.2</v>
      </c>
      <c r="X29" s="1">
        <v>103.02</v>
      </c>
      <c r="Y29" s="1">
        <v>85.85</v>
      </c>
      <c r="Z29" s="1">
        <v>1248</v>
      </c>
      <c r="AA29" s="1">
        <v>0.53</v>
      </c>
      <c r="AB29" s="1">
        <v>12</v>
      </c>
      <c r="AC29" s="1">
        <v>6</v>
      </c>
      <c r="AD29" s="1">
        <v>7</v>
      </c>
      <c r="AE29" s="1">
        <v>7</v>
      </c>
      <c r="AF29" s="1">
        <v>13</v>
      </c>
      <c r="AG29" s="1">
        <v>15</v>
      </c>
      <c r="AH29" s="1">
        <v>7</v>
      </c>
      <c r="AI29" s="1">
        <v>7</v>
      </c>
      <c r="AJ29" s="1">
        <v>8</v>
      </c>
      <c r="AK29" s="1">
        <v>14</v>
      </c>
      <c r="AL29" s="1">
        <v>12</v>
      </c>
      <c r="AM29" s="1">
        <v>29</v>
      </c>
      <c r="AN29" s="1">
        <v>26</v>
      </c>
      <c r="AO29" s="1">
        <v>26</v>
      </c>
      <c r="AP29" s="1">
        <v>19</v>
      </c>
      <c r="AQ29" s="1">
        <v>6</v>
      </c>
      <c r="AR29" s="1">
        <v>4</v>
      </c>
      <c r="AS29" s="1">
        <v>12</v>
      </c>
      <c r="AT29" s="1">
        <v>8</v>
      </c>
      <c r="AU29" s="1">
        <v>10</v>
      </c>
      <c r="AV29" s="1" t="s">
        <v>94</v>
      </c>
    </row>
    <row r="30" spans="1:48" x14ac:dyDescent="0.25">
      <c r="A30" s="1">
        <v>1610612762</v>
      </c>
      <c r="B30" s="1" t="s">
        <v>95</v>
      </c>
      <c r="C30" s="1">
        <v>12</v>
      </c>
      <c r="D30" s="1">
        <v>8</v>
      </c>
      <c r="E30" s="1">
        <v>4</v>
      </c>
      <c r="F30" s="1">
        <v>0.66700000000000004</v>
      </c>
      <c r="G30" s="1">
        <v>576</v>
      </c>
      <c r="H30" s="1">
        <v>102.8</v>
      </c>
      <c r="I30" s="1">
        <v>104.4</v>
      </c>
      <c r="J30" s="1">
        <v>97.8</v>
      </c>
      <c r="K30" s="1">
        <v>100</v>
      </c>
      <c r="L30" s="1">
        <v>5</v>
      </c>
      <c r="M30" s="1">
        <v>4.4000000000000004</v>
      </c>
      <c r="N30" s="1">
        <v>0.53500000000000003</v>
      </c>
      <c r="O30" s="1">
        <v>1.21</v>
      </c>
      <c r="P30" s="1">
        <v>15.1</v>
      </c>
      <c r="Q30" s="1">
        <v>0.23799999999999999</v>
      </c>
      <c r="R30" s="1">
        <v>0.747</v>
      </c>
      <c r="S30" s="1">
        <v>0.50600000000000001</v>
      </c>
      <c r="T30" s="1">
        <v>0.16300000000000001</v>
      </c>
      <c r="U30" s="1">
        <v>0.52100000000000002</v>
      </c>
      <c r="V30" s="1">
        <v>0.56399999999999995</v>
      </c>
      <c r="W30" s="1">
        <v>102.1</v>
      </c>
      <c r="X30" s="1">
        <v>100.21</v>
      </c>
      <c r="Y30" s="1">
        <v>83.51</v>
      </c>
      <c r="Z30" s="1">
        <v>1203</v>
      </c>
      <c r="AA30" s="1">
        <v>0.53800000000000003</v>
      </c>
      <c r="AB30" s="1">
        <v>12</v>
      </c>
      <c r="AC30" s="1">
        <v>6</v>
      </c>
      <c r="AD30" s="1">
        <v>7</v>
      </c>
      <c r="AE30" s="1">
        <v>7</v>
      </c>
      <c r="AF30" s="1">
        <v>23</v>
      </c>
      <c r="AG30" s="1">
        <v>25</v>
      </c>
      <c r="AH30" s="1">
        <v>2</v>
      </c>
      <c r="AI30" s="1">
        <v>8</v>
      </c>
      <c r="AJ30" s="1">
        <v>27</v>
      </c>
      <c r="AK30" s="1">
        <v>30</v>
      </c>
      <c r="AL30" s="1">
        <v>26</v>
      </c>
      <c r="AM30" s="1">
        <v>26</v>
      </c>
      <c r="AN30" s="1">
        <v>7</v>
      </c>
      <c r="AO30" s="1">
        <v>11</v>
      </c>
      <c r="AP30" s="1">
        <v>23</v>
      </c>
      <c r="AQ30" s="1">
        <v>17</v>
      </c>
      <c r="AR30" s="1">
        <v>10</v>
      </c>
      <c r="AS30" s="1">
        <v>24</v>
      </c>
      <c r="AT30" s="1">
        <v>7</v>
      </c>
      <c r="AU30" s="1">
        <v>10</v>
      </c>
      <c r="AV30" s="1" t="s">
        <v>95</v>
      </c>
    </row>
    <row r="31" spans="1:48" x14ac:dyDescent="0.25">
      <c r="A31" s="1">
        <v>1610612764</v>
      </c>
      <c r="B31" s="1" t="s">
        <v>96</v>
      </c>
      <c r="C31" s="1">
        <v>10</v>
      </c>
      <c r="D31" s="1">
        <v>3</v>
      </c>
      <c r="E31" s="1">
        <v>7</v>
      </c>
      <c r="F31" s="1">
        <v>0.3</v>
      </c>
      <c r="G31" s="1">
        <v>480</v>
      </c>
      <c r="H31" s="1">
        <v>109.2</v>
      </c>
      <c r="I31" s="1">
        <v>111.7</v>
      </c>
      <c r="J31" s="1">
        <v>111.4</v>
      </c>
      <c r="K31" s="1">
        <v>113.6</v>
      </c>
      <c r="L31" s="1">
        <v>-2.2999999999999998</v>
      </c>
      <c r="M31" s="1">
        <v>-1.9</v>
      </c>
      <c r="N31" s="1">
        <v>0.61</v>
      </c>
      <c r="O31" s="1">
        <v>1.79</v>
      </c>
      <c r="P31" s="1">
        <v>18.5</v>
      </c>
      <c r="Q31" s="1">
        <v>0.28699999999999998</v>
      </c>
      <c r="R31" s="1">
        <v>0.70099999999999996</v>
      </c>
      <c r="S31" s="1">
        <v>0.48899999999999999</v>
      </c>
      <c r="T31" s="1">
        <v>0.14399999999999999</v>
      </c>
      <c r="U31" s="1">
        <v>0.53200000000000003</v>
      </c>
      <c r="V31" s="1">
        <v>0.56599999999999995</v>
      </c>
      <c r="W31" s="1">
        <v>107.6</v>
      </c>
      <c r="X31" s="1">
        <v>105.35</v>
      </c>
      <c r="Y31" s="1">
        <v>87.79</v>
      </c>
      <c r="Z31" s="1">
        <v>1054</v>
      </c>
      <c r="AA31" s="1">
        <v>0.48699999999999999</v>
      </c>
      <c r="AB31" s="1">
        <v>30</v>
      </c>
      <c r="AC31" s="1">
        <v>27</v>
      </c>
      <c r="AD31" s="1">
        <v>15</v>
      </c>
      <c r="AE31" s="1">
        <v>27</v>
      </c>
      <c r="AF31" s="1">
        <v>30</v>
      </c>
      <c r="AG31" s="1">
        <v>4</v>
      </c>
      <c r="AH31" s="1">
        <v>28</v>
      </c>
      <c r="AI31" s="1">
        <v>21</v>
      </c>
      <c r="AJ31" s="1">
        <v>11</v>
      </c>
      <c r="AK31" s="1">
        <v>5</v>
      </c>
      <c r="AL31" s="1">
        <v>4</v>
      </c>
      <c r="AM31" s="1">
        <v>7</v>
      </c>
      <c r="AN31" s="1">
        <v>29</v>
      </c>
      <c r="AO31" s="1">
        <v>23</v>
      </c>
      <c r="AP31" s="1">
        <v>11</v>
      </c>
      <c r="AQ31" s="1">
        <v>7</v>
      </c>
      <c r="AR31" s="1">
        <v>8</v>
      </c>
      <c r="AS31" s="1">
        <v>6</v>
      </c>
      <c r="AT31" s="1">
        <v>19</v>
      </c>
      <c r="AU31" s="1">
        <v>10</v>
      </c>
      <c r="AV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15D2D-BB3D-4E0F-9CF5-AFD78A9AD6D5}">
  <sheetPr codeName="Sheet10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1061</v>
      </c>
      <c r="I1" s="1" t="s">
        <v>186</v>
      </c>
      <c r="J1" s="1" t="s">
        <v>1062</v>
      </c>
      <c r="K1" s="1" t="s">
        <v>187</v>
      </c>
      <c r="L1" s="1" t="s">
        <v>1063</v>
      </c>
      <c r="M1" s="1" t="s">
        <v>188</v>
      </c>
      <c r="N1" s="1" t="s">
        <v>1064</v>
      </c>
      <c r="O1" s="1" t="s">
        <v>1065</v>
      </c>
      <c r="P1" s="1" t="s">
        <v>1066</v>
      </c>
      <c r="Q1" s="1" t="s">
        <v>1067</v>
      </c>
      <c r="R1" s="1" t="s">
        <v>1068</v>
      </c>
      <c r="S1" s="1" t="s">
        <v>1069</v>
      </c>
      <c r="T1" s="1" t="s">
        <v>1070</v>
      </c>
      <c r="U1" s="1" t="s">
        <v>1071</v>
      </c>
      <c r="V1" s="1" t="s">
        <v>1072</v>
      </c>
      <c r="W1" s="1" t="s">
        <v>1073</v>
      </c>
      <c r="X1" s="1" t="s">
        <v>1074</v>
      </c>
      <c r="Y1" s="1" t="s">
        <v>1075</v>
      </c>
      <c r="Z1" s="1" t="s">
        <v>1076</v>
      </c>
      <c r="AA1" s="1" t="s">
        <v>1077</v>
      </c>
      <c r="AB1" s="1" t="s">
        <v>56</v>
      </c>
      <c r="AC1" s="1" t="s">
        <v>57</v>
      </c>
      <c r="AD1" s="1" t="s">
        <v>58</v>
      </c>
      <c r="AE1" s="1" t="s">
        <v>59</v>
      </c>
      <c r="AF1" s="1" t="s">
        <v>60</v>
      </c>
      <c r="AG1" s="1" t="s">
        <v>1078</v>
      </c>
      <c r="AH1" s="1" t="s">
        <v>1079</v>
      </c>
      <c r="AI1" s="1" t="s">
        <v>1080</v>
      </c>
      <c r="AJ1" s="1" t="s">
        <v>1081</v>
      </c>
      <c r="AK1" s="1" t="s">
        <v>1082</v>
      </c>
      <c r="AL1" s="1" t="s">
        <v>1083</v>
      </c>
      <c r="AM1" s="1" t="s">
        <v>1084</v>
      </c>
      <c r="AN1" s="1" t="s">
        <v>1085</v>
      </c>
      <c r="AO1" s="1" t="s">
        <v>1086</v>
      </c>
      <c r="AP1" s="1" t="s">
        <v>1087</v>
      </c>
      <c r="AQ1" s="1" t="s">
        <v>1088</v>
      </c>
      <c r="AR1" s="1" t="s">
        <v>1089</v>
      </c>
      <c r="AS1" s="1" t="s">
        <v>1090</v>
      </c>
      <c r="AT1" s="1" t="s">
        <v>1091</v>
      </c>
      <c r="AU1" s="1" t="s">
        <v>62</v>
      </c>
      <c r="AV1" s="1" t="s">
        <v>63</v>
      </c>
    </row>
    <row r="2" spans="1:48" x14ac:dyDescent="0.25">
      <c r="A2" s="1">
        <v>1610612737</v>
      </c>
      <c r="B2" s="1" t="s">
        <v>64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64</v>
      </c>
    </row>
    <row r="3" spans="1:48" x14ac:dyDescent="0.25">
      <c r="A3" s="1">
        <v>1610612738</v>
      </c>
      <c r="B3" s="1" t="s">
        <v>65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65</v>
      </c>
    </row>
    <row r="4" spans="1:48" x14ac:dyDescent="0.25">
      <c r="A4" s="1">
        <v>1610612751</v>
      </c>
      <c r="B4" s="1" t="s">
        <v>66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66</v>
      </c>
    </row>
    <row r="5" spans="1:48" x14ac:dyDescent="0.25">
      <c r="A5" s="1">
        <v>1610612766</v>
      </c>
      <c r="B5" s="1" t="s">
        <v>67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67</v>
      </c>
    </row>
    <row r="6" spans="1:48" x14ac:dyDescent="0.25">
      <c r="A6" s="1">
        <v>1610612741</v>
      </c>
      <c r="B6" s="1" t="s">
        <v>68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68</v>
      </c>
    </row>
    <row r="7" spans="1:48" x14ac:dyDescent="0.25">
      <c r="A7" s="1">
        <v>1610612739</v>
      </c>
      <c r="B7" s="1" t="s">
        <v>69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69</v>
      </c>
    </row>
    <row r="8" spans="1:48" x14ac:dyDescent="0.25">
      <c r="A8" s="1">
        <v>1610612742</v>
      </c>
      <c r="B8" s="1" t="s">
        <v>71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71</v>
      </c>
    </row>
    <row r="9" spans="1:48" x14ac:dyDescent="0.25">
      <c r="A9" s="1">
        <v>1610612743</v>
      </c>
      <c r="B9" s="1" t="s">
        <v>72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72</v>
      </c>
    </row>
    <row r="10" spans="1:48" x14ac:dyDescent="0.25">
      <c r="A10" s="1">
        <v>1610612765</v>
      </c>
      <c r="B10" s="1" t="s">
        <v>73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73</v>
      </c>
    </row>
    <row r="11" spans="1:48" x14ac:dyDescent="0.25">
      <c r="A11" s="1">
        <v>1610612744</v>
      </c>
      <c r="B11" s="1" t="s">
        <v>74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74</v>
      </c>
    </row>
    <row r="12" spans="1:48" x14ac:dyDescent="0.25">
      <c r="A12" s="1">
        <v>1610612745</v>
      </c>
      <c r="B12" s="1" t="s">
        <v>75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75</v>
      </c>
    </row>
    <row r="13" spans="1:48" x14ac:dyDescent="0.25">
      <c r="A13" s="1">
        <v>1610612754</v>
      </c>
      <c r="B13" s="1" t="s">
        <v>76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76</v>
      </c>
    </row>
    <row r="14" spans="1:48" x14ac:dyDescent="0.25">
      <c r="A14" s="1">
        <v>1610612746</v>
      </c>
      <c r="B14" s="1" t="s">
        <v>77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77</v>
      </c>
    </row>
    <row r="15" spans="1:48" x14ac:dyDescent="0.25">
      <c r="A15" s="1">
        <v>1610612747</v>
      </c>
      <c r="B15" s="1" t="s">
        <v>78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78</v>
      </c>
    </row>
    <row r="16" spans="1:48" x14ac:dyDescent="0.25">
      <c r="A16" s="1">
        <v>1610612763</v>
      </c>
      <c r="B16" s="1" t="s">
        <v>79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79</v>
      </c>
    </row>
    <row r="17" spans="1:48" x14ac:dyDescent="0.25">
      <c r="A17" s="1">
        <v>1610612748</v>
      </c>
      <c r="B17" s="1" t="s">
        <v>80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80</v>
      </c>
    </row>
    <row r="18" spans="1:48" x14ac:dyDescent="0.25">
      <c r="A18" s="1">
        <v>1610612749</v>
      </c>
      <c r="B18" s="1" t="s">
        <v>81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81</v>
      </c>
    </row>
    <row r="19" spans="1:48" x14ac:dyDescent="0.25">
      <c r="A19" s="1">
        <v>1610612750</v>
      </c>
      <c r="B19" s="1" t="s">
        <v>82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82</v>
      </c>
    </row>
    <row r="20" spans="1:48" x14ac:dyDescent="0.25">
      <c r="A20" s="1">
        <v>1610612740</v>
      </c>
      <c r="B20" s="1" t="s">
        <v>83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83</v>
      </c>
    </row>
    <row r="21" spans="1:48" x14ac:dyDescent="0.25">
      <c r="A21" s="1">
        <v>1610612752</v>
      </c>
      <c r="B21" s="1" t="s">
        <v>84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84</v>
      </c>
    </row>
    <row r="22" spans="1:48" x14ac:dyDescent="0.25">
      <c r="A22" s="1">
        <v>1610612760</v>
      </c>
      <c r="B22" s="1" t="s">
        <v>85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85</v>
      </c>
    </row>
    <row r="23" spans="1:48" x14ac:dyDescent="0.25">
      <c r="A23" s="1">
        <v>1610612753</v>
      </c>
      <c r="B23" s="1" t="s">
        <v>87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87</v>
      </c>
    </row>
    <row r="24" spans="1:48" x14ac:dyDescent="0.25">
      <c r="A24" s="1">
        <v>1610612755</v>
      </c>
      <c r="B24" s="1" t="s">
        <v>89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89</v>
      </c>
    </row>
    <row r="25" spans="1:48" x14ac:dyDescent="0.25">
      <c r="A25" s="1">
        <v>1610612756</v>
      </c>
      <c r="B25" s="1" t="s">
        <v>90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90</v>
      </c>
    </row>
    <row r="26" spans="1:48" x14ac:dyDescent="0.25">
      <c r="A26" s="1">
        <v>1610612757</v>
      </c>
      <c r="B26" s="1" t="s">
        <v>91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91</v>
      </c>
    </row>
    <row r="27" spans="1:48" x14ac:dyDescent="0.25">
      <c r="A27" s="1">
        <v>1610612758</v>
      </c>
      <c r="B27" s="1" t="s">
        <v>92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92</v>
      </c>
    </row>
    <row r="28" spans="1:48" x14ac:dyDescent="0.25">
      <c r="A28" s="1">
        <v>1610612759</v>
      </c>
      <c r="B28" s="1" t="s">
        <v>93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93</v>
      </c>
    </row>
    <row r="29" spans="1:48" x14ac:dyDescent="0.25">
      <c r="A29" s="1">
        <v>1610612761</v>
      </c>
      <c r="B29" s="1" t="s">
        <v>94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94</v>
      </c>
    </row>
    <row r="30" spans="1:48" x14ac:dyDescent="0.25">
      <c r="A30" s="1">
        <v>1610612762</v>
      </c>
      <c r="B30" s="1" t="s">
        <v>95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95</v>
      </c>
    </row>
    <row r="31" spans="1:48" x14ac:dyDescent="0.25">
      <c r="A31" s="1">
        <v>1610612764</v>
      </c>
      <c r="B31" s="1" t="s">
        <v>96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C3F1-DD47-4DBB-84F8-69B33BD99F3A}">
  <sheetPr codeName="Sheet11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1061</v>
      </c>
      <c r="I1" s="1" t="s">
        <v>186</v>
      </c>
      <c r="J1" s="1" t="s">
        <v>1062</v>
      </c>
      <c r="K1" s="1" t="s">
        <v>187</v>
      </c>
      <c r="L1" s="1" t="s">
        <v>1063</v>
      </c>
      <c r="M1" s="1" t="s">
        <v>188</v>
      </c>
      <c r="N1" s="1" t="s">
        <v>1064</v>
      </c>
      <c r="O1" s="1" t="s">
        <v>1065</v>
      </c>
      <c r="P1" s="1" t="s">
        <v>1066</v>
      </c>
      <c r="Q1" s="1" t="s">
        <v>1067</v>
      </c>
      <c r="R1" s="1" t="s">
        <v>1068</v>
      </c>
      <c r="S1" s="1" t="s">
        <v>1069</v>
      </c>
      <c r="T1" s="1" t="s">
        <v>1070</v>
      </c>
      <c r="U1" s="1" t="s">
        <v>1071</v>
      </c>
      <c r="V1" s="1" t="s">
        <v>1072</v>
      </c>
      <c r="W1" s="1" t="s">
        <v>1073</v>
      </c>
      <c r="X1" s="1" t="s">
        <v>1074</v>
      </c>
      <c r="Y1" s="1" t="s">
        <v>1075</v>
      </c>
      <c r="Z1" s="1" t="s">
        <v>1076</v>
      </c>
      <c r="AA1" s="1" t="s">
        <v>1077</v>
      </c>
      <c r="AB1" s="1" t="s">
        <v>56</v>
      </c>
      <c r="AC1" s="1" t="s">
        <v>57</v>
      </c>
      <c r="AD1" s="1" t="s">
        <v>58</v>
      </c>
      <c r="AE1" s="1" t="s">
        <v>59</v>
      </c>
      <c r="AF1" s="1" t="s">
        <v>60</v>
      </c>
      <c r="AG1" s="1" t="s">
        <v>1078</v>
      </c>
      <c r="AH1" s="1" t="s">
        <v>1079</v>
      </c>
      <c r="AI1" s="1" t="s">
        <v>1080</v>
      </c>
      <c r="AJ1" s="1" t="s">
        <v>1081</v>
      </c>
      <c r="AK1" s="1" t="s">
        <v>1082</v>
      </c>
      <c r="AL1" s="1" t="s">
        <v>1083</v>
      </c>
      <c r="AM1" s="1" t="s">
        <v>1084</v>
      </c>
      <c r="AN1" s="1" t="s">
        <v>1085</v>
      </c>
      <c r="AO1" s="1" t="s">
        <v>1086</v>
      </c>
      <c r="AP1" s="1" t="s">
        <v>1087</v>
      </c>
      <c r="AQ1" s="1" t="s">
        <v>1088</v>
      </c>
      <c r="AR1" s="1" t="s">
        <v>1089</v>
      </c>
      <c r="AS1" s="1" t="s">
        <v>1090</v>
      </c>
      <c r="AT1" s="1" t="s">
        <v>1091</v>
      </c>
      <c r="AU1" s="1" t="s">
        <v>62</v>
      </c>
      <c r="AV1" s="1" t="s">
        <v>63</v>
      </c>
    </row>
    <row r="2" spans="1:48" x14ac:dyDescent="0.25">
      <c r="A2" s="1">
        <v>1610612737</v>
      </c>
      <c r="B2" s="1" t="s">
        <v>64</v>
      </c>
      <c r="C2" s="1">
        <v>12</v>
      </c>
      <c r="D2" s="1">
        <v>4</v>
      </c>
      <c r="E2" s="1">
        <v>8</v>
      </c>
      <c r="F2" s="1">
        <v>0.33300000000000002</v>
      </c>
      <c r="G2" s="1">
        <v>329</v>
      </c>
      <c r="H2" s="1">
        <v>100.4</v>
      </c>
      <c r="I2" s="1">
        <v>61.3</v>
      </c>
      <c r="J2" s="1">
        <v>109.8</v>
      </c>
      <c r="K2" s="1">
        <v>67.8</v>
      </c>
      <c r="L2" s="1">
        <v>-9.4</v>
      </c>
      <c r="M2" s="1">
        <v>-6.4</v>
      </c>
      <c r="N2" s="1">
        <v>0.57899999999999996</v>
      </c>
      <c r="O2" s="1">
        <v>1.31</v>
      </c>
      <c r="P2" s="1">
        <v>11.4</v>
      </c>
      <c r="Q2" s="1">
        <v>0.27500000000000002</v>
      </c>
      <c r="R2" s="1">
        <v>0.68400000000000005</v>
      </c>
      <c r="S2" s="1">
        <v>0.48199999999999998</v>
      </c>
      <c r="T2" s="1">
        <v>0.1</v>
      </c>
      <c r="U2" s="1">
        <v>0.5</v>
      </c>
      <c r="V2" s="1">
        <v>0.53600000000000003</v>
      </c>
      <c r="W2" s="1">
        <v>104.8</v>
      </c>
      <c r="X2" s="1">
        <v>170.64</v>
      </c>
      <c r="Y2" s="1">
        <v>142.19999999999999</v>
      </c>
      <c r="Z2" s="1">
        <v>1171</v>
      </c>
      <c r="AA2" s="1">
        <v>0.45100000000000001</v>
      </c>
      <c r="AB2" s="1">
        <v>12</v>
      </c>
      <c r="AC2" s="1">
        <v>22</v>
      </c>
      <c r="AD2" s="1">
        <v>23</v>
      </c>
      <c r="AE2" s="1">
        <v>24</v>
      </c>
      <c r="AF2" s="1">
        <v>27</v>
      </c>
      <c r="AG2" s="1">
        <v>30</v>
      </c>
      <c r="AH2" s="1">
        <v>6</v>
      </c>
      <c r="AI2" s="1">
        <v>28</v>
      </c>
      <c r="AJ2" s="1">
        <v>18</v>
      </c>
      <c r="AK2" s="1">
        <v>27</v>
      </c>
      <c r="AL2" s="1">
        <v>21</v>
      </c>
      <c r="AM2" s="1">
        <v>12</v>
      </c>
      <c r="AN2" s="1">
        <v>30</v>
      </c>
      <c r="AO2" s="1">
        <v>26</v>
      </c>
      <c r="AP2" s="1">
        <v>18</v>
      </c>
      <c r="AQ2" s="1">
        <v>28</v>
      </c>
      <c r="AR2" s="1">
        <v>28</v>
      </c>
      <c r="AS2" s="1">
        <v>2</v>
      </c>
      <c r="AT2" s="1">
        <v>26</v>
      </c>
      <c r="AU2" s="1">
        <v>10</v>
      </c>
      <c r="AV2" s="1" t="s">
        <v>64</v>
      </c>
    </row>
    <row r="3" spans="1:48" x14ac:dyDescent="0.25">
      <c r="A3" s="1">
        <v>1610612738</v>
      </c>
      <c r="B3" s="1" t="s">
        <v>65</v>
      </c>
      <c r="C3" s="1">
        <v>11</v>
      </c>
      <c r="D3" s="1">
        <v>10</v>
      </c>
      <c r="E3" s="1">
        <v>1</v>
      </c>
      <c r="F3" s="1">
        <v>0.90900000000000003</v>
      </c>
      <c r="G3" s="1">
        <v>347</v>
      </c>
      <c r="H3" s="1">
        <v>113.1</v>
      </c>
      <c r="I3" s="1">
        <v>77.2</v>
      </c>
      <c r="J3" s="1">
        <v>101.1</v>
      </c>
      <c r="K3" s="1">
        <v>68.7</v>
      </c>
      <c r="L3" s="1">
        <v>12</v>
      </c>
      <c r="M3" s="1">
        <v>8.5</v>
      </c>
      <c r="N3" s="1">
        <v>0.59</v>
      </c>
      <c r="O3" s="1">
        <v>2.21</v>
      </c>
      <c r="P3" s="1">
        <v>12.4</v>
      </c>
      <c r="Q3" s="1">
        <v>0.24299999999999999</v>
      </c>
      <c r="R3" s="1">
        <v>0.72599999999999998</v>
      </c>
      <c r="S3" s="1">
        <v>0.48699999999999999</v>
      </c>
      <c r="T3" s="1">
        <v>7.3999999999999996E-2</v>
      </c>
      <c r="U3" s="1">
        <v>0.53900000000000003</v>
      </c>
      <c r="V3" s="1">
        <v>0.57199999999999995</v>
      </c>
      <c r="W3" s="1">
        <v>103.8</v>
      </c>
      <c r="X3" s="1">
        <v>152.30000000000001</v>
      </c>
      <c r="Y3" s="1">
        <v>126.92</v>
      </c>
      <c r="Z3" s="1">
        <v>1098</v>
      </c>
      <c r="AA3" s="1">
        <v>0.57599999999999996</v>
      </c>
      <c r="AB3" s="1">
        <v>25</v>
      </c>
      <c r="AC3" s="1">
        <v>1</v>
      </c>
      <c r="AD3" s="1">
        <v>1</v>
      </c>
      <c r="AE3" s="1">
        <v>1</v>
      </c>
      <c r="AF3" s="1">
        <v>18</v>
      </c>
      <c r="AG3" s="1">
        <v>3</v>
      </c>
      <c r="AH3" s="1">
        <v>7</v>
      </c>
      <c r="AI3" s="1">
        <v>1</v>
      </c>
      <c r="AJ3" s="1">
        <v>15</v>
      </c>
      <c r="AK3" s="1">
        <v>1</v>
      </c>
      <c r="AL3" s="1">
        <v>16</v>
      </c>
      <c r="AM3" s="1">
        <v>24</v>
      </c>
      <c r="AN3" s="1">
        <v>23</v>
      </c>
      <c r="AO3" s="1">
        <v>24</v>
      </c>
      <c r="AP3" s="1">
        <v>1</v>
      </c>
      <c r="AQ3" s="1">
        <v>8</v>
      </c>
      <c r="AR3" s="1">
        <v>11</v>
      </c>
      <c r="AS3" s="1">
        <v>21</v>
      </c>
      <c r="AT3" s="1">
        <v>1</v>
      </c>
      <c r="AU3" s="1">
        <v>10</v>
      </c>
      <c r="AV3" s="1" t="s">
        <v>65</v>
      </c>
    </row>
    <row r="4" spans="1:48" x14ac:dyDescent="0.25">
      <c r="A4" s="1">
        <v>1610612751</v>
      </c>
      <c r="B4" s="1" t="s">
        <v>66</v>
      </c>
      <c r="C4" s="1">
        <v>12</v>
      </c>
      <c r="D4" s="1">
        <v>5</v>
      </c>
      <c r="E4" s="1">
        <v>7</v>
      </c>
      <c r="F4" s="1">
        <v>0.41699999999999998</v>
      </c>
      <c r="G4" s="1">
        <v>367</v>
      </c>
      <c r="H4" s="1">
        <v>108.1</v>
      </c>
      <c r="I4" s="1">
        <v>73.099999999999994</v>
      </c>
      <c r="J4" s="1">
        <v>109.1</v>
      </c>
      <c r="K4" s="1">
        <v>73.3</v>
      </c>
      <c r="L4" s="1">
        <v>-1</v>
      </c>
      <c r="M4" s="1">
        <v>-0.2</v>
      </c>
      <c r="N4" s="1">
        <v>0.56000000000000005</v>
      </c>
      <c r="O4" s="1">
        <v>1.51</v>
      </c>
      <c r="P4" s="1">
        <v>11</v>
      </c>
      <c r="Q4" s="1">
        <v>0.28100000000000003</v>
      </c>
      <c r="R4" s="1">
        <v>0.74099999999999999</v>
      </c>
      <c r="S4" s="1">
        <v>0.50700000000000001</v>
      </c>
      <c r="T4" s="1">
        <v>9.8000000000000004E-2</v>
      </c>
      <c r="U4" s="1">
        <v>0.53200000000000003</v>
      </c>
      <c r="V4" s="1">
        <v>0.56100000000000005</v>
      </c>
      <c r="W4" s="1">
        <v>108.1</v>
      </c>
      <c r="X4" s="1">
        <v>160.38999999999999</v>
      </c>
      <c r="Y4" s="1">
        <v>133.66</v>
      </c>
      <c r="Z4" s="1">
        <v>1223</v>
      </c>
      <c r="AA4" s="1">
        <v>0.49299999999999999</v>
      </c>
      <c r="AB4" s="1">
        <v>12</v>
      </c>
      <c r="AC4" s="1">
        <v>16</v>
      </c>
      <c r="AD4" s="1">
        <v>15</v>
      </c>
      <c r="AE4" s="1">
        <v>16</v>
      </c>
      <c r="AF4" s="1">
        <v>13</v>
      </c>
      <c r="AG4" s="1">
        <v>10</v>
      </c>
      <c r="AH4" s="1">
        <v>23</v>
      </c>
      <c r="AI4" s="1">
        <v>17</v>
      </c>
      <c r="AJ4" s="1">
        <v>23</v>
      </c>
      <c r="AK4" s="1">
        <v>15</v>
      </c>
      <c r="AL4" s="1">
        <v>24</v>
      </c>
      <c r="AM4" s="1">
        <v>7</v>
      </c>
      <c r="AN4" s="1">
        <v>14</v>
      </c>
      <c r="AO4" s="1">
        <v>13</v>
      </c>
      <c r="AP4" s="1">
        <v>15</v>
      </c>
      <c r="AQ4" s="1">
        <v>12</v>
      </c>
      <c r="AR4" s="1">
        <v>17</v>
      </c>
      <c r="AS4" s="1">
        <v>11</v>
      </c>
      <c r="AT4" s="1">
        <v>18</v>
      </c>
      <c r="AU4" s="1">
        <v>10</v>
      </c>
      <c r="AV4" s="1" t="s">
        <v>66</v>
      </c>
    </row>
    <row r="5" spans="1:48" x14ac:dyDescent="0.25">
      <c r="A5" s="1">
        <v>1610612766</v>
      </c>
      <c r="B5" s="1" t="s">
        <v>67</v>
      </c>
      <c r="C5" s="1">
        <v>13</v>
      </c>
      <c r="D5" s="1">
        <v>6</v>
      </c>
      <c r="E5" s="1">
        <v>7</v>
      </c>
      <c r="F5" s="1">
        <v>0.46200000000000002</v>
      </c>
      <c r="G5" s="1">
        <v>385</v>
      </c>
      <c r="H5" s="1">
        <v>103.9</v>
      </c>
      <c r="I5" s="1">
        <v>66.5</v>
      </c>
      <c r="J5" s="1">
        <v>110.4</v>
      </c>
      <c r="K5" s="1">
        <v>71</v>
      </c>
      <c r="L5" s="1">
        <v>-6.6</v>
      </c>
      <c r="M5" s="1">
        <v>-4.5999999999999996</v>
      </c>
      <c r="N5" s="1">
        <v>0.61299999999999999</v>
      </c>
      <c r="O5" s="1">
        <v>1.39</v>
      </c>
      <c r="P5" s="1">
        <v>9.6999999999999993</v>
      </c>
      <c r="Q5" s="1">
        <v>0.26700000000000002</v>
      </c>
      <c r="R5" s="1">
        <v>0.70199999999999996</v>
      </c>
      <c r="S5" s="1">
        <v>0.47499999999999998</v>
      </c>
      <c r="T5" s="1">
        <v>0.107</v>
      </c>
      <c r="U5" s="1">
        <v>0.52300000000000002</v>
      </c>
      <c r="V5" s="1">
        <v>0.54200000000000004</v>
      </c>
      <c r="W5" s="1">
        <v>101.9</v>
      </c>
      <c r="X5" s="1">
        <v>158.83000000000001</v>
      </c>
      <c r="Y5" s="1">
        <v>132.36000000000001</v>
      </c>
      <c r="Z5" s="1">
        <v>1276</v>
      </c>
      <c r="AA5" s="1">
        <v>0.443</v>
      </c>
      <c r="AB5" s="1">
        <v>1</v>
      </c>
      <c r="AC5" s="1">
        <v>15</v>
      </c>
      <c r="AD5" s="1">
        <v>15</v>
      </c>
      <c r="AE5" s="1">
        <v>15</v>
      </c>
      <c r="AF5" s="1">
        <v>6</v>
      </c>
      <c r="AG5" s="1">
        <v>23</v>
      </c>
      <c r="AH5" s="1">
        <v>17</v>
      </c>
      <c r="AI5" s="1">
        <v>25</v>
      </c>
      <c r="AJ5" s="1">
        <v>10</v>
      </c>
      <c r="AK5" s="1">
        <v>23</v>
      </c>
      <c r="AL5" s="1">
        <v>30</v>
      </c>
      <c r="AM5" s="1">
        <v>16</v>
      </c>
      <c r="AN5" s="1">
        <v>28</v>
      </c>
      <c r="AO5" s="1">
        <v>30</v>
      </c>
      <c r="AP5" s="1">
        <v>22</v>
      </c>
      <c r="AQ5" s="1">
        <v>16</v>
      </c>
      <c r="AR5" s="1">
        <v>26</v>
      </c>
      <c r="AS5" s="1">
        <v>13</v>
      </c>
      <c r="AT5" s="1">
        <v>29</v>
      </c>
      <c r="AU5" s="1">
        <v>10</v>
      </c>
      <c r="AV5" s="1" t="s">
        <v>67</v>
      </c>
    </row>
    <row r="6" spans="1:48" x14ac:dyDescent="0.25">
      <c r="A6" s="1">
        <v>1610612741</v>
      </c>
      <c r="B6" s="1" t="s">
        <v>68</v>
      </c>
      <c r="C6" s="1">
        <v>13</v>
      </c>
      <c r="D6" s="1">
        <v>4</v>
      </c>
      <c r="E6" s="1">
        <v>9</v>
      </c>
      <c r="F6" s="1">
        <v>0.308</v>
      </c>
      <c r="G6" s="1">
        <v>367</v>
      </c>
      <c r="H6" s="1">
        <v>104.6</v>
      </c>
      <c r="I6" s="1">
        <v>67.2</v>
      </c>
      <c r="J6" s="1">
        <v>107.4</v>
      </c>
      <c r="K6" s="1">
        <v>68.8</v>
      </c>
      <c r="L6" s="1">
        <v>-2.8</v>
      </c>
      <c r="M6" s="1">
        <v>-1.6</v>
      </c>
      <c r="N6" s="1">
        <v>0.57299999999999995</v>
      </c>
      <c r="O6" s="1">
        <v>1.39</v>
      </c>
      <c r="P6" s="1">
        <v>10.8</v>
      </c>
      <c r="Q6" s="1">
        <v>0.26800000000000002</v>
      </c>
      <c r="R6" s="1">
        <v>0.71399999999999997</v>
      </c>
      <c r="S6" s="1">
        <v>0.48599999999999999</v>
      </c>
      <c r="T6" s="1">
        <v>9.8000000000000004E-2</v>
      </c>
      <c r="U6" s="1">
        <v>0.50600000000000001</v>
      </c>
      <c r="V6" s="1">
        <v>0.56100000000000005</v>
      </c>
      <c r="W6" s="1">
        <v>105.8</v>
      </c>
      <c r="X6" s="1">
        <v>164.89</v>
      </c>
      <c r="Y6" s="1">
        <v>137.41</v>
      </c>
      <c r="Z6" s="1">
        <v>1259</v>
      </c>
      <c r="AA6" s="1">
        <v>0.47099999999999997</v>
      </c>
      <c r="AB6" s="1">
        <v>1</v>
      </c>
      <c r="AC6" s="1">
        <v>22</v>
      </c>
      <c r="AD6" s="1">
        <v>26</v>
      </c>
      <c r="AE6" s="1">
        <v>25</v>
      </c>
      <c r="AF6" s="1">
        <v>12</v>
      </c>
      <c r="AG6" s="1">
        <v>22</v>
      </c>
      <c r="AH6" s="1">
        <v>9</v>
      </c>
      <c r="AI6" s="1">
        <v>20</v>
      </c>
      <c r="AJ6" s="1">
        <v>19</v>
      </c>
      <c r="AK6" s="1">
        <v>24</v>
      </c>
      <c r="AL6" s="1">
        <v>27</v>
      </c>
      <c r="AM6" s="1">
        <v>15</v>
      </c>
      <c r="AN6" s="1">
        <v>25</v>
      </c>
      <c r="AO6" s="1">
        <v>25</v>
      </c>
      <c r="AP6" s="1">
        <v>16</v>
      </c>
      <c r="AQ6" s="1">
        <v>24</v>
      </c>
      <c r="AR6" s="1">
        <v>18</v>
      </c>
      <c r="AS6" s="1">
        <v>8</v>
      </c>
      <c r="AT6" s="1">
        <v>22</v>
      </c>
      <c r="AU6" s="1">
        <v>10</v>
      </c>
      <c r="AV6" s="1" t="s">
        <v>68</v>
      </c>
    </row>
    <row r="7" spans="1:48" x14ac:dyDescent="0.25">
      <c r="A7" s="1">
        <v>1610612739</v>
      </c>
      <c r="B7" s="1" t="s">
        <v>69</v>
      </c>
      <c r="C7" s="1">
        <v>11</v>
      </c>
      <c r="D7" s="1">
        <v>4</v>
      </c>
      <c r="E7" s="1">
        <v>7</v>
      </c>
      <c r="F7" s="1">
        <v>0.36399999999999999</v>
      </c>
      <c r="G7" s="1">
        <v>342</v>
      </c>
      <c r="H7" s="1">
        <v>105.1</v>
      </c>
      <c r="I7" s="1">
        <v>70.400000000000006</v>
      </c>
      <c r="J7" s="1">
        <v>104.8</v>
      </c>
      <c r="K7" s="1">
        <v>69.5</v>
      </c>
      <c r="L7" s="1">
        <v>0.3</v>
      </c>
      <c r="M7" s="1">
        <v>1</v>
      </c>
      <c r="N7" s="1">
        <v>0.53200000000000003</v>
      </c>
      <c r="O7" s="1">
        <v>1.47</v>
      </c>
      <c r="P7" s="1">
        <v>10.7</v>
      </c>
      <c r="Q7" s="1">
        <v>0.27200000000000002</v>
      </c>
      <c r="R7" s="1">
        <v>0.751</v>
      </c>
      <c r="S7" s="1">
        <v>0.50800000000000001</v>
      </c>
      <c r="T7" s="1">
        <v>9.4E-2</v>
      </c>
      <c r="U7" s="1">
        <v>0.50600000000000001</v>
      </c>
      <c r="V7" s="1">
        <v>0.53800000000000003</v>
      </c>
      <c r="W7" s="1">
        <v>101.4</v>
      </c>
      <c r="X7" s="1">
        <v>152.16999999999999</v>
      </c>
      <c r="Y7" s="1">
        <v>126.81</v>
      </c>
      <c r="Z7" s="1">
        <v>1087</v>
      </c>
      <c r="AA7" s="1">
        <v>0.501</v>
      </c>
      <c r="AB7" s="1">
        <v>25</v>
      </c>
      <c r="AC7" s="1">
        <v>22</v>
      </c>
      <c r="AD7" s="1">
        <v>15</v>
      </c>
      <c r="AE7" s="1">
        <v>22</v>
      </c>
      <c r="AF7" s="1">
        <v>20</v>
      </c>
      <c r="AG7" s="1">
        <v>17</v>
      </c>
      <c r="AH7" s="1">
        <v>13</v>
      </c>
      <c r="AI7" s="1">
        <v>16</v>
      </c>
      <c r="AJ7" s="1">
        <v>28</v>
      </c>
      <c r="AK7" s="1">
        <v>20</v>
      </c>
      <c r="AL7" s="1">
        <v>29</v>
      </c>
      <c r="AM7" s="1">
        <v>14</v>
      </c>
      <c r="AN7" s="1">
        <v>11</v>
      </c>
      <c r="AO7" s="1">
        <v>12</v>
      </c>
      <c r="AP7" s="1">
        <v>12</v>
      </c>
      <c r="AQ7" s="1">
        <v>25</v>
      </c>
      <c r="AR7" s="1">
        <v>27</v>
      </c>
      <c r="AS7" s="1">
        <v>23</v>
      </c>
      <c r="AT7" s="1">
        <v>16</v>
      </c>
      <c r="AU7" s="1">
        <v>10</v>
      </c>
      <c r="AV7" s="1" t="s">
        <v>69</v>
      </c>
    </row>
    <row r="8" spans="1:48" x14ac:dyDescent="0.25">
      <c r="A8" s="1">
        <v>1610612742</v>
      </c>
      <c r="B8" s="1" t="s">
        <v>71</v>
      </c>
      <c r="C8" s="1">
        <v>12</v>
      </c>
      <c r="D8" s="1">
        <v>7</v>
      </c>
      <c r="E8" s="1">
        <v>5</v>
      </c>
      <c r="F8" s="1">
        <v>0.58299999999999996</v>
      </c>
      <c r="G8" s="1">
        <v>331</v>
      </c>
      <c r="H8" s="1">
        <v>107.8</v>
      </c>
      <c r="I8" s="1">
        <v>69.2</v>
      </c>
      <c r="J8" s="1">
        <v>112.6</v>
      </c>
      <c r="K8" s="1">
        <v>70.400000000000006</v>
      </c>
      <c r="L8" s="1">
        <v>-4.8</v>
      </c>
      <c r="M8" s="1">
        <v>-1.2</v>
      </c>
      <c r="N8" s="1">
        <v>0.59099999999999997</v>
      </c>
      <c r="O8" s="1">
        <v>1.51</v>
      </c>
      <c r="P8" s="1">
        <v>13</v>
      </c>
      <c r="Q8" s="1">
        <v>0.29499999999999998</v>
      </c>
      <c r="R8" s="1">
        <v>0.73799999999999999</v>
      </c>
      <c r="S8" s="1">
        <v>0.51</v>
      </c>
      <c r="T8" s="1">
        <v>9.5000000000000001E-2</v>
      </c>
      <c r="U8" s="1">
        <v>0.51900000000000002</v>
      </c>
      <c r="V8" s="1">
        <v>0.56899999999999995</v>
      </c>
      <c r="W8" s="1">
        <v>101.5</v>
      </c>
      <c r="X8" s="1">
        <v>160.28</v>
      </c>
      <c r="Y8" s="1">
        <v>133.57</v>
      </c>
      <c r="Z8" s="1">
        <v>1103</v>
      </c>
      <c r="AA8" s="1">
        <v>0.48299999999999998</v>
      </c>
      <c r="AB8" s="1">
        <v>12</v>
      </c>
      <c r="AC8" s="1">
        <v>10</v>
      </c>
      <c r="AD8" s="1">
        <v>10</v>
      </c>
      <c r="AE8" s="1">
        <v>11</v>
      </c>
      <c r="AF8" s="1">
        <v>26</v>
      </c>
      <c r="AG8" s="1">
        <v>20</v>
      </c>
      <c r="AH8" s="1">
        <v>16</v>
      </c>
      <c r="AI8" s="1">
        <v>19</v>
      </c>
      <c r="AJ8" s="1">
        <v>14</v>
      </c>
      <c r="AK8" s="1">
        <v>14</v>
      </c>
      <c r="AL8" s="1">
        <v>11</v>
      </c>
      <c r="AM8" s="1">
        <v>4</v>
      </c>
      <c r="AN8" s="1">
        <v>16</v>
      </c>
      <c r="AO8" s="1">
        <v>8</v>
      </c>
      <c r="AP8" s="1">
        <v>14</v>
      </c>
      <c r="AQ8" s="1">
        <v>21</v>
      </c>
      <c r="AR8" s="1">
        <v>12</v>
      </c>
      <c r="AS8" s="1">
        <v>12</v>
      </c>
      <c r="AT8" s="1">
        <v>20</v>
      </c>
      <c r="AU8" s="1">
        <v>10</v>
      </c>
      <c r="AV8" s="1" t="s">
        <v>71</v>
      </c>
    </row>
    <row r="9" spans="1:48" x14ac:dyDescent="0.25">
      <c r="A9" s="1">
        <v>1610612743</v>
      </c>
      <c r="B9" s="1" t="s">
        <v>72</v>
      </c>
      <c r="C9" s="1">
        <v>11</v>
      </c>
      <c r="D9" s="1">
        <v>8</v>
      </c>
      <c r="E9" s="1">
        <v>3</v>
      </c>
      <c r="F9" s="1">
        <v>0.72699999999999998</v>
      </c>
      <c r="G9" s="1">
        <v>341</v>
      </c>
      <c r="H9" s="1">
        <v>105.7</v>
      </c>
      <c r="I9" s="1">
        <v>81.900000000000006</v>
      </c>
      <c r="J9" s="1">
        <v>98</v>
      </c>
      <c r="K9" s="1">
        <v>74.5</v>
      </c>
      <c r="L9" s="1">
        <v>7.7</v>
      </c>
      <c r="M9" s="1">
        <v>7.4</v>
      </c>
      <c r="N9" s="1">
        <v>0.60499999999999998</v>
      </c>
      <c r="O9" s="1">
        <v>1.95</v>
      </c>
      <c r="P9" s="1">
        <v>14.4</v>
      </c>
      <c r="Q9" s="1">
        <v>0.27500000000000002</v>
      </c>
      <c r="R9" s="1">
        <v>0.74299999999999999</v>
      </c>
      <c r="S9" s="1">
        <v>0.50800000000000001</v>
      </c>
      <c r="T9" s="1">
        <v>9.4E-2</v>
      </c>
      <c r="U9" s="1">
        <v>0.498</v>
      </c>
      <c r="V9" s="1">
        <v>0.53100000000000003</v>
      </c>
      <c r="W9" s="1">
        <v>99</v>
      </c>
      <c r="X9" s="1">
        <v>128.97999999999999</v>
      </c>
      <c r="Y9" s="1">
        <v>107.49</v>
      </c>
      <c r="Z9" s="1">
        <v>915</v>
      </c>
      <c r="AA9" s="1">
        <v>0.55300000000000005</v>
      </c>
      <c r="AB9" s="1">
        <v>25</v>
      </c>
      <c r="AC9" s="1">
        <v>6</v>
      </c>
      <c r="AD9" s="1">
        <v>3</v>
      </c>
      <c r="AE9" s="1">
        <v>6</v>
      </c>
      <c r="AF9" s="1">
        <v>21</v>
      </c>
      <c r="AG9" s="1">
        <v>1</v>
      </c>
      <c r="AH9" s="1">
        <v>26</v>
      </c>
      <c r="AI9" s="1">
        <v>3</v>
      </c>
      <c r="AJ9" s="1">
        <v>13</v>
      </c>
      <c r="AK9" s="1">
        <v>3</v>
      </c>
      <c r="AL9" s="1">
        <v>6</v>
      </c>
      <c r="AM9" s="1">
        <v>13</v>
      </c>
      <c r="AN9" s="1">
        <v>13</v>
      </c>
      <c r="AO9" s="1">
        <v>10</v>
      </c>
      <c r="AP9" s="1">
        <v>13</v>
      </c>
      <c r="AQ9" s="1">
        <v>29</v>
      </c>
      <c r="AR9" s="1">
        <v>29</v>
      </c>
      <c r="AS9" s="1">
        <v>30</v>
      </c>
      <c r="AT9" s="1">
        <v>7</v>
      </c>
      <c r="AU9" s="1">
        <v>10</v>
      </c>
      <c r="AV9" s="1" t="s">
        <v>72</v>
      </c>
    </row>
    <row r="10" spans="1:48" x14ac:dyDescent="0.25">
      <c r="A10" s="1">
        <v>1610612765</v>
      </c>
      <c r="B10" s="1" t="s">
        <v>73</v>
      </c>
      <c r="C10" s="1">
        <v>13</v>
      </c>
      <c r="D10" s="1">
        <v>4</v>
      </c>
      <c r="E10" s="1">
        <v>9</v>
      </c>
      <c r="F10" s="1">
        <v>0.308</v>
      </c>
      <c r="G10" s="1">
        <v>381</v>
      </c>
      <c r="H10" s="1">
        <v>105.1</v>
      </c>
      <c r="I10" s="1">
        <v>69.3</v>
      </c>
      <c r="J10" s="1">
        <v>109.9</v>
      </c>
      <c r="K10" s="1">
        <v>72.2</v>
      </c>
      <c r="L10" s="1">
        <v>-4.8</v>
      </c>
      <c r="M10" s="1">
        <v>-2.9</v>
      </c>
      <c r="N10" s="1">
        <v>0.65200000000000002</v>
      </c>
      <c r="O10" s="1">
        <v>1.48</v>
      </c>
      <c r="P10" s="1">
        <v>14.1</v>
      </c>
      <c r="Q10" s="1">
        <v>0.26</v>
      </c>
      <c r="R10" s="1">
        <v>0.74</v>
      </c>
      <c r="S10" s="1">
        <v>0.501</v>
      </c>
      <c r="T10" s="1">
        <v>0.113</v>
      </c>
      <c r="U10" s="1">
        <v>0.54</v>
      </c>
      <c r="V10" s="1">
        <v>0.55100000000000005</v>
      </c>
      <c r="W10" s="1">
        <v>101</v>
      </c>
      <c r="X10" s="1">
        <v>153.44999999999999</v>
      </c>
      <c r="Y10" s="1">
        <v>127.87</v>
      </c>
      <c r="Z10" s="1">
        <v>1217</v>
      </c>
      <c r="AA10" s="1">
        <v>0.47499999999999998</v>
      </c>
      <c r="AB10" s="1">
        <v>1</v>
      </c>
      <c r="AC10" s="1">
        <v>22</v>
      </c>
      <c r="AD10" s="1">
        <v>26</v>
      </c>
      <c r="AE10" s="1">
        <v>25</v>
      </c>
      <c r="AF10" s="1">
        <v>10</v>
      </c>
      <c r="AG10" s="1">
        <v>19</v>
      </c>
      <c r="AH10" s="1">
        <v>20</v>
      </c>
      <c r="AI10" s="1">
        <v>21</v>
      </c>
      <c r="AJ10" s="1">
        <v>3</v>
      </c>
      <c r="AK10" s="1">
        <v>18</v>
      </c>
      <c r="AL10" s="1">
        <v>8</v>
      </c>
      <c r="AM10" s="1">
        <v>20</v>
      </c>
      <c r="AN10" s="1">
        <v>15</v>
      </c>
      <c r="AO10" s="1">
        <v>17</v>
      </c>
      <c r="AP10" s="1">
        <v>29</v>
      </c>
      <c r="AQ10" s="1">
        <v>6</v>
      </c>
      <c r="AR10" s="1">
        <v>22</v>
      </c>
      <c r="AS10" s="1">
        <v>16</v>
      </c>
      <c r="AT10" s="1">
        <v>21</v>
      </c>
      <c r="AU10" s="1">
        <v>10</v>
      </c>
      <c r="AV10" s="1" t="s">
        <v>73</v>
      </c>
    </row>
    <row r="11" spans="1:48" x14ac:dyDescent="0.25">
      <c r="A11" s="1">
        <v>1610612744</v>
      </c>
      <c r="B11" s="1" t="s">
        <v>74</v>
      </c>
      <c r="C11" s="1">
        <v>13</v>
      </c>
      <c r="D11" s="1">
        <v>2</v>
      </c>
      <c r="E11" s="1">
        <v>11</v>
      </c>
      <c r="F11" s="1">
        <v>0.154</v>
      </c>
      <c r="G11" s="1">
        <v>383</v>
      </c>
      <c r="H11" s="1">
        <v>103.5</v>
      </c>
      <c r="I11" s="1">
        <v>66.099999999999994</v>
      </c>
      <c r="J11" s="1">
        <v>115</v>
      </c>
      <c r="K11" s="1">
        <v>74</v>
      </c>
      <c r="L11" s="1">
        <v>-11.5</v>
      </c>
      <c r="M11" s="1">
        <v>-8</v>
      </c>
      <c r="N11" s="1">
        <v>0.64500000000000002</v>
      </c>
      <c r="O11" s="1">
        <v>1.71</v>
      </c>
      <c r="P11" s="1">
        <v>12.9</v>
      </c>
      <c r="Q11" s="1">
        <v>0.25800000000000001</v>
      </c>
      <c r="R11" s="1">
        <v>0.7</v>
      </c>
      <c r="S11" s="1">
        <v>0.47699999999999998</v>
      </c>
      <c r="T11" s="1">
        <v>9.1999999999999998E-2</v>
      </c>
      <c r="U11" s="1">
        <v>0.504</v>
      </c>
      <c r="V11" s="1">
        <v>0.55000000000000004</v>
      </c>
      <c r="W11" s="1">
        <v>104.5</v>
      </c>
      <c r="X11" s="1">
        <v>162.94</v>
      </c>
      <c r="Y11" s="1">
        <v>135.78</v>
      </c>
      <c r="Z11" s="1">
        <v>1301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9</v>
      </c>
      <c r="AG11" s="1">
        <v>24</v>
      </c>
      <c r="AH11" s="1">
        <v>25</v>
      </c>
      <c r="AI11" s="1">
        <v>30</v>
      </c>
      <c r="AJ11" s="1">
        <v>4</v>
      </c>
      <c r="AK11" s="1">
        <v>9</v>
      </c>
      <c r="AL11" s="1">
        <v>14</v>
      </c>
      <c r="AM11" s="1">
        <v>22</v>
      </c>
      <c r="AN11" s="1">
        <v>29</v>
      </c>
      <c r="AO11" s="1">
        <v>29</v>
      </c>
      <c r="AP11" s="1">
        <v>9</v>
      </c>
      <c r="AQ11" s="1">
        <v>26</v>
      </c>
      <c r="AR11" s="1">
        <v>23</v>
      </c>
      <c r="AS11" s="1">
        <v>10</v>
      </c>
      <c r="AT11" s="1">
        <v>28</v>
      </c>
      <c r="AU11" s="1">
        <v>10</v>
      </c>
      <c r="AV11" s="1" t="s">
        <v>74</v>
      </c>
    </row>
    <row r="12" spans="1:48" x14ac:dyDescent="0.25">
      <c r="A12" s="1">
        <v>1610612745</v>
      </c>
      <c r="B12" s="1" t="s">
        <v>75</v>
      </c>
      <c r="C12" s="1">
        <v>13</v>
      </c>
      <c r="D12" s="1">
        <v>10</v>
      </c>
      <c r="E12" s="1">
        <v>3</v>
      </c>
      <c r="F12" s="1">
        <v>0.76900000000000002</v>
      </c>
      <c r="G12" s="1">
        <v>426</v>
      </c>
      <c r="H12" s="1">
        <v>108</v>
      </c>
      <c r="I12" s="1">
        <v>76.7</v>
      </c>
      <c r="J12" s="1">
        <v>104.8</v>
      </c>
      <c r="K12" s="1">
        <v>73.900000000000006</v>
      </c>
      <c r="L12" s="1">
        <v>3.2</v>
      </c>
      <c r="M12" s="1">
        <v>2.8</v>
      </c>
      <c r="N12" s="1">
        <v>0.53</v>
      </c>
      <c r="O12" s="1">
        <v>1.31</v>
      </c>
      <c r="P12" s="1">
        <v>13</v>
      </c>
      <c r="Q12" s="1">
        <v>0.25700000000000001</v>
      </c>
      <c r="R12" s="1">
        <v>0.73699999999999999</v>
      </c>
      <c r="S12" s="1">
        <v>0.49399999999999999</v>
      </c>
      <c r="T12" s="1">
        <v>0.105</v>
      </c>
      <c r="U12" s="1">
        <v>0.52100000000000002</v>
      </c>
      <c r="V12" s="1">
        <v>0.58699999999999997</v>
      </c>
      <c r="W12" s="1">
        <v>108.3</v>
      </c>
      <c r="X12" s="1">
        <v>152.94999999999999</v>
      </c>
      <c r="Y12" s="1">
        <v>127.46</v>
      </c>
      <c r="Z12" s="1">
        <v>1355</v>
      </c>
      <c r="AA12" s="1">
        <v>0.503</v>
      </c>
      <c r="AB12" s="1">
        <v>1</v>
      </c>
      <c r="AC12" s="1">
        <v>1</v>
      </c>
      <c r="AD12" s="1">
        <v>3</v>
      </c>
      <c r="AE12" s="1">
        <v>3</v>
      </c>
      <c r="AF12" s="1">
        <v>1</v>
      </c>
      <c r="AG12" s="1">
        <v>4</v>
      </c>
      <c r="AH12" s="1">
        <v>24</v>
      </c>
      <c r="AI12" s="1">
        <v>11</v>
      </c>
      <c r="AJ12" s="1">
        <v>29</v>
      </c>
      <c r="AK12" s="1">
        <v>29</v>
      </c>
      <c r="AL12" s="1">
        <v>12</v>
      </c>
      <c r="AM12" s="1">
        <v>23</v>
      </c>
      <c r="AN12" s="1">
        <v>18</v>
      </c>
      <c r="AO12" s="1">
        <v>23</v>
      </c>
      <c r="AP12" s="1">
        <v>21</v>
      </c>
      <c r="AQ12" s="1">
        <v>19</v>
      </c>
      <c r="AR12" s="1">
        <v>4</v>
      </c>
      <c r="AS12" s="1">
        <v>18</v>
      </c>
      <c r="AT12" s="1">
        <v>15</v>
      </c>
      <c r="AU12" s="1">
        <v>10</v>
      </c>
      <c r="AV12" s="1" t="s">
        <v>75</v>
      </c>
    </row>
    <row r="13" spans="1:48" x14ac:dyDescent="0.25">
      <c r="A13" s="1">
        <v>1610612754</v>
      </c>
      <c r="B13" s="1" t="s">
        <v>76</v>
      </c>
      <c r="C13" s="1">
        <v>13</v>
      </c>
      <c r="D13" s="1">
        <v>7</v>
      </c>
      <c r="E13" s="1">
        <v>6</v>
      </c>
      <c r="F13" s="1">
        <v>0.53800000000000003</v>
      </c>
      <c r="G13" s="1">
        <v>396</v>
      </c>
      <c r="H13" s="1">
        <v>106.1</v>
      </c>
      <c r="I13" s="1">
        <v>73.2</v>
      </c>
      <c r="J13" s="1">
        <v>102.5</v>
      </c>
      <c r="K13" s="1">
        <v>70.3</v>
      </c>
      <c r="L13" s="1">
        <v>3.6</v>
      </c>
      <c r="M13" s="1">
        <v>2.8</v>
      </c>
      <c r="N13" s="1">
        <v>0.58399999999999996</v>
      </c>
      <c r="O13" s="1">
        <v>1.81</v>
      </c>
      <c r="P13" s="1">
        <v>13.2</v>
      </c>
      <c r="Q13" s="1">
        <v>0.26200000000000001</v>
      </c>
      <c r="R13" s="1">
        <v>0.751</v>
      </c>
      <c r="S13" s="1">
        <v>0.51</v>
      </c>
      <c r="T13" s="1">
        <v>9.2999999999999999E-2</v>
      </c>
      <c r="U13" s="1">
        <v>0.51600000000000001</v>
      </c>
      <c r="V13" s="1">
        <v>0.56000000000000005</v>
      </c>
      <c r="W13" s="1">
        <v>100.7</v>
      </c>
      <c r="X13" s="1">
        <v>146.46</v>
      </c>
      <c r="Y13" s="1">
        <v>122.05</v>
      </c>
      <c r="Z13" s="1">
        <v>1208</v>
      </c>
      <c r="AA13" s="1">
        <v>0.53100000000000003</v>
      </c>
      <c r="AB13" s="1">
        <v>1</v>
      </c>
      <c r="AC13" s="1">
        <v>10</v>
      </c>
      <c r="AD13" s="1">
        <v>13</v>
      </c>
      <c r="AE13" s="1">
        <v>13</v>
      </c>
      <c r="AF13" s="1">
        <v>4</v>
      </c>
      <c r="AG13" s="1">
        <v>9</v>
      </c>
      <c r="AH13" s="1">
        <v>15</v>
      </c>
      <c r="AI13" s="1">
        <v>10</v>
      </c>
      <c r="AJ13" s="1">
        <v>17</v>
      </c>
      <c r="AK13" s="1">
        <v>6</v>
      </c>
      <c r="AL13" s="1">
        <v>10</v>
      </c>
      <c r="AM13" s="1">
        <v>18</v>
      </c>
      <c r="AN13" s="1">
        <v>10</v>
      </c>
      <c r="AO13" s="1">
        <v>9</v>
      </c>
      <c r="AP13" s="1">
        <v>11</v>
      </c>
      <c r="AQ13" s="1">
        <v>22</v>
      </c>
      <c r="AR13" s="1">
        <v>19</v>
      </c>
      <c r="AS13" s="1">
        <v>28</v>
      </c>
      <c r="AT13" s="1">
        <v>12</v>
      </c>
      <c r="AU13" s="1">
        <v>10</v>
      </c>
      <c r="AV13" s="1" t="s">
        <v>76</v>
      </c>
    </row>
    <row r="14" spans="1:48" x14ac:dyDescent="0.25">
      <c r="A14" s="1">
        <v>1610612746</v>
      </c>
      <c r="B14" s="1" t="s">
        <v>77</v>
      </c>
      <c r="C14" s="1">
        <v>13</v>
      </c>
      <c r="D14" s="1">
        <v>8</v>
      </c>
      <c r="E14" s="1">
        <v>5</v>
      </c>
      <c r="F14" s="1">
        <v>0.61499999999999999</v>
      </c>
      <c r="G14" s="1">
        <v>338</v>
      </c>
      <c r="H14" s="1">
        <v>108.9</v>
      </c>
      <c r="I14" s="1">
        <v>63.4</v>
      </c>
      <c r="J14" s="1">
        <v>102.1</v>
      </c>
      <c r="K14" s="1">
        <v>58.6</v>
      </c>
      <c r="L14" s="1">
        <v>6.8</v>
      </c>
      <c r="M14" s="1">
        <v>4.8</v>
      </c>
      <c r="N14" s="1">
        <v>0.54700000000000004</v>
      </c>
      <c r="O14" s="1">
        <v>1.47</v>
      </c>
      <c r="P14" s="1">
        <v>11.3</v>
      </c>
      <c r="Q14" s="1">
        <v>0.29799999999999999</v>
      </c>
      <c r="R14" s="1">
        <v>0.751</v>
      </c>
      <c r="S14" s="1">
        <v>0.52600000000000002</v>
      </c>
      <c r="T14" s="1">
        <v>8.5000000000000006E-2</v>
      </c>
      <c r="U14" s="1">
        <v>0.52400000000000002</v>
      </c>
      <c r="V14" s="1">
        <v>0.56399999999999995</v>
      </c>
      <c r="W14" s="1">
        <v>105.3</v>
      </c>
      <c r="X14" s="1">
        <v>182.26</v>
      </c>
      <c r="Y14" s="1">
        <v>151.88999999999999</v>
      </c>
      <c r="Z14" s="1">
        <v>1284</v>
      </c>
      <c r="AA14" s="1">
        <v>0.54800000000000004</v>
      </c>
      <c r="AB14" s="1">
        <v>1</v>
      </c>
      <c r="AC14" s="1">
        <v>6</v>
      </c>
      <c r="AD14" s="1">
        <v>10</v>
      </c>
      <c r="AE14" s="1">
        <v>10</v>
      </c>
      <c r="AF14" s="1">
        <v>22</v>
      </c>
      <c r="AG14" s="1">
        <v>29</v>
      </c>
      <c r="AH14" s="1">
        <v>1</v>
      </c>
      <c r="AI14" s="1">
        <v>6</v>
      </c>
      <c r="AJ14" s="1">
        <v>25</v>
      </c>
      <c r="AK14" s="1">
        <v>19</v>
      </c>
      <c r="AL14" s="1">
        <v>22</v>
      </c>
      <c r="AM14" s="1">
        <v>3</v>
      </c>
      <c r="AN14" s="1">
        <v>12</v>
      </c>
      <c r="AO14" s="1">
        <v>2</v>
      </c>
      <c r="AP14" s="1">
        <v>3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77</v>
      </c>
    </row>
    <row r="15" spans="1:48" x14ac:dyDescent="0.25">
      <c r="A15" s="1">
        <v>1610612747</v>
      </c>
      <c r="B15" s="1" t="s">
        <v>78</v>
      </c>
      <c r="C15" s="1">
        <v>12</v>
      </c>
      <c r="D15" s="1">
        <v>10</v>
      </c>
      <c r="E15" s="1">
        <v>2</v>
      </c>
      <c r="F15" s="1">
        <v>0.83299999999999996</v>
      </c>
      <c r="G15" s="1">
        <v>333</v>
      </c>
      <c r="H15" s="1">
        <v>107.7</v>
      </c>
      <c r="I15" s="1">
        <v>65.8</v>
      </c>
      <c r="J15" s="1">
        <v>97.4</v>
      </c>
      <c r="K15" s="1">
        <v>59.7</v>
      </c>
      <c r="L15" s="1">
        <v>10.4</v>
      </c>
      <c r="M15" s="1">
        <v>6.1</v>
      </c>
      <c r="N15" s="1">
        <v>0.63100000000000001</v>
      </c>
      <c r="O15" s="1">
        <v>1.77</v>
      </c>
      <c r="P15" s="1">
        <v>14.2</v>
      </c>
      <c r="Q15" s="1">
        <v>0.28100000000000003</v>
      </c>
      <c r="R15" s="1">
        <v>0.752</v>
      </c>
      <c r="S15" s="1">
        <v>0.52200000000000002</v>
      </c>
      <c r="T15" s="1">
        <v>9.0999999999999998E-2</v>
      </c>
      <c r="U15" s="1">
        <v>0.53500000000000003</v>
      </c>
      <c r="V15" s="1">
        <v>0.57799999999999996</v>
      </c>
      <c r="W15" s="1">
        <v>103</v>
      </c>
      <c r="X15" s="1">
        <v>168.24</v>
      </c>
      <c r="Y15" s="1">
        <v>140.19999999999999</v>
      </c>
      <c r="Z15" s="1">
        <v>1169</v>
      </c>
      <c r="AA15" s="1">
        <v>0.56599999999999995</v>
      </c>
      <c r="AB15" s="1">
        <v>12</v>
      </c>
      <c r="AC15" s="1">
        <v>1</v>
      </c>
      <c r="AD15" s="1">
        <v>2</v>
      </c>
      <c r="AE15" s="1">
        <v>2</v>
      </c>
      <c r="AF15" s="1">
        <v>24</v>
      </c>
      <c r="AG15" s="1">
        <v>26</v>
      </c>
      <c r="AH15" s="1">
        <v>2</v>
      </c>
      <c r="AI15" s="1">
        <v>5</v>
      </c>
      <c r="AJ15" s="1">
        <v>5</v>
      </c>
      <c r="AK15" s="1">
        <v>7</v>
      </c>
      <c r="AL15" s="1">
        <v>7</v>
      </c>
      <c r="AM15" s="1">
        <v>8</v>
      </c>
      <c r="AN15" s="1">
        <v>8</v>
      </c>
      <c r="AO15" s="1">
        <v>3</v>
      </c>
      <c r="AP15" s="1">
        <v>7</v>
      </c>
      <c r="AQ15" s="1">
        <v>11</v>
      </c>
      <c r="AR15" s="1">
        <v>6</v>
      </c>
      <c r="AS15" s="1">
        <v>4</v>
      </c>
      <c r="AT15" s="1">
        <v>2</v>
      </c>
      <c r="AU15" s="1">
        <v>10</v>
      </c>
      <c r="AV15" s="1" t="s">
        <v>78</v>
      </c>
    </row>
    <row r="16" spans="1:48" x14ac:dyDescent="0.25">
      <c r="A16" s="1">
        <v>1610612763</v>
      </c>
      <c r="B16" s="1" t="s">
        <v>79</v>
      </c>
      <c r="C16" s="1">
        <v>12</v>
      </c>
      <c r="D16" s="1">
        <v>5</v>
      </c>
      <c r="E16" s="1">
        <v>7</v>
      </c>
      <c r="F16" s="1">
        <v>0.41699999999999998</v>
      </c>
      <c r="G16" s="1">
        <v>324</v>
      </c>
      <c r="H16" s="1">
        <v>103.7</v>
      </c>
      <c r="I16" s="1">
        <v>65.8</v>
      </c>
      <c r="J16" s="1">
        <v>107.3</v>
      </c>
      <c r="K16" s="1">
        <v>68.8</v>
      </c>
      <c r="L16" s="1">
        <v>-3.6</v>
      </c>
      <c r="M16" s="1">
        <v>-3</v>
      </c>
      <c r="N16" s="1">
        <v>0.63</v>
      </c>
      <c r="O16" s="1">
        <v>1.57</v>
      </c>
      <c r="P16" s="1">
        <v>12.2</v>
      </c>
      <c r="Q16" s="1">
        <v>0.27700000000000002</v>
      </c>
      <c r="R16" s="1">
        <v>0.73199999999999998</v>
      </c>
      <c r="S16" s="1">
        <v>0.50800000000000001</v>
      </c>
      <c r="T16" s="1">
        <v>0.10199999999999999</v>
      </c>
      <c r="U16" s="1">
        <v>0.52300000000000002</v>
      </c>
      <c r="V16" s="1">
        <v>0.55100000000000005</v>
      </c>
      <c r="W16" s="1">
        <v>106.2</v>
      </c>
      <c r="X16" s="1">
        <v>166.51</v>
      </c>
      <c r="Y16" s="1">
        <v>138.76</v>
      </c>
      <c r="Z16" s="1">
        <v>1122</v>
      </c>
      <c r="AA16" s="1">
        <v>0.48599999999999999</v>
      </c>
      <c r="AB16" s="1">
        <v>12</v>
      </c>
      <c r="AC16" s="1">
        <v>16</v>
      </c>
      <c r="AD16" s="1">
        <v>15</v>
      </c>
      <c r="AE16" s="1">
        <v>16</v>
      </c>
      <c r="AF16" s="1">
        <v>29</v>
      </c>
      <c r="AG16" s="1">
        <v>25</v>
      </c>
      <c r="AH16" s="1">
        <v>10</v>
      </c>
      <c r="AI16" s="1">
        <v>22</v>
      </c>
      <c r="AJ16" s="1">
        <v>6</v>
      </c>
      <c r="AK16" s="1">
        <v>13</v>
      </c>
      <c r="AL16" s="1">
        <v>18</v>
      </c>
      <c r="AM16" s="1">
        <v>11</v>
      </c>
      <c r="AN16" s="1">
        <v>19</v>
      </c>
      <c r="AO16" s="1">
        <v>11</v>
      </c>
      <c r="AP16" s="1">
        <v>19</v>
      </c>
      <c r="AQ16" s="1">
        <v>17</v>
      </c>
      <c r="AR16" s="1">
        <v>21</v>
      </c>
      <c r="AS16" s="1">
        <v>6</v>
      </c>
      <c r="AT16" s="1">
        <v>19</v>
      </c>
      <c r="AU16" s="1">
        <v>10</v>
      </c>
      <c r="AV16" s="1" t="s">
        <v>79</v>
      </c>
    </row>
    <row r="17" spans="1:48" x14ac:dyDescent="0.25">
      <c r="A17" s="1">
        <v>1610612748</v>
      </c>
      <c r="B17" s="1" t="s">
        <v>80</v>
      </c>
      <c r="C17" s="1">
        <v>12</v>
      </c>
      <c r="D17" s="1">
        <v>9</v>
      </c>
      <c r="E17" s="1">
        <v>3</v>
      </c>
      <c r="F17" s="1">
        <v>0.75</v>
      </c>
      <c r="G17" s="1">
        <v>358</v>
      </c>
      <c r="H17" s="1">
        <v>104.7</v>
      </c>
      <c r="I17" s="1">
        <v>65.2</v>
      </c>
      <c r="J17" s="1">
        <v>97.2</v>
      </c>
      <c r="K17" s="1">
        <v>60.9</v>
      </c>
      <c r="L17" s="1">
        <v>7.5</v>
      </c>
      <c r="M17" s="1">
        <v>4.4000000000000004</v>
      </c>
      <c r="N17" s="1">
        <v>0.66100000000000003</v>
      </c>
      <c r="O17" s="1">
        <v>1.46</v>
      </c>
      <c r="P17" s="1">
        <v>13</v>
      </c>
      <c r="Q17" s="1">
        <v>0.25900000000000001</v>
      </c>
      <c r="R17" s="1">
        <v>0.75800000000000001</v>
      </c>
      <c r="S17" s="1">
        <v>0.52100000000000002</v>
      </c>
      <c r="T17" s="1">
        <v>0.108</v>
      </c>
      <c r="U17" s="1">
        <v>0.54700000000000004</v>
      </c>
      <c r="V17" s="1">
        <v>0.57799999999999996</v>
      </c>
      <c r="W17" s="1">
        <v>103.4</v>
      </c>
      <c r="X17" s="1">
        <v>165.57</v>
      </c>
      <c r="Y17" s="1">
        <v>137.97</v>
      </c>
      <c r="Z17" s="1">
        <v>1239</v>
      </c>
      <c r="AA17" s="1">
        <v>0.56100000000000005</v>
      </c>
      <c r="AB17" s="1">
        <v>12</v>
      </c>
      <c r="AC17" s="1">
        <v>4</v>
      </c>
      <c r="AD17" s="1">
        <v>3</v>
      </c>
      <c r="AE17" s="1">
        <v>4</v>
      </c>
      <c r="AF17" s="1">
        <v>14</v>
      </c>
      <c r="AG17" s="1">
        <v>28</v>
      </c>
      <c r="AH17" s="1">
        <v>3</v>
      </c>
      <c r="AI17" s="1">
        <v>8</v>
      </c>
      <c r="AJ17" s="1">
        <v>2</v>
      </c>
      <c r="AK17" s="1">
        <v>21</v>
      </c>
      <c r="AL17" s="1">
        <v>13</v>
      </c>
      <c r="AM17" s="1">
        <v>21</v>
      </c>
      <c r="AN17" s="1">
        <v>6</v>
      </c>
      <c r="AO17" s="1">
        <v>4</v>
      </c>
      <c r="AP17" s="1">
        <v>25</v>
      </c>
      <c r="AQ17" s="1">
        <v>4</v>
      </c>
      <c r="AR17" s="1">
        <v>7</v>
      </c>
      <c r="AS17" s="1">
        <v>7</v>
      </c>
      <c r="AT17" s="1">
        <v>5</v>
      </c>
      <c r="AU17" s="1">
        <v>10</v>
      </c>
      <c r="AV17" s="1" t="s">
        <v>80</v>
      </c>
    </row>
    <row r="18" spans="1:48" x14ac:dyDescent="0.25">
      <c r="A18" s="1">
        <v>1610612749</v>
      </c>
      <c r="B18" s="1" t="s">
        <v>81</v>
      </c>
      <c r="C18" s="1">
        <v>12</v>
      </c>
      <c r="D18" s="1">
        <v>9</v>
      </c>
      <c r="E18" s="1">
        <v>3</v>
      </c>
      <c r="F18" s="1">
        <v>0.75</v>
      </c>
      <c r="G18" s="1">
        <v>337</v>
      </c>
      <c r="H18" s="1">
        <v>110.5</v>
      </c>
      <c r="I18" s="1">
        <v>72.599999999999994</v>
      </c>
      <c r="J18" s="1">
        <v>99.5</v>
      </c>
      <c r="K18" s="1">
        <v>65.400000000000006</v>
      </c>
      <c r="L18" s="1">
        <v>10.9</v>
      </c>
      <c r="M18" s="1">
        <v>7.2</v>
      </c>
      <c r="N18" s="1">
        <v>0.55100000000000005</v>
      </c>
      <c r="O18" s="1">
        <v>1.68</v>
      </c>
      <c r="P18" s="1">
        <v>13.8</v>
      </c>
      <c r="Q18" s="1">
        <v>0.20100000000000001</v>
      </c>
      <c r="R18" s="1">
        <v>0.78700000000000003</v>
      </c>
      <c r="S18" s="1">
        <v>0.51100000000000001</v>
      </c>
      <c r="T18" s="1">
        <v>8.6999999999999994E-2</v>
      </c>
      <c r="U18" s="1">
        <v>0.55500000000000005</v>
      </c>
      <c r="V18" s="1">
        <v>0.59199999999999997</v>
      </c>
      <c r="W18" s="1">
        <v>109.9</v>
      </c>
      <c r="X18" s="1">
        <v>167.07</v>
      </c>
      <c r="Y18" s="1">
        <v>139.22999999999999</v>
      </c>
      <c r="Z18" s="1">
        <v>1169</v>
      </c>
      <c r="AA18" s="1">
        <v>0.56499999999999995</v>
      </c>
      <c r="AB18" s="1">
        <v>12</v>
      </c>
      <c r="AC18" s="1">
        <v>4</v>
      </c>
      <c r="AD18" s="1">
        <v>3</v>
      </c>
      <c r="AE18" s="1">
        <v>4</v>
      </c>
      <c r="AF18" s="1">
        <v>23</v>
      </c>
      <c r="AG18" s="1">
        <v>11</v>
      </c>
      <c r="AH18" s="1">
        <v>4</v>
      </c>
      <c r="AI18" s="1">
        <v>4</v>
      </c>
      <c r="AJ18" s="1">
        <v>24</v>
      </c>
      <c r="AK18" s="1">
        <v>10</v>
      </c>
      <c r="AL18" s="1">
        <v>9</v>
      </c>
      <c r="AM18" s="1">
        <v>29</v>
      </c>
      <c r="AN18" s="1">
        <v>1</v>
      </c>
      <c r="AO18" s="1">
        <v>7</v>
      </c>
      <c r="AP18" s="1">
        <v>5</v>
      </c>
      <c r="AQ18" s="1">
        <v>2</v>
      </c>
      <c r="AR18" s="1">
        <v>2</v>
      </c>
      <c r="AS18" s="1">
        <v>5</v>
      </c>
      <c r="AT18" s="1">
        <v>3</v>
      </c>
      <c r="AU18" s="1">
        <v>10</v>
      </c>
      <c r="AV18" s="1" t="s">
        <v>81</v>
      </c>
    </row>
    <row r="19" spans="1:48" x14ac:dyDescent="0.25">
      <c r="A19" s="1">
        <v>1610612750</v>
      </c>
      <c r="B19" s="1" t="s">
        <v>82</v>
      </c>
      <c r="C19" s="1">
        <v>13</v>
      </c>
      <c r="D19" s="1">
        <v>7</v>
      </c>
      <c r="E19" s="1">
        <v>6</v>
      </c>
      <c r="F19" s="1">
        <v>0.53800000000000003</v>
      </c>
      <c r="G19" s="1">
        <v>375</v>
      </c>
      <c r="H19" s="1">
        <v>108.4</v>
      </c>
      <c r="I19" s="1">
        <v>68.400000000000006</v>
      </c>
      <c r="J19" s="1">
        <v>109.4</v>
      </c>
      <c r="K19" s="1">
        <v>69.2</v>
      </c>
      <c r="L19" s="1">
        <v>-1</v>
      </c>
      <c r="M19" s="1">
        <v>-0.8</v>
      </c>
      <c r="N19" s="1">
        <v>0.56899999999999995</v>
      </c>
      <c r="O19" s="1">
        <v>1.63</v>
      </c>
      <c r="P19" s="1">
        <v>11.8</v>
      </c>
      <c r="Q19" s="1">
        <v>0.27800000000000002</v>
      </c>
      <c r="R19" s="1">
        <v>0.72599999999999998</v>
      </c>
      <c r="S19" s="1">
        <v>0.5</v>
      </c>
      <c r="T19" s="1">
        <v>8.6999999999999994E-2</v>
      </c>
      <c r="U19" s="1">
        <v>0.52</v>
      </c>
      <c r="V19" s="1">
        <v>0.57499999999999996</v>
      </c>
      <c r="W19" s="1">
        <v>107.7</v>
      </c>
      <c r="X19" s="1">
        <v>170.55</v>
      </c>
      <c r="Y19" s="1">
        <v>142.12</v>
      </c>
      <c r="Z19" s="1">
        <v>1333</v>
      </c>
      <c r="AA19" s="1">
        <v>0.505</v>
      </c>
      <c r="AB19" s="1">
        <v>1</v>
      </c>
      <c r="AC19" s="1">
        <v>10</v>
      </c>
      <c r="AD19" s="1">
        <v>13</v>
      </c>
      <c r="AE19" s="1">
        <v>13</v>
      </c>
      <c r="AF19" s="1">
        <v>11</v>
      </c>
      <c r="AG19" s="1">
        <v>21</v>
      </c>
      <c r="AH19" s="1">
        <v>11</v>
      </c>
      <c r="AI19" s="1">
        <v>18</v>
      </c>
      <c r="AJ19" s="1">
        <v>20</v>
      </c>
      <c r="AK19" s="1">
        <v>11</v>
      </c>
      <c r="AL19" s="1">
        <v>19</v>
      </c>
      <c r="AM19" s="1">
        <v>10</v>
      </c>
      <c r="AN19" s="1">
        <v>22</v>
      </c>
      <c r="AO19" s="1">
        <v>18</v>
      </c>
      <c r="AP19" s="1">
        <v>4</v>
      </c>
      <c r="AQ19" s="1">
        <v>20</v>
      </c>
      <c r="AR19" s="1">
        <v>9</v>
      </c>
      <c r="AS19" s="1">
        <v>3</v>
      </c>
      <c r="AT19" s="1">
        <v>14</v>
      </c>
      <c r="AU19" s="1">
        <v>10</v>
      </c>
      <c r="AV19" s="1" t="s">
        <v>82</v>
      </c>
    </row>
    <row r="20" spans="1:48" x14ac:dyDescent="0.25">
      <c r="A20" s="1">
        <v>1610612740</v>
      </c>
      <c r="B20" s="1" t="s">
        <v>83</v>
      </c>
      <c r="C20" s="1">
        <v>12</v>
      </c>
      <c r="D20" s="1">
        <v>3</v>
      </c>
      <c r="E20" s="1">
        <v>9</v>
      </c>
      <c r="F20" s="1">
        <v>0.25</v>
      </c>
      <c r="G20" s="1">
        <v>345</v>
      </c>
      <c r="H20" s="1">
        <v>106.9</v>
      </c>
      <c r="I20" s="1">
        <v>71.3</v>
      </c>
      <c r="J20" s="1">
        <v>111.3</v>
      </c>
      <c r="K20" s="1">
        <v>75.2</v>
      </c>
      <c r="L20" s="1">
        <v>-4.3</v>
      </c>
      <c r="M20" s="1">
        <v>-3.9</v>
      </c>
      <c r="N20" s="1">
        <v>0.629</v>
      </c>
      <c r="O20" s="1">
        <v>1.5</v>
      </c>
      <c r="P20" s="1">
        <v>14.5</v>
      </c>
      <c r="Q20" s="1">
        <v>0.26500000000000001</v>
      </c>
      <c r="R20" s="1">
        <v>0.73799999999999999</v>
      </c>
      <c r="S20" s="1">
        <v>0.49399999999999999</v>
      </c>
      <c r="T20" s="1">
        <v>0.112</v>
      </c>
      <c r="U20" s="1">
        <v>0.55000000000000004</v>
      </c>
      <c r="V20" s="1">
        <v>0.57199999999999995</v>
      </c>
      <c r="W20" s="1">
        <v>109.4</v>
      </c>
      <c r="X20" s="1">
        <v>162.97</v>
      </c>
      <c r="Y20" s="1">
        <v>135.81</v>
      </c>
      <c r="Z20" s="1">
        <v>1173</v>
      </c>
      <c r="AA20" s="1">
        <v>0.47</v>
      </c>
      <c r="AB20" s="1">
        <v>12</v>
      </c>
      <c r="AC20" s="1">
        <v>27</v>
      </c>
      <c r="AD20" s="1">
        <v>26</v>
      </c>
      <c r="AE20" s="1">
        <v>28</v>
      </c>
      <c r="AF20" s="1">
        <v>19</v>
      </c>
      <c r="AG20" s="1">
        <v>15</v>
      </c>
      <c r="AH20" s="1">
        <v>27</v>
      </c>
      <c r="AI20" s="1">
        <v>24</v>
      </c>
      <c r="AJ20" s="1">
        <v>7</v>
      </c>
      <c r="AK20" s="1">
        <v>17</v>
      </c>
      <c r="AL20" s="1">
        <v>5</v>
      </c>
      <c r="AM20" s="1">
        <v>17</v>
      </c>
      <c r="AN20" s="1">
        <v>17</v>
      </c>
      <c r="AO20" s="1">
        <v>22</v>
      </c>
      <c r="AP20" s="1">
        <v>28</v>
      </c>
      <c r="AQ20" s="1">
        <v>3</v>
      </c>
      <c r="AR20" s="1">
        <v>10</v>
      </c>
      <c r="AS20" s="1">
        <v>9</v>
      </c>
      <c r="AT20" s="1">
        <v>23</v>
      </c>
      <c r="AU20" s="1">
        <v>10</v>
      </c>
      <c r="AV20" s="1" t="s">
        <v>83</v>
      </c>
    </row>
    <row r="21" spans="1:48" x14ac:dyDescent="0.25">
      <c r="A21" s="1">
        <v>1610612752</v>
      </c>
      <c r="B21" s="1" t="s">
        <v>84</v>
      </c>
      <c r="C21" s="1">
        <v>13</v>
      </c>
      <c r="D21" s="1">
        <v>3</v>
      </c>
      <c r="E21" s="1">
        <v>10</v>
      </c>
      <c r="F21" s="1">
        <v>0.23100000000000001</v>
      </c>
      <c r="G21" s="1">
        <v>384</v>
      </c>
      <c r="H21" s="1">
        <v>99.3</v>
      </c>
      <c r="I21" s="1">
        <v>65.5</v>
      </c>
      <c r="J21" s="1">
        <v>110.6</v>
      </c>
      <c r="K21" s="1">
        <v>72.599999999999994</v>
      </c>
      <c r="L21" s="1">
        <v>-11.2</v>
      </c>
      <c r="M21" s="1">
        <v>-7.1</v>
      </c>
      <c r="N21" s="1">
        <v>0.54600000000000004</v>
      </c>
      <c r="O21" s="1">
        <v>1.23</v>
      </c>
      <c r="P21" s="1">
        <v>10.8</v>
      </c>
      <c r="Q21" s="1">
        <v>0.307</v>
      </c>
      <c r="R21" s="1">
        <v>0.754</v>
      </c>
      <c r="S21" s="1">
        <v>0.51600000000000001</v>
      </c>
      <c r="T21" s="1">
        <v>0.108</v>
      </c>
      <c r="U21" s="1">
        <v>0.48099999999999998</v>
      </c>
      <c r="V21" s="1">
        <v>0.50900000000000001</v>
      </c>
      <c r="W21" s="1">
        <v>100.2</v>
      </c>
      <c r="X21" s="1">
        <v>152.30000000000001</v>
      </c>
      <c r="Y21" s="1">
        <v>126.92</v>
      </c>
      <c r="Z21" s="1">
        <v>1219</v>
      </c>
      <c r="AA21" s="1">
        <v>0.42599999999999999</v>
      </c>
      <c r="AB21" s="1">
        <v>1</v>
      </c>
      <c r="AC21" s="1">
        <v>27</v>
      </c>
      <c r="AD21" s="1">
        <v>29</v>
      </c>
      <c r="AE21" s="1">
        <v>29</v>
      </c>
      <c r="AF21" s="1">
        <v>7</v>
      </c>
      <c r="AG21" s="1">
        <v>27</v>
      </c>
      <c r="AH21" s="1">
        <v>21</v>
      </c>
      <c r="AI21" s="1">
        <v>29</v>
      </c>
      <c r="AJ21" s="1">
        <v>27</v>
      </c>
      <c r="AK21" s="1">
        <v>30</v>
      </c>
      <c r="AL21" s="1">
        <v>26</v>
      </c>
      <c r="AM21" s="1">
        <v>1</v>
      </c>
      <c r="AN21" s="1">
        <v>7</v>
      </c>
      <c r="AO21" s="1">
        <v>6</v>
      </c>
      <c r="AP21" s="1">
        <v>24</v>
      </c>
      <c r="AQ21" s="1">
        <v>30</v>
      </c>
      <c r="AR21" s="1">
        <v>30</v>
      </c>
      <c r="AS21" s="1">
        <v>20</v>
      </c>
      <c r="AT21" s="1">
        <v>30</v>
      </c>
      <c r="AU21" s="1">
        <v>10</v>
      </c>
      <c r="AV21" s="1" t="s">
        <v>84</v>
      </c>
    </row>
    <row r="22" spans="1:48" x14ac:dyDescent="0.25">
      <c r="A22" s="1">
        <v>1610612760</v>
      </c>
      <c r="B22" s="1" t="s">
        <v>85</v>
      </c>
      <c r="C22" s="1">
        <v>12</v>
      </c>
      <c r="D22" s="1">
        <v>5</v>
      </c>
      <c r="E22" s="1">
        <v>7</v>
      </c>
      <c r="F22" s="1">
        <v>0.41699999999999998</v>
      </c>
      <c r="G22" s="1">
        <v>348</v>
      </c>
      <c r="H22" s="1">
        <v>109.8</v>
      </c>
      <c r="I22" s="1">
        <v>70.5</v>
      </c>
      <c r="J22" s="1">
        <v>107.3</v>
      </c>
      <c r="K22" s="1">
        <v>69.400000000000006</v>
      </c>
      <c r="L22" s="1">
        <v>2.4</v>
      </c>
      <c r="M22" s="1">
        <v>1.1000000000000001</v>
      </c>
      <c r="N22" s="1">
        <v>0.56299999999999994</v>
      </c>
      <c r="O22" s="1">
        <v>1.57</v>
      </c>
      <c r="P22" s="1">
        <v>11.6</v>
      </c>
      <c r="Q22" s="1">
        <v>0.215</v>
      </c>
      <c r="R22" s="1">
        <v>0.73199999999999998</v>
      </c>
      <c r="S22" s="1">
        <v>0.47899999999999998</v>
      </c>
      <c r="T22" s="1">
        <v>0.09</v>
      </c>
      <c r="U22" s="1">
        <v>0.53900000000000003</v>
      </c>
      <c r="V22" s="1">
        <v>0.59199999999999997</v>
      </c>
      <c r="W22" s="1">
        <v>101.3</v>
      </c>
      <c r="X22" s="1">
        <v>157.18</v>
      </c>
      <c r="Y22" s="1">
        <v>130.97999999999999</v>
      </c>
      <c r="Z22" s="1">
        <v>1138</v>
      </c>
      <c r="AA22" s="1">
        <v>0.51400000000000001</v>
      </c>
      <c r="AB22" s="1">
        <v>12</v>
      </c>
      <c r="AC22" s="1">
        <v>16</v>
      </c>
      <c r="AD22" s="1">
        <v>15</v>
      </c>
      <c r="AE22" s="1">
        <v>16</v>
      </c>
      <c r="AF22" s="1">
        <v>17</v>
      </c>
      <c r="AG22" s="1">
        <v>16</v>
      </c>
      <c r="AH22" s="1">
        <v>12</v>
      </c>
      <c r="AI22" s="1">
        <v>15</v>
      </c>
      <c r="AJ22" s="1">
        <v>22</v>
      </c>
      <c r="AK22" s="1">
        <v>12</v>
      </c>
      <c r="AL22" s="1">
        <v>20</v>
      </c>
      <c r="AM22" s="1">
        <v>28</v>
      </c>
      <c r="AN22" s="1">
        <v>20</v>
      </c>
      <c r="AO22" s="1">
        <v>27</v>
      </c>
      <c r="AP22" s="1">
        <v>6</v>
      </c>
      <c r="AQ22" s="1">
        <v>9</v>
      </c>
      <c r="AR22" s="1">
        <v>3</v>
      </c>
      <c r="AS22" s="1">
        <v>14</v>
      </c>
      <c r="AT22" s="1">
        <v>13</v>
      </c>
      <c r="AU22" s="1">
        <v>10</v>
      </c>
      <c r="AV22" s="1" t="s">
        <v>85</v>
      </c>
    </row>
    <row r="23" spans="1:48" x14ac:dyDescent="0.25">
      <c r="A23" s="1">
        <v>1610612753</v>
      </c>
      <c r="B23" s="1" t="s">
        <v>87</v>
      </c>
      <c r="C23" s="1">
        <v>12</v>
      </c>
      <c r="D23" s="1">
        <v>5</v>
      </c>
      <c r="E23" s="1">
        <v>7</v>
      </c>
      <c r="F23" s="1">
        <v>0.41699999999999998</v>
      </c>
      <c r="G23" s="1">
        <v>354</v>
      </c>
      <c r="H23" s="1">
        <v>106.4</v>
      </c>
      <c r="I23" s="1">
        <v>70.099999999999994</v>
      </c>
      <c r="J23" s="1">
        <v>101.1</v>
      </c>
      <c r="K23" s="1">
        <v>67.7</v>
      </c>
      <c r="L23" s="1">
        <v>5.4</v>
      </c>
      <c r="M23" s="1">
        <v>2.4</v>
      </c>
      <c r="N23" s="1">
        <v>0.61199999999999999</v>
      </c>
      <c r="O23" s="1">
        <v>2.08</v>
      </c>
      <c r="P23" s="1">
        <v>12.4</v>
      </c>
      <c r="Q23" s="1">
        <v>0.23699999999999999</v>
      </c>
      <c r="R23" s="1">
        <v>0.78200000000000003</v>
      </c>
      <c r="S23" s="1">
        <v>0.50600000000000001</v>
      </c>
      <c r="T23" s="1">
        <v>7.6999999999999999E-2</v>
      </c>
      <c r="U23" s="1">
        <v>0.5</v>
      </c>
      <c r="V23" s="1">
        <v>0.54800000000000004</v>
      </c>
      <c r="W23" s="1">
        <v>98.8</v>
      </c>
      <c r="X23" s="1">
        <v>148.76</v>
      </c>
      <c r="Y23" s="1">
        <v>123.96</v>
      </c>
      <c r="Z23" s="1">
        <v>1097</v>
      </c>
      <c r="AA23" s="1">
        <v>0.53300000000000003</v>
      </c>
      <c r="AB23" s="1">
        <v>12</v>
      </c>
      <c r="AC23" s="1">
        <v>16</v>
      </c>
      <c r="AD23" s="1">
        <v>15</v>
      </c>
      <c r="AE23" s="1">
        <v>16</v>
      </c>
      <c r="AF23" s="1">
        <v>16</v>
      </c>
      <c r="AG23" s="1">
        <v>18</v>
      </c>
      <c r="AH23" s="1">
        <v>5</v>
      </c>
      <c r="AI23" s="1">
        <v>13</v>
      </c>
      <c r="AJ23" s="1">
        <v>11</v>
      </c>
      <c r="AK23" s="1">
        <v>2</v>
      </c>
      <c r="AL23" s="1">
        <v>17</v>
      </c>
      <c r="AM23" s="1">
        <v>26</v>
      </c>
      <c r="AN23" s="1">
        <v>3</v>
      </c>
      <c r="AO23" s="1">
        <v>15</v>
      </c>
      <c r="AP23" s="1">
        <v>2</v>
      </c>
      <c r="AQ23" s="1">
        <v>27</v>
      </c>
      <c r="AR23" s="1">
        <v>24</v>
      </c>
      <c r="AS23" s="1">
        <v>26</v>
      </c>
      <c r="AT23" s="1">
        <v>10</v>
      </c>
      <c r="AU23" s="1">
        <v>10</v>
      </c>
      <c r="AV23" s="1" t="s">
        <v>87</v>
      </c>
    </row>
    <row r="24" spans="1:48" x14ac:dyDescent="0.25">
      <c r="A24" s="1">
        <v>1610612755</v>
      </c>
      <c r="B24" s="1" t="s">
        <v>89</v>
      </c>
      <c r="C24" s="1">
        <v>12</v>
      </c>
      <c r="D24" s="1">
        <v>7</v>
      </c>
      <c r="E24" s="1">
        <v>5</v>
      </c>
      <c r="F24" s="1">
        <v>0.58299999999999996</v>
      </c>
      <c r="G24" s="1">
        <v>389</v>
      </c>
      <c r="H24" s="1">
        <v>104.1</v>
      </c>
      <c r="I24" s="1">
        <v>72.099999999999994</v>
      </c>
      <c r="J24" s="1">
        <v>102.7</v>
      </c>
      <c r="K24" s="1">
        <v>69.900000000000006</v>
      </c>
      <c r="L24" s="1">
        <v>1.3</v>
      </c>
      <c r="M24" s="1">
        <v>2.2000000000000002</v>
      </c>
      <c r="N24" s="1">
        <v>0.61799999999999999</v>
      </c>
      <c r="O24" s="1">
        <v>1.46</v>
      </c>
      <c r="P24" s="1">
        <v>15.1</v>
      </c>
      <c r="Q24" s="1">
        <v>0.29099999999999998</v>
      </c>
      <c r="R24" s="1">
        <v>0.78600000000000003</v>
      </c>
      <c r="S24" s="1">
        <v>0.53600000000000003</v>
      </c>
      <c r="T24" s="1">
        <v>0.11700000000000001</v>
      </c>
      <c r="U24" s="1">
        <v>0.52900000000000003</v>
      </c>
      <c r="V24" s="1">
        <v>0.54800000000000004</v>
      </c>
      <c r="W24" s="1">
        <v>103.2</v>
      </c>
      <c r="X24" s="1">
        <v>150.21</v>
      </c>
      <c r="Y24" s="1">
        <v>125.18</v>
      </c>
      <c r="Z24" s="1">
        <v>1217</v>
      </c>
      <c r="AA24" s="1">
        <v>0.53100000000000003</v>
      </c>
      <c r="AB24" s="1">
        <v>12</v>
      </c>
      <c r="AC24" s="1">
        <v>10</v>
      </c>
      <c r="AD24" s="1">
        <v>10</v>
      </c>
      <c r="AE24" s="1">
        <v>11</v>
      </c>
      <c r="AF24" s="1">
        <v>5</v>
      </c>
      <c r="AG24" s="1">
        <v>13</v>
      </c>
      <c r="AH24" s="1">
        <v>14</v>
      </c>
      <c r="AI24" s="1">
        <v>14</v>
      </c>
      <c r="AJ24" s="1">
        <v>9</v>
      </c>
      <c r="AK24" s="1">
        <v>22</v>
      </c>
      <c r="AL24" s="1">
        <v>3</v>
      </c>
      <c r="AM24" s="1">
        <v>5</v>
      </c>
      <c r="AN24" s="1">
        <v>2</v>
      </c>
      <c r="AO24" s="1">
        <v>1</v>
      </c>
      <c r="AP24" s="1">
        <v>30</v>
      </c>
      <c r="AQ24" s="1">
        <v>14</v>
      </c>
      <c r="AR24" s="1">
        <v>25</v>
      </c>
      <c r="AS24" s="1">
        <v>24</v>
      </c>
      <c r="AT24" s="1">
        <v>11</v>
      </c>
      <c r="AU24" s="1">
        <v>10</v>
      </c>
      <c r="AV24" s="1" t="s">
        <v>89</v>
      </c>
    </row>
    <row r="25" spans="1:48" x14ac:dyDescent="0.25">
      <c r="A25" s="1">
        <v>1610612756</v>
      </c>
      <c r="B25" s="1" t="s">
        <v>90</v>
      </c>
      <c r="C25" s="1">
        <v>11</v>
      </c>
      <c r="D25" s="1">
        <v>7</v>
      </c>
      <c r="E25" s="1">
        <v>4</v>
      </c>
      <c r="F25" s="1">
        <v>0.63600000000000001</v>
      </c>
      <c r="G25" s="1">
        <v>331</v>
      </c>
      <c r="H25" s="1">
        <v>112.8</v>
      </c>
      <c r="I25" s="1">
        <v>79.099999999999994</v>
      </c>
      <c r="J25" s="1">
        <v>103.5</v>
      </c>
      <c r="K25" s="1">
        <v>71.5</v>
      </c>
      <c r="L25" s="1">
        <v>9.3000000000000007</v>
      </c>
      <c r="M25" s="1">
        <v>7.6</v>
      </c>
      <c r="N25" s="1">
        <v>0.68899999999999995</v>
      </c>
      <c r="O25" s="1">
        <v>1.91</v>
      </c>
      <c r="P25" s="1">
        <v>16.600000000000001</v>
      </c>
      <c r="Q25" s="1">
        <v>0.26200000000000001</v>
      </c>
      <c r="R25" s="1">
        <v>0.76300000000000001</v>
      </c>
      <c r="S25" s="1">
        <v>0.51800000000000002</v>
      </c>
      <c r="T25" s="1">
        <v>0.10299999999999999</v>
      </c>
      <c r="U25" s="1">
        <v>0.56999999999999995</v>
      </c>
      <c r="V25" s="1">
        <v>0.61399999999999999</v>
      </c>
      <c r="W25" s="1">
        <v>106.9</v>
      </c>
      <c r="X25" s="1">
        <v>153.55000000000001</v>
      </c>
      <c r="Y25" s="1">
        <v>127.96</v>
      </c>
      <c r="Z25" s="1">
        <v>1059</v>
      </c>
      <c r="AA25" s="1">
        <v>0.56399999999999995</v>
      </c>
      <c r="AB25" s="1">
        <v>25</v>
      </c>
      <c r="AC25" s="1">
        <v>10</v>
      </c>
      <c r="AD25" s="1">
        <v>7</v>
      </c>
      <c r="AE25" s="1">
        <v>9</v>
      </c>
      <c r="AF25" s="1">
        <v>25</v>
      </c>
      <c r="AG25" s="1">
        <v>2</v>
      </c>
      <c r="AH25" s="1">
        <v>19</v>
      </c>
      <c r="AI25" s="1">
        <v>2</v>
      </c>
      <c r="AJ25" s="1">
        <v>1</v>
      </c>
      <c r="AK25" s="1">
        <v>4</v>
      </c>
      <c r="AL25" s="1">
        <v>1</v>
      </c>
      <c r="AM25" s="1">
        <v>19</v>
      </c>
      <c r="AN25" s="1">
        <v>5</v>
      </c>
      <c r="AO25" s="1">
        <v>5</v>
      </c>
      <c r="AP25" s="1">
        <v>20</v>
      </c>
      <c r="AQ25" s="1">
        <v>1</v>
      </c>
      <c r="AR25" s="1">
        <v>1</v>
      </c>
      <c r="AS25" s="1">
        <v>15</v>
      </c>
      <c r="AT25" s="1">
        <v>4</v>
      </c>
      <c r="AU25" s="1">
        <v>10</v>
      </c>
      <c r="AV25" s="1" t="s">
        <v>90</v>
      </c>
    </row>
    <row r="26" spans="1:48" x14ac:dyDescent="0.25">
      <c r="A26" s="1">
        <v>1610612757</v>
      </c>
      <c r="B26" s="1" t="s">
        <v>91</v>
      </c>
      <c r="C26" s="1">
        <v>13</v>
      </c>
      <c r="D26" s="1">
        <v>5</v>
      </c>
      <c r="E26" s="1">
        <v>8</v>
      </c>
      <c r="F26" s="1">
        <v>0.38500000000000001</v>
      </c>
      <c r="G26" s="1">
        <v>417</v>
      </c>
      <c r="H26" s="1">
        <v>109.2</v>
      </c>
      <c r="I26" s="1">
        <v>75.400000000000006</v>
      </c>
      <c r="J26" s="1">
        <v>106.5</v>
      </c>
      <c r="K26" s="1">
        <v>72.7</v>
      </c>
      <c r="L26" s="1">
        <v>2.7</v>
      </c>
      <c r="M26" s="1">
        <v>2.7</v>
      </c>
      <c r="N26" s="1">
        <v>0.44500000000000001</v>
      </c>
      <c r="O26" s="1">
        <v>1.33</v>
      </c>
      <c r="P26" s="1">
        <v>10.7</v>
      </c>
      <c r="Q26" s="1">
        <v>0.28299999999999997</v>
      </c>
      <c r="R26" s="1">
        <v>0.70499999999999996</v>
      </c>
      <c r="S26" s="1">
        <v>0.497</v>
      </c>
      <c r="T26" s="1">
        <v>9.1999999999999998E-2</v>
      </c>
      <c r="U26" s="1">
        <v>0.52200000000000002</v>
      </c>
      <c r="V26" s="1">
        <v>0.56899999999999995</v>
      </c>
      <c r="W26" s="1">
        <v>105.2</v>
      </c>
      <c r="X26" s="1">
        <v>153.32</v>
      </c>
      <c r="Y26" s="1">
        <v>127.77</v>
      </c>
      <c r="Z26" s="1">
        <v>1330</v>
      </c>
      <c r="AA26" s="1">
        <v>0.498</v>
      </c>
      <c r="AB26" s="1">
        <v>1</v>
      </c>
      <c r="AC26" s="1">
        <v>16</v>
      </c>
      <c r="AD26" s="1">
        <v>23</v>
      </c>
      <c r="AE26" s="1">
        <v>20</v>
      </c>
      <c r="AF26" s="1">
        <v>2</v>
      </c>
      <c r="AG26" s="1">
        <v>6</v>
      </c>
      <c r="AH26" s="1">
        <v>22</v>
      </c>
      <c r="AI26" s="1">
        <v>12</v>
      </c>
      <c r="AJ26" s="1">
        <v>30</v>
      </c>
      <c r="AK26" s="1">
        <v>26</v>
      </c>
      <c r="AL26" s="1">
        <v>28</v>
      </c>
      <c r="AM26" s="1">
        <v>6</v>
      </c>
      <c r="AN26" s="1">
        <v>26</v>
      </c>
      <c r="AO26" s="1">
        <v>21</v>
      </c>
      <c r="AP26" s="1">
        <v>10</v>
      </c>
      <c r="AQ26" s="1">
        <v>18</v>
      </c>
      <c r="AR26" s="1">
        <v>13</v>
      </c>
      <c r="AS26" s="1">
        <v>17</v>
      </c>
      <c r="AT26" s="1">
        <v>17</v>
      </c>
      <c r="AU26" s="1">
        <v>10</v>
      </c>
      <c r="AV26" s="1" t="s">
        <v>91</v>
      </c>
    </row>
    <row r="27" spans="1:48" x14ac:dyDescent="0.25">
      <c r="A27" s="1">
        <v>1610612758</v>
      </c>
      <c r="B27" s="1" t="s">
        <v>92</v>
      </c>
      <c r="C27" s="1">
        <v>11</v>
      </c>
      <c r="D27" s="1">
        <v>4</v>
      </c>
      <c r="E27" s="1">
        <v>7</v>
      </c>
      <c r="F27" s="1">
        <v>0.36399999999999999</v>
      </c>
      <c r="G27" s="1">
        <v>326</v>
      </c>
      <c r="H27" s="1">
        <v>107.6</v>
      </c>
      <c r="I27" s="1">
        <v>72.3</v>
      </c>
      <c r="J27" s="1">
        <v>112.6</v>
      </c>
      <c r="K27" s="1">
        <v>75.599999999999994</v>
      </c>
      <c r="L27" s="1">
        <v>-5</v>
      </c>
      <c r="M27" s="1">
        <v>-3.3</v>
      </c>
      <c r="N27" s="1">
        <v>0.56699999999999995</v>
      </c>
      <c r="O27" s="1">
        <v>1.36</v>
      </c>
      <c r="P27" s="1">
        <v>11</v>
      </c>
      <c r="Q27" s="1">
        <v>0.27900000000000003</v>
      </c>
      <c r="R27" s="1">
        <v>0.73099999999999998</v>
      </c>
      <c r="S27" s="1">
        <v>0.497</v>
      </c>
      <c r="T27" s="1">
        <v>0.111</v>
      </c>
      <c r="U27" s="1">
        <v>0.53900000000000003</v>
      </c>
      <c r="V27" s="1">
        <v>0.56200000000000006</v>
      </c>
      <c r="W27" s="1">
        <v>100.9</v>
      </c>
      <c r="X27" s="1">
        <v>150.21</v>
      </c>
      <c r="Y27" s="1">
        <v>125.18</v>
      </c>
      <c r="Z27" s="1">
        <v>1020</v>
      </c>
      <c r="AA27" s="1">
        <v>0.44900000000000001</v>
      </c>
      <c r="AB27" s="1">
        <v>25</v>
      </c>
      <c r="AC27" s="1">
        <v>22</v>
      </c>
      <c r="AD27" s="1">
        <v>15</v>
      </c>
      <c r="AE27" s="1">
        <v>22</v>
      </c>
      <c r="AF27" s="1">
        <v>28</v>
      </c>
      <c r="AG27" s="1">
        <v>12</v>
      </c>
      <c r="AH27" s="1">
        <v>28</v>
      </c>
      <c r="AI27" s="1">
        <v>23</v>
      </c>
      <c r="AJ27" s="1">
        <v>21</v>
      </c>
      <c r="AK27" s="1">
        <v>25</v>
      </c>
      <c r="AL27" s="1">
        <v>25</v>
      </c>
      <c r="AM27" s="1">
        <v>9</v>
      </c>
      <c r="AN27" s="1">
        <v>21</v>
      </c>
      <c r="AO27" s="1">
        <v>20</v>
      </c>
      <c r="AP27" s="1">
        <v>27</v>
      </c>
      <c r="AQ27" s="1">
        <v>7</v>
      </c>
      <c r="AR27" s="1">
        <v>16</v>
      </c>
      <c r="AS27" s="1">
        <v>25</v>
      </c>
      <c r="AT27" s="1">
        <v>27</v>
      </c>
      <c r="AU27" s="1">
        <v>10</v>
      </c>
      <c r="AV27" s="1" t="s">
        <v>92</v>
      </c>
    </row>
    <row r="28" spans="1:48" x14ac:dyDescent="0.25">
      <c r="A28" s="1">
        <v>1610612759</v>
      </c>
      <c r="B28" s="1" t="s">
        <v>93</v>
      </c>
      <c r="C28" s="1">
        <v>13</v>
      </c>
      <c r="D28" s="1">
        <v>5</v>
      </c>
      <c r="E28" s="1">
        <v>8</v>
      </c>
      <c r="F28" s="1">
        <v>0.38500000000000001</v>
      </c>
      <c r="G28" s="1">
        <v>358</v>
      </c>
      <c r="H28" s="1">
        <v>106.1</v>
      </c>
      <c r="I28" s="1">
        <v>71.400000000000006</v>
      </c>
      <c r="J28" s="1">
        <v>112.1</v>
      </c>
      <c r="K28" s="1">
        <v>76.2</v>
      </c>
      <c r="L28" s="1">
        <v>-6</v>
      </c>
      <c r="M28" s="1">
        <v>-4.8</v>
      </c>
      <c r="N28" s="1">
        <v>0.58799999999999997</v>
      </c>
      <c r="O28" s="1">
        <v>1.71</v>
      </c>
      <c r="P28" s="1">
        <v>12.8</v>
      </c>
      <c r="Q28" s="1">
        <v>0.24299999999999999</v>
      </c>
      <c r="R28" s="1">
        <v>0.76400000000000001</v>
      </c>
      <c r="S28" s="1">
        <v>0.505</v>
      </c>
      <c r="T28" s="1">
        <v>9.0999999999999998E-2</v>
      </c>
      <c r="U28" s="1">
        <v>0.50800000000000001</v>
      </c>
      <c r="V28" s="1">
        <v>0.56399999999999995</v>
      </c>
      <c r="W28" s="1">
        <v>103.1</v>
      </c>
      <c r="X28" s="1">
        <v>152.38</v>
      </c>
      <c r="Y28" s="1">
        <v>126.98</v>
      </c>
      <c r="Z28" s="1">
        <v>1135</v>
      </c>
      <c r="AA28" s="1">
        <v>0.46800000000000003</v>
      </c>
      <c r="AB28" s="1">
        <v>1</v>
      </c>
      <c r="AC28" s="1">
        <v>16</v>
      </c>
      <c r="AD28" s="1">
        <v>23</v>
      </c>
      <c r="AE28" s="1">
        <v>20</v>
      </c>
      <c r="AF28" s="1">
        <v>15</v>
      </c>
      <c r="AG28" s="1">
        <v>14</v>
      </c>
      <c r="AH28" s="1">
        <v>29</v>
      </c>
      <c r="AI28" s="1">
        <v>27</v>
      </c>
      <c r="AJ28" s="1">
        <v>16</v>
      </c>
      <c r="AK28" s="1">
        <v>8</v>
      </c>
      <c r="AL28" s="1">
        <v>15</v>
      </c>
      <c r="AM28" s="1">
        <v>25</v>
      </c>
      <c r="AN28" s="1">
        <v>4</v>
      </c>
      <c r="AO28" s="1">
        <v>16</v>
      </c>
      <c r="AP28" s="1">
        <v>8</v>
      </c>
      <c r="AQ28" s="1">
        <v>23</v>
      </c>
      <c r="AR28" s="1">
        <v>14</v>
      </c>
      <c r="AS28" s="1">
        <v>19</v>
      </c>
      <c r="AT28" s="1">
        <v>24</v>
      </c>
      <c r="AU28" s="1">
        <v>10</v>
      </c>
      <c r="AV28" s="1" t="s">
        <v>93</v>
      </c>
    </row>
    <row r="29" spans="1:48" x14ac:dyDescent="0.25">
      <c r="A29" s="1">
        <v>1610612761</v>
      </c>
      <c r="B29" s="1" t="s">
        <v>94</v>
      </c>
      <c r="C29" s="1">
        <v>12</v>
      </c>
      <c r="D29" s="1">
        <v>8</v>
      </c>
      <c r="E29" s="1">
        <v>4</v>
      </c>
      <c r="F29" s="1">
        <v>0.66700000000000004</v>
      </c>
      <c r="G29" s="1">
        <v>399</v>
      </c>
      <c r="H29" s="1">
        <v>106.8</v>
      </c>
      <c r="I29" s="1">
        <v>75.3</v>
      </c>
      <c r="J29" s="1">
        <v>100.2</v>
      </c>
      <c r="K29" s="1">
        <v>71.2</v>
      </c>
      <c r="L29" s="1">
        <v>6.6</v>
      </c>
      <c r="M29" s="1">
        <v>4.0999999999999996</v>
      </c>
      <c r="N29" s="1">
        <v>0.61899999999999999</v>
      </c>
      <c r="O29" s="1">
        <v>1.5</v>
      </c>
      <c r="P29" s="1">
        <v>15.8</v>
      </c>
      <c r="Q29" s="1">
        <v>0.19500000000000001</v>
      </c>
      <c r="R29" s="1">
        <v>0.71499999999999997</v>
      </c>
      <c r="S29" s="1">
        <v>0.47799999999999998</v>
      </c>
      <c r="T29" s="1">
        <v>0.11</v>
      </c>
      <c r="U29" s="1">
        <v>0.54500000000000004</v>
      </c>
      <c r="V29" s="1">
        <v>0.57599999999999996</v>
      </c>
      <c r="W29" s="1">
        <v>104.8</v>
      </c>
      <c r="X29" s="1">
        <v>148.04</v>
      </c>
      <c r="Y29" s="1">
        <v>123.37</v>
      </c>
      <c r="Z29" s="1">
        <v>1231</v>
      </c>
      <c r="AA29" s="1">
        <v>0.53300000000000003</v>
      </c>
      <c r="AB29" s="1">
        <v>12</v>
      </c>
      <c r="AC29" s="1">
        <v>6</v>
      </c>
      <c r="AD29" s="1">
        <v>7</v>
      </c>
      <c r="AE29" s="1">
        <v>7</v>
      </c>
      <c r="AF29" s="1">
        <v>3</v>
      </c>
      <c r="AG29" s="1">
        <v>7</v>
      </c>
      <c r="AH29" s="1">
        <v>18</v>
      </c>
      <c r="AI29" s="1">
        <v>9</v>
      </c>
      <c r="AJ29" s="1">
        <v>8</v>
      </c>
      <c r="AK29" s="1">
        <v>16</v>
      </c>
      <c r="AL29" s="1">
        <v>2</v>
      </c>
      <c r="AM29" s="1">
        <v>30</v>
      </c>
      <c r="AN29" s="1">
        <v>24</v>
      </c>
      <c r="AO29" s="1">
        <v>28</v>
      </c>
      <c r="AP29" s="1">
        <v>26</v>
      </c>
      <c r="AQ29" s="1">
        <v>5</v>
      </c>
      <c r="AR29" s="1">
        <v>8</v>
      </c>
      <c r="AS29" s="1">
        <v>27</v>
      </c>
      <c r="AT29" s="1">
        <v>9</v>
      </c>
      <c r="AU29" s="1">
        <v>10</v>
      </c>
      <c r="AV29" s="1" t="s">
        <v>94</v>
      </c>
    </row>
    <row r="30" spans="1:48" x14ac:dyDescent="0.25">
      <c r="A30" s="1">
        <v>1610612762</v>
      </c>
      <c r="B30" s="1" t="s">
        <v>95</v>
      </c>
      <c r="C30" s="1">
        <v>12</v>
      </c>
      <c r="D30" s="1">
        <v>8</v>
      </c>
      <c r="E30" s="1">
        <v>4</v>
      </c>
      <c r="F30" s="1">
        <v>0.66700000000000004</v>
      </c>
      <c r="G30" s="1">
        <v>384</v>
      </c>
      <c r="H30" s="1">
        <v>105.1</v>
      </c>
      <c r="I30" s="1">
        <v>73.5</v>
      </c>
      <c r="J30" s="1">
        <v>97.8</v>
      </c>
      <c r="K30" s="1">
        <v>68.8</v>
      </c>
      <c r="L30" s="1">
        <v>7.3</v>
      </c>
      <c r="M30" s="1">
        <v>4.8</v>
      </c>
      <c r="N30" s="1">
        <v>0.54600000000000004</v>
      </c>
      <c r="O30" s="1">
        <v>1.31</v>
      </c>
      <c r="P30" s="1">
        <v>11</v>
      </c>
      <c r="Q30" s="1">
        <v>0.23</v>
      </c>
      <c r="R30" s="1">
        <v>0.752</v>
      </c>
      <c r="S30" s="1">
        <v>0.50600000000000001</v>
      </c>
      <c r="T30" s="1">
        <v>0.108</v>
      </c>
      <c r="U30" s="1">
        <v>0.53100000000000003</v>
      </c>
      <c r="V30" s="1">
        <v>0.58099999999999996</v>
      </c>
      <c r="W30" s="1">
        <v>101.8</v>
      </c>
      <c r="X30" s="1">
        <v>145.09</v>
      </c>
      <c r="Y30" s="1">
        <v>120.91</v>
      </c>
      <c r="Z30" s="1">
        <v>1163</v>
      </c>
      <c r="AA30" s="1">
        <v>0.55600000000000005</v>
      </c>
      <c r="AB30" s="1">
        <v>12</v>
      </c>
      <c r="AC30" s="1">
        <v>6</v>
      </c>
      <c r="AD30" s="1">
        <v>7</v>
      </c>
      <c r="AE30" s="1">
        <v>7</v>
      </c>
      <c r="AF30" s="1">
        <v>8</v>
      </c>
      <c r="AG30" s="1">
        <v>8</v>
      </c>
      <c r="AH30" s="1">
        <v>8</v>
      </c>
      <c r="AI30" s="1">
        <v>7</v>
      </c>
      <c r="AJ30" s="1">
        <v>26</v>
      </c>
      <c r="AK30" s="1">
        <v>28</v>
      </c>
      <c r="AL30" s="1">
        <v>23</v>
      </c>
      <c r="AM30" s="1">
        <v>27</v>
      </c>
      <c r="AN30" s="1">
        <v>9</v>
      </c>
      <c r="AO30" s="1">
        <v>14</v>
      </c>
      <c r="AP30" s="1">
        <v>23</v>
      </c>
      <c r="AQ30" s="1">
        <v>13</v>
      </c>
      <c r="AR30" s="1">
        <v>5</v>
      </c>
      <c r="AS30" s="1">
        <v>29</v>
      </c>
      <c r="AT30" s="1">
        <v>6</v>
      </c>
      <c r="AU30" s="1">
        <v>10</v>
      </c>
      <c r="AV30" s="1" t="s">
        <v>95</v>
      </c>
    </row>
    <row r="31" spans="1:48" x14ac:dyDescent="0.25">
      <c r="A31" s="1">
        <v>1610612764</v>
      </c>
      <c r="B31" s="1" t="s">
        <v>96</v>
      </c>
      <c r="C31" s="1">
        <v>10</v>
      </c>
      <c r="D31" s="1">
        <v>3</v>
      </c>
      <c r="E31" s="1">
        <v>7</v>
      </c>
      <c r="F31" s="1">
        <v>0.3</v>
      </c>
      <c r="G31" s="1">
        <v>285</v>
      </c>
      <c r="H31" s="1">
        <v>110.1</v>
      </c>
      <c r="I31" s="1">
        <v>76.400000000000006</v>
      </c>
      <c r="J31" s="1">
        <v>117.8</v>
      </c>
      <c r="K31" s="1">
        <v>81</v>
      </c>
      <c r="L31" s="1">
        <v>-7.7</v>
      </c>
      <c r="M31" s="1">
        <v>-4.5999999999999996</v>
      </c>
      <c r="N31" s="1">
        <v>0.60799999999999998</v>
      </c>
      <c r="O31" s="1">
        <v>1.85</v>
      </c>
      <c r="P31" s="1">
        <v>14.6</v>
      </c>
      <c r="Q31" s="1">
        <v>0.30399999999999999</v>
      </c>
      <c r="R31" s="1">
        <v>0.70199999999999996</v>
      </c>
      <c r="S31" s="1">
        <v>0.498</v>
      </c>
      <c r="T31" s="1">
        <v>9.8000000000000004E-2</v>
      </c>
      <c r="U31" s="1">
        <v>0.53600000000000003</v>
      </c>
      <c r="V31" s="1">
        <v>0.55100000000000005</v>
      </c>
      <c r="W31" s="1">
        <v>105.2</v>
      </c>
      <c r="X31" s="1">
        <v>152.28</v>
      </c>
      <c r="Y31" s="1">
        <v>126.9</v>
      </c>
      <c r="Z31" s="1">
        <v>903</v>
      </c>
      <c r="AA31" s="1">
        <v>0.46600000000000003</v>
      </c>
      <c r="AB31" s="1">
        <v>30</v>
      </c>
      <c r="AC31" s="1">
        <v>27</v>
      </c>
      <c r="AD31" s="1">
        <v>15</v>
      </c>
      <c r="AE31" s="1">
        <v>27</v>
      </c>
      <c r="AF31" s="1">
        <v>30</v>
      </c>
      <c r="AG31" s="1">
        <v>5</v>
      </c>
      <c r="AH31" s="1">
        <v>30</v>
      </c>
      <c r="AI31" s="1">
        <v>26</v>
      </c>
      <c r="AJ31" s="1">
        <v>12</v>
      </c>
      <c r="AK31" s="1">
        <v>5</v>
      </c>
      <c r="AL31" s="1">
        <v>4</v>
      </c>
      <c r="AM31" s="1">
        <v>2</v>
      </c>
      <c r="AN31" s="1">
        <v>27</v>
      </c>
      <c r="AO31" s="1">
        <v>19</v>
      </c>
      <c r="AP31" s="1">
        <v>17</v>
      </c>
      <c r="AQ31" s="1">
        <v>10</v>
      </c>
      <c r="AR31" s="1">
        <v>20</v>
      </c>
      <c r="AS31" s="1">
        <v>22</v>
      </c>
      <c r="AT31" s="1">
        <v>25</v>
      </c>
      <c r="AU31" s="1">
        <v>10</v>
      </c>
      <c r="AV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89E53-DEAD-4951-A895-83EF1FCB7F02}">
  <sheetPr codeName="Sheet12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1061</v>
      </c>
      <c r="I1" s="1" t="s">
        <v>186</v>
      </c>
      <c r="J1" s="1" t="s">
        <v>1062</v>
      </c>
      <c r="K1" s="1" t="s">
        <v>187</v>
      </c>
      <c r="L1" s="1" t="s">
        <v>1063</v>
      </c>
      <c r="M1" s="1" t="s">
        <v>188</v>
      </c>
      <c r="N1" s="1" t="s">
        <v>1064</v>
      </c>
      <c r="O1" s="1" t="s">
        <v>1065</v>
      </c>
      <c r="P1" s="1" t="s">
        <v>1066</v>
      </c>
      <c r="Q1" s="1" t="s">
        <v>1067</v>
      </c>
      <c r="R1" s="1" t="s">
        <v>1068</v>
      </c>
      <c r="S1" s="1" t="s">
        <v>1069</v>
      </c>
      <c r="T1" s="1" t="s">
        <v>1070</v>
      </c>
      <c r="U1" s="1" t="s">
        <v>1071</v>
      </c>
      <c r="V1" s="1" t="s">
        <v>1072</v>
      </c>
      <c r="W1" s="1" t="s">
        <v>1073</v>
      </c>
      <c r="X1" s="1" t="s">
        <v>1074</v>
      </c>
      <c r="Y1" s="1" t="s">
        <v>1075</v>
      </c>
      <c r="Z1" s="1" t="s">
        <v>1076</v>
      </c>
      <c r="AA1" s="1" t="s">
        <v>1077</v>
      </c>
      <c r="AB1" s="1" t="s">
        <v>56</v>
      </c>
      <c r="AC1" s="1" t="s">
        <v>57</v>
      </c>
      <c r="AD1" s="1" t="s">
        <v>58</v>
      </c>
      <c r="AE1" s="1" t="s">
        <v>59</v>
      </c>
      <c r="AF1" s="1" t="s">
        <v>60</v>
      </c>
      <c r="AG1" s="1" t="s">
        <v>1078</v>
      </c>
      <c r="AH1" s="1" t="s">
        <v>1079</v>
      </c>
      <c r="AI1" s="1" t="s">
        <v>1080</v>
      </c>
      <c r="AJ1" s="1" t="s">
        <v>1081</v>
      </c>
      <c r="AK1" s="1" t="s">
        <v>1082</v>
      </c>
      <c r="AL1" s="1" t="s">
        <v>1083</v>
      </c>
      <c r="AM1" s="1" t="s">
        <v>1084</v>
      </c>
      <c r="AN1" s="1" t="s">
        <v>1085</v>
      </c>
      <c r="AO1" s="1" t="s">
        <v>1086</v>
      </c>
      <c r="AP1" s="1" t="s">
        <v>1087</v>
      </c>
      <c r="AQ1" s="1" t="s">
        <v>1088</v>
      </c>
      <c r="AR1" s="1" t="s">
        <v>1089</v>
      </c>
      <c r="AS1" s="1" t="s">
        <v>1090</v>
      </c>
      <c r="AT1" s="1" t="s">
        <v>1091</v>
      </c>
      <c r="AU1" s="1" t="s">
        <v>62</v>
      </c>
      <c r="AV1" s="1" t="s">
        <v>63</v>
      </c>
    </row>
    <row r="2" spans="1:48" x14ac:dyDescent="0.25">
      <c r="A2" s="1">
        <v>1610612737</v>
      </c>
      <c r="B2" s="1" t="s">
        <v>64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64</v>
      </c>
    </row>
    <row r="3" spans="1:48" x14ac:dyDescent="0.25">
      <c r="A3" s="1">
        <v>1610612738</v>
      </c>
      <c r="B3" s="1" t="s">
        <v>65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65</v>
      </c>
    </row>
    <row r="4" spans="1:48" x14ac:dyDescent="0.25">
      <c r="A4" s="1">
        <v>1610612751</v>
      </c>
      <c r="B4" s="1" t="s">
        <v>66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66</v>
      </c>
    </row>
    <row r="5" spans="1:48" x14ac:dyDescent="0.25">
      <c r="A5" s="1">
        <v>1610612766</v>
      </c>
      <c r="B5" s="1" t="s">
        <v>67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67</v>
      </c>
    </row>
    <row r="6" spans="1:48" x14ac:dyDescent="0.25">
      <c r="A6" s="1">
        <v>1610612741</v>
      </c>
      <c r="B6" s="1" t="s">
        <v>68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68</v>
      </c>
    </row>
    <row r="7" spans="1:48" x14ac:dyDescent="0.25">
      <c r="A7" s="1">
        <v>1610612739</v>
      </c>
      <c r="B7" s="1" t="s">
        <v>69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69</v>
      </c>
    </row>
    <row r="8" spans="1:48" x14ac:dyDescent="0.25">
      <c r="A8" s="1">
        <v>1610612742</v>
      </c>
      <c r="B8" s="1" t="s">
        <v>71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71</v>
      </c>
    </row>
    <row r="9" spans="1:48" x14ac:dyDescent="0.25">
      <c r="A9" s="1">
        <v>1610612743</v>
      </c>
      <c r="B9" s="1" t="s">
        <v>72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72</v>
      </c>
    </row>
    <row r="10" spans="1:48" x14ac:dyDescent="0.25">
      <c r="A10" s="1">
        <v>1610612765</v>
      </c>
      <c r="B10" s="1" t="s">
        <v>73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73</v>
      </c>
    </row>
    <row r="11" spans="1:48" x14ac:dyDescent="0.25">
      <c r="A11" s="1">
        <v>1610612744</v>
      </c>
      <c r="B11" s="1" t="s">
        <v>74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74</v>
      </c>
    </row>
    <row r="12" spans="1:48" x14ac:dyDescent="0.25">
      <c r="A12" s="1">
        <v>1610612745</v>
      </c>
      <c r="B12" s="1" t="s">
        <v>75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75</v>
      </c>
    </row>
    <row r="13" spans="1:48" x14ac:dyDescent="0.25">
      <c r="A13" s="1">
        <v>1610612754</v>
      </c>
      <c r="B13" s="1" t="s">
        <v>76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76</v>
      </c>
    </row>
    <row r="14" spans="1:48" x14ac:dyDescent="0.25">
      <c r="A14" s="1">
        <v>1610612746</v>
      </c>
      <c r="B14" s="1" t="s">
        <v>77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77</v>
      </c>
    </row>
    <row r="15" spans="1:48" x14ac:dyDescent="0.25">
      <c r="A15" s="1">
        <v>1610612747</v>
      </c>
      <c r="B15" s="1" t="s">
        <v>78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78</v>
      </c>
    </row>
    <row r="16" spans="1:48" x14ac:dyDescent="0.25">
      <c r="A16" s="1">
        <v>1610612763</v>
      </c>
      <c r="B16" s="1" t="s">
        <v>79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79</v>
      </c>
    </row>
    <row r="17" spans="1:48" x14ac:dyDescent="0.25">
      <c r="A17" s="1">
        <v>1610612748</v>
      </c>
      <c r="B17" s="1" t="s">
        <v>80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80</v>
      </c>
    </row>
    <row r="18" spans="1:48" x14ac:dyDescent="0.25">
      <c r="A18" s="1">
        <v>1610612749</v>
      </c>
      <c r="B18" s="1" t="s">
        <v>81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81</v>
      </c>
    </row>
    <row r="19" spans="1:48" x14ac:dyDescent="0.25">
      <c r="A19" s="1">
        <v>1610612750</v>
      </c>
      <c r="B19" s="1" t="s">
        <v>82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82</v>
      </c>
    </row>
    <row r="20" spans="1:48" x14ac:dyDescent="0.25">
      <c r="A20" s="1">
        <v>1610612740</v>
      </c>
      <c r="B20" s="1" t="s">
        <v>83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83</v>
      </c>
    </row>
    <row r="21" spans="1:48" x14ac:dyDescent="0.25">
      <c r="A21" s="1">
        <v>1610612752</v>
      </c>
      <c r="B21" s="1" t="s">
        <v>84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84</v>
      </c>
    </row>
    <row r="22" spans="1:48" x14ac:dyDescent="0.25">
      <c r="A22" s="1">
        <v>1610612760</v>
      </c>
      <c r="B22" s="1" t="s">
        <v>85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85</v>
      </c>
    </row>
    <row r="23" spans="1:48" x14ac:dyDescent="0.25">
      <c r="A23" s="1">
        <v>1610612753</v>
      </c>
      <c r="B23" s="1" t="s">
        <v>87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87</v>
      </c>
    </row>
    <row r="24" spans="1:48" x14ac:dyDescent="0.25">
      <c r="A24" s="1">
        <v>1610612755</v>
      </c>
      <c r="B24" s="1" t="s">
        <v>89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89</v>
      </c>
    </row>
    <row r="25" spans="1:48" x14ac:dyDescent="0.25">
      <c r="A25" s="1">
        <v>1610612756</v>
      </c>
      <c r="B25" s="1" t="s">
        <v>90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90</v>
      </c>
    </row>
    <row r="26" spans="1:48" x14ac:dyDescent="0.25">
      <c r="A26" s="1">
        <v>1610612757</v>
      </c>
      <c r="B26" s="1" t="s">
        <v>91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91</v>
      </c>
    </row>
    <row r="27" spans="1:48" x14ac:dyDescent="0.25">
      <c r="A27" s="1">
        <v>1610612758</v>
      </c>
      <c r="B27" s="1" t="s">
        <v>92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92</v>
      </c>
    </row>
    <row r="28" spans="1:48" x14ac:dyDescent="0.25">
      <c r="A28" s="1">
        <v>1610612759</v>
      </c>
      <c r="B28" s="1" t="s">
        <v>93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93</v>
      </c>
    </row>
    <row r="29" spans="1:48" x14ac:dyDescent="0.25">
      <c r="A29" s="1">
        <v>1610612761</v>
      </c>
      <c r="B29" s="1" t="s">
        <v>94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94</v>
      </c>
    </row>
    <row r="30" spans="1:48" x14ac:dyDescent="0.25">
      <c r="A30" s="1">
        <v>1610612762</v>
      </c>
      <c r="B30" s="1" t="s">
        <v>95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95</v>
      </c>
    </row>
    <row r="31" spans="1:48" x14ac:dyDescent="0.25">
      <c r="A31" s="1">
        <v>1610612764</v>
      </c>
      <c r="B31" s="1" t="s">
        <v>96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4FC54-2A04-4C05-B11E-42133EBDE4DE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1061</v>
      </c>
      <c r="I1" s="1" t="s">
        <v>186</v>
      </c>
      <c r="J1" s="1" t="s">
        <v>1062</v>
      </c>
      <c r="K1" s="1" t="s">
        <v>187</v>
      </c>
      <c r="L1" s="1" t="s">
        <v>1063</v>
      </c>
      <c r="M1" s="1" t="s">
        <v>188</v>
      </c>
      <c r="N1" s="1" t="s">
        <v>1064</v>
      </c>
      <c r="O1" s="1" t="s">
        <v>1065</v>
      </c>
      <c r="P1" s="1" t="s">
        <v>1066</v>
      </c>
      <c r="Q1" s="1" t="s">
        <v>1067</v>
      </c>
      <c r="R1" s="1" t="s">
        <v>1068</v>
      </c>
      <c r="S1" s="1" t="s">
        <v>1069</v>
      </c>
      <c r="T1" s="1" t="s">
        <v>1070</v>
      </c>
      <c r="U1" s="1" t="s">
        <v>1071</v>
      </c>
      <c r="V1" s="1" t="s">
        <v>1072</v>
      </c>
      <c r="W1" s="1" t="s">
        <v>1073</v>
      </c>
      <c r="X1" s="1" t="s">
        <v>1074</v>
      </c>
      <c r="Y1" s="1" t="s">
        <v>1075</v>
      </c>
      <c r="Z1" s="1" t="s">
        <v>1076</v>
      </c>
      <c r="AA1" s="1" t="s">
        <v>1077</v>
      </c>
      <c r="AB1" s="1" t="s">
        <v>56</v>
      </c>
      <c r="AC1" s="1" t="s">
        <v>57</v>
      </c>
      <c r="AD1" s="1" t="s">
        <v>58</v>
      </c>
      <c r="AE1" s="1" t="s">
        <v>59</v>
      </c>
      <c r="AF1" s="1" t="s">
        <v>60</v>
      </c>
      <c r="AG1" s="1" t="s">
        <v>1078</v>
      </c>
      <c r="AH1" s="1" t="s">
        <v>1079</v>
      </c>
      <c r="AI1" s="1" t="s">
        <v>1080</v>
      </c>
      <c r="AJ1" s="1" t="s">
        <v>1081</v>
      </c>
      <c r="AK1" s="1" t="s">
        <v>1082</v>
      </c>
      <c r="AL1" s="1" t="s">
        <v>1083</v>
      </c>
      <c r="AM1" s="1" t="s">
        <v>1084</v>
      </c>
      <c r="AN1" s="1" t="s">
        <v>1085</v>
      </c>
      <c r="AO1" s="1" t="s">
        <v>1086</v>
      </c>
      <c r="AP1" s="1" t="s">
        <v>1087</v>
      </c>
      <c r="AQ1" s="1" t="s">
        <v>1088</v>
      </c>
      <c r="AR1" s="1" t="s">
        <v>1089</v>
      </c>
      <c r="AS1" s="1" t="s">
        <v>1090</v>
      </c>
      <c r="AT1" s="1" t="s">
        <v>1091</v>
      </c>
      <c r="AU1" s="1" t="s">
        <v>62</v>
      </c>
      <c r="AV1" s="1" t="s">
        <v>63</v>
      </c>
    </row>
    <row r="2" spans="1:48" x14ac:dyDescent="0.25">
      <c r="A2" s="1">
        <v>1610612737</v>
      </c>
      <c r="B2" s="1" t="s">
        <v>64</v>
      </c>
      <c r="C2" s="1">
        <v>12</v>
      </c>
      <c r="D2" s="1">
        <v>4</v>
      </c>
      <c r="E2" s="1">
        <v>8</v>
      </c>
      <c r="F2" s="1">
        <v>0.33300000000000002</v>
      </c>
      <c r="G2" s="1">
        <v>252</v>
      </c>
      <c r="H2" s="1">
        <v>101.1</v>
      </c>
      <c r="I2" s="1">
        <v>54.7</v>
      </c>
      <c r="J2" s="1">
        <v>106.6</v>
      </c>
      <c r="K2" s="1">
        <v>56.8</v>
      </c>
      <c r="L2" s="1">
        <v>-5.4</v>
      </c>
      <c r="M2" s="1">
        <v>-2.1</v>
      </c>
      <c r="N2" s="1">
        <v>0.59899999999999998</v>
      </c>
      <c r="O2" s="1">
        <v>1.27</v>
      </c>
      <c r="P2" s="1">
        <v>8.4</v>
      </c>
      <c r="Q2" s="1">
        <v>0.32200000000000001</v>
      </c>
      <c r="R2" s="1">
        <v>0.71599999999999997</v>
      </c>
      <c r="S2" s="1">
        <v>0.51600000000000001</v>
      </c>
      <c r="T2" s="1">
        <v>9.6000000000000002E-2</v>
      </c>
      <c r="U2" s="1">
        <v>0.51600000000000001</v>
      </c>
      <c r="V2" s="1">
        <v>0.55100000000000005</v>
      </c>
      <c r="W2" s="1">
        <v>105.2</v>
      </c>
      <c r="X2" s="1">
        <v>195.82</v>
      </c>
      <c r="Y2" s="1">
        <v>163.19</v>
      </c>
      <c r="Z2" s="1">
        <v>1023</v>
      </c>
      <c r="AA2" s="1">
        <v>0.47399999999999998</v>
      </c>
      <c r="AB2" s="1">
        <v>12</v>
      </c>
      <c r="AC2" s="1">
        <v>22</v>
      </c>
      <c r="AD2" s="1">
        <v>23</v>
      </c>
      <c r="AE2" s="1">
        <v>24</v>
      </c>
      <c r="AF2" s="1">
        <v>6</v>
      </c>
      <c r="AG2" s="1">
        <v>14</v>
      </c>
      <c r="AH2" s="1">
        <v>21</v>
      </c>
      <c r="AI2" s="1">
        <v>22</v>
      </c>
      <c r="AJ2" s="1">
        <v>14</v>
      </c>
      <c r="AK2" s="1">
        <v>22</v>
      </c>
      <c r="AL2" s="1">
        <v>17</v>
      </c>
      <c r="AM2" s="1">
        <v>2</v>
      </c>
      <c r="AN2" s="1">
        <v>15</v>
      </c>
      <c r="AO2" s="1">
        <v>5</v>
      </c>
      <c r="AP2" s="1">
        <v>28</v>
      </c>
      <c r="AQ2" s="1">
        <v>14</v>
      </c>
      <c r="AR2" s="1">
        <v>11</v>
      </c>
      <c r="AS2" s="1">
        <v>17</v>
      </c>
      <c r="AT2" s="1">
        <v>20</v>
      </c>
      <c r="AU2" s="1">
        <v>10</v>
      </c>
      <c r="AV2" s="1" t="s">
        <v>64</v>
      </c>
    </row>
    <row r="3" spans="1:48" x14ac:dyDescent="0.25">
      <c r="A3" s="1">
        <v>1610612738</v>
      </c>
      <c r="B3" s="1" t="s">
        <v>65</v>
      </c>
      <c r="C3" s="1">
        <v>11</v>
      </c>
      <c r="D3" s="1">
        <v>10</v>
      </c>
      <c r="E3" s="1">
        <v>1</v>
      </c>
      <c r="F3" s="1">
        <v>0.90900000000000003</v>
      </c>
      <c r="G3" s="1">
        <v>181</v>
      </c>
      <c r="H3" s="1">
        <v>105.3</v>
      </c>
      <c r="I3" s="1">
        <v>49.8</v>
      </c>
      <c r="J3" s="1">
        <v>105</v>
      </c>
      <c r="K3" s="1">
        <v>49.2</v>
      </c>
      <c r="L3" s="1">
        <v>0.3</v>
      </c>
      <c r="M3" s="1">
        <v>0.6</v>
      </c>
      <c r="N3" s="1">
        <v>0.61199999999999999</v>
      </c>
      <c r="O3" s="1">
        <v>1.92</v>
      </c>
      <c r="P3" s="1">
        <v>9.1999999999999993</v>
      </c>
      <c r="Q3" s="1">
        <v>0.23200000000000001</v>
      </c>
      <c r="R3" s="1">
        <v>0.71099999999999997</v>
      </c>
      <c r="S3" s="1">
        <v>0.47</v>
      </c>
      <c r="T3" s="1">
        <v>5.6000000000000001E-2</v>
      </c>
      <c r="U3" s="1">
        <v>0.495</v>
      </c>
      <c r="V3" s="1">
        <v>0.53800000000000003</v>
      </c>
      <c r="W3" s="1">
        <v>104.4</v>
      </c>
      <c r="X3" s="1">
        <v>222.05</v>
      </c>
      <c r="Y3" s="1">
        <v>185.04</v>
      </c>
      <c r="Z3" s="1">
        <v>841</v>
      </c>
      <c r="AA3" s="1">
        <v>0.50800000000000001</v>
      </c>
      <c r="AB3" s="1">
        <v>25</v>
      </c>
      <c r="AC3" s="1">
        <v>1</v>
      </c>
      <c r="AD3" s="1">
        <v>1</v>
      </c>
      <c r="AE3" s="1">
        <v>1</v>
      </c>
      <c r="AF3" s="1">
        <v>30</v>
      </c>
      <c r="AG3" s="1">
        <v>25</v>
      </c>
      <c r="AH3" s="1">
        <v>5</v>
      </c>
      <c r="AI3" s="1">
        <v>10</v>
      </c>
      <c r="AJ3" s="1">
        <v>9</v>
      </c>
      <c r="AK3" s="1">
        <v>2</v>
      </c>
      <c r="AL3" s="1">
        <v>11</v>
      </c>
      <c r="AM3" s="1">
        <v>28</v>
      </c>
      <c r="AN3" s="1">
        <v>21</v>
      </c>
      <c r="AO3" s="1">
        <v>28</v>
      </c>
      <c r="AP3" s="1">
        <v>2</v>
      </c>
      <c r="AQ3" s="1">
        <v>20</v>
      </c>
      <c r="AR3" s="1">
        <v>15</v>
      </c>
      <c r="AS3" s="1">
        <v>4</v>
      </c>
      <c r="AT3" s="1">
        <v>9</v>
      </c>
      <c r="AU3" s="1">
        <v>10</v>
      </c>
      <c r="AV3" s="1" t="s">
        <v>65</v>
      </c>
    </row>
    <row r="4" spans="1:48" x14ac:dyDescent="0.25">
      <c r="A4" s="1">
        <v>1610612751</v>
      </c>
      <c r="B4" s="1" t="s">
        <v>66</v>
      </c>
      <c r="C4" s="1">
        <v>12</v>
      </c>
      <c r="D4" s="1">
        <v>5</v>
      </c>
      <c r="E4" s="1">
        <v>7</v>
      </c>
      <c r="F4" s="1">
        <v>0.41699999999999998</v>
      </c>
      <c r="G4" s="1">
        <v>219</v>
      </c>
      <c r="H4" s="1">
        <v>102.2</v>
      </c>
      <c r="I4" s="1">
        <v>53</v>
      </c>
      <c r="J4" s="1">
        <v>105.5</v>
      </c>
      <c r="K4" s="1">
        <v>54.8</v>
      </c>
      <c r="L4" s="1">
        <v>-3.3</v>
      </c>
      <c r="M4" s="1">
        <v>-1.8</v>
      </c>
      <c r="N4" s="1">
        <v>0.56399999999999995</v>
      </c>
      <c r="O4" s="1">
        <v>1.23</v>
      </c>
      <c r="P4" s="1">
        <v>9.3000000000000007</v>
      </c>
      <c r="Q4" s="1">
        <v>0.28599999999999998</v>
      </c>
      <c r="R4" s="1">
        <v>0.71199999999999997</v>
      </c>
      <c r="S4" s="1">
        <v>0.51300000000000001</v>
      </c>
      <c r="T4" s="1">
        <v>8.7999999999999995E-2</v>
      </c>
      <c r="U4" s="1">
        <v>0.51900000000000002</v>
      </c>
      <c r="V4" s="1">
        <v>0.56699999999999995</v>
      </c>
      <c r="W4" s="1">
        <v>109</v>
      </c>
      <c r="X4" s="1">
        <v>209.93</v>
      </c>
      <c r="Y4" s="1">
        <v>174.94</v>
      </c>
      <c r="Z4" s="1">
        <v>958</v>
      </c>
      <c r="AA4" s="1">
        <v>0.48899999999999999</v>
      </c>
      <c r="AB4" s="1">
        <v>12</v>
      </c>
      <c r="AC4" s="1">
        <v>16</v>
      </c>
      <c r="AD4" s="1">
        <v>15</v>
      </c>
      <c r="AE4" s="1">
        <v>16</v>
      </c>
      <c r="AF4" s="1">
        <v>19</v>
      </c>
      <c r="AG4" s="1">
        <v>18</v>
      </c>
      <c r="AH4" s="1">
        <v>14</v>
      </c>
      <c r="AI4" s="1">
        <v>20</v>
      </c>
      <c r="AJ4" s="1">
        <v>21</v>
      </c>
      <c r="AK4" s="1">
        <v>26</v>
      </c>
      <c r="AL4" s="1">
        <v>10</v>
      </c>
      <c r="AM4" s="1">
        <v>13</v>
      </c>
      <c r="AN4" s="1">
        <v>19</v>
      </c>
      <c r="AO4" s="1">
        <v>7</v>
      </c>
      <c r="AP4" s="1">
        <v>22</v>
      </c>
      <c r="AQ4" s="1">
        <v>13</v>
      </c>
      <c r="AR4" s="1">
        <v>7</v>
      </c>
      <c r="AS4" s="1">
        <v>7</v>
      </c>
      <c r="AT4" s="1">
        <v>16</v>
      </c>
      <c r="AU4" s="1">
        <v>10</v>
      </c>
      <c r="AV4" s="1" t="s">
        <v>66</v>
      </c>
    </row>
    <row r="5" spans="1:48" x14ac:dyDescent="0.25">
      <c r="A5" s="1">
        <v>1610612766</v>
      </c>
      <c r="B5" s="1" t="s">
        <v>67</v>
      </c>
      <c r="C5" s="1">
        <v>13</v>
      </c>
      <c r="D5" s="1">
        <v>6</v>
      </c>
      <c r="E5" s="1">
        <v>7</v>
      </c>
      <c r="F5" s="1">
        <v>0.46200000000000002</v>
      </c>
      <c r="G5" s="1">
        <v>244</v>
      </c>
      <c r="H5" s="1">
        <v>103.5</v>
      </c>
      <c r="I5" s="1">
        <v>50.7</v>
      </c>
      <c r="J5" s="1">
        <v>105.2</v>
      </c>
      <c r="K5" s="1">
        <v>52.3</v>
      </c>
      <c r="L5" s="1">
        <v>-1.7</v>
      </c>
      <c r="M5" s="1">
        <v>-1.6</v>
      </c>
      <c r="N5" s="1">
        <v>0.60199999999999998</v>
      </c>
      <c r="O5" s="1">
        <v>1.48</v>
      </c>
      <c r="P5" s="1">
        <v>11.3</v>
      </c>
      <c r="Q5" s="1">
        <v>0.27900000000000003</v>
      </c>
      <c r="R5" s="1">
        <v>0.71799999999999997</v>
      </c>
      <c r="S5" s="1">
        <v>0.48899999999999999</v>
      </c>
      <c r="T5" s="1">
        <v>7.4999999999999997E-2</v>
      </c>
      <c r="U5" s="1">
        <v>0.51900000000000002</v>
      </c>
      <c r="V5" s="1">
        <v>0.56699999999999995</v>
      </c>
      <c r="W5" s="1">
        <v>103.2</v>
      </c>
      <c r="X5" s="1">
        <v>209.13</v>
      </c>
      <c r="Y5" s="1">
        <v>174.28</v>
      </c>
      <c r="Z5" s="1">
        <v>1063</v>
      </c>
      <c r="AA5" s="1">
        <v>0.47199999999999998</v>
      </c>
      <c r="AB5" s="1">
        <v>1</v>
      </c>
      <c r="AC5" s="1">
        <v>15</v>
      </c>
      <c r="AD5" s="1">
        <v>15</v>
      </c>
      <c r="AE5" s="1">
        <v>15</v>
      </c>
      <c r="AF5" s="1">
        <v>11</v>
      </c>
      <c r="AG5" s="1">
        <v>24</v>
      </c>
      <c r="AH5" s="1">
        <v>7</v>
      </c>
      <c r="AI5" s="1">
        <v>19</v>
      </c>
      <c r="AJ5" s="1">
        <v>12</v>
      </c>
      <c r="AK5" s="1">
        <v>13</v>
      </c>
      <c r="AL5" s="1">
        <v>3</v>
      </c>
      <c r="AM5" s="1">
        <v>14</v>
      </c>
      <c r="AN5" s="1">
        <v>13</v>
      </c>
      <c r="AO5" s="1">
        <v>20</v>
      </c>
      <c r="AP5" s="1">
        <v>9</v>
      </c>
      <c r="AQ5" s="1">
        <v>12</v>
      </c>
      <c r="AR5" s="1">
        <v>8</v>
      </c>
      <c r="AS5" s="1">
        <v>8</v>
      </c>
      <c r="AT5" s="1">
        <v>21</v>
      </c>
      <c r="AU5" s="1">
        <v>10</v>
      </c>
      <c r="AV5" s="1" t="s">
        <v>67</v>
      </c>
    </row>
    <row r="6" spans="1:48" x14ac:dyDescent="0.25">
      <c r="A6" s="1">
        <v>1610612741</v>
      </c>
      <c r="B6" s="1" t="s">
        <v>68</v>
      </c>
      <c r="C6" s="1">
        <v>13</v>
      </c>
      <c r="D6" s="1">
        <v>4</v>
      </c>
      <c r="E6" s="1">
        <v>9</v>
      </c>
      <c r="F6" s="1">
        <v>0.308</v>
      </c>
      <c r="G6" s="1">
        <v>257</v>
      </c>
      <c r="H6" s="1">
        <v>96.1</v>
      </c>
      <c r="I6" s="1">
        <v>55.3</v>
      </c>
      <c r="J6" s="1">
        <v>101.3</v>
      </c>
      <c r="K6" s="1">
        <v>57.4</v>
      </c>
      <c r="L6" s="1">
        <v>-5.3</v>
      </c>
      <c r="M6" s="1">
        <v>-2</v>
      </c>
      <c r="N6" s="1">
        <v>0.6</v>
      </c>
      <c r="O6" s="1">
        <v>1.5</v>
      </c>
      <c r="P6" s="1">
        <v>9.6</v>
      </c>
      <c r="Q6" s="1">
        <v>0.25600000000000001</v>
      </c>
      <c r="R6" s="1">
        <v>0.72299999999999998</v>
      </c>
      <c r="S6" s="1">
        <v>0.47499999999999998</v>
      </c>
      <c r="T6" s="1">
        <v>8.1000000000000003E-2</v>
      </c>
      <c r="U6" s="1">
        <v>0.46899999999999997</v>
      </c>
      <c r="V6" s="1">
        <v>0.48599999999999999</v>
      </c>
      <c r="W6" s="1">
        <v>106.7</v>
      </c>
      <c r="X6" s="1">
        <v>186.91</v>
      </c>
      <c r="Y6" s="1">
        <v>155.76</v>
      </c>
      <c r="Z6" s="1">
        <v>1001</v>
      </c>
      <c r="AA6" s="1">
        <v>0.46300000000000002</v>
      </c>
      <c r="AB6" s="1">
        <v>1</v>
      </c>
      <c r="AC6" s="1">
        <v>22</v>
      </c>
      <c r="AD6" s="1">
        <v>26</v>
      </c>
      <c r="AE6" s="1">
        <v>25</v>
      </c>
      <c r="AF6" s="1">
        <v>4</v>
      </c>
      <c r="AG6" s="1">
        <v>12</v>
      </c>
      <c r="AH6" s="1">
        <v>23</v>
      </c>
      <c r="AI6" s="1">
        <v>21</v>
      </c>
      <c r="AJ6" s="1">
        <v>13</v>
      </c>
      <c r="AK6" s="1">
        <v>12</v>
      </c>
      <c r="AL6" s="1">
        <v>7</v>
      </c>
      <c r="AM6" s="1">
        <v>21</v>
      </c>
      <c r="AN6" s="1">
        <v>11</v>
      </c>
      <c r="AO6" s="1">
        <v>26</v>
      </c>
      <c r="AP6" s="1">
        <v>14</v>
      </c>
      <c r="AQ6" s="1">
        <v>27</v>
      </c>
      <c r="AR6" s="1">
        <v>29</v>
      </c>
      <c r="AS6" s="1">
        <v>23</v>
      </c>
      <c r="AT6" s="1">
        <v>25</v>
      </c>
      <c r="AU6" s="1">
        <v>10</v>
      </c>
      <c r="AV6" s="1" t="s">
        <v>68</v>
      </c>
    </row>
    <row r="7" spans="1:48" x14ac:dyDescent="0.25">
      <c r="A7" s="1">
        <v>1610612739</v>
      </c>
      <c r="B7" s="1" t="s">
        <v>69</v>
      </c>
      <c r="C7" s="1">
        <v>11</v>
      </c>
      <c r="D7" s="1">
        <v>4</v>
      </c>
      <c r="E7" s="1">
        <v>7</v>
      </c>
      <c r="F7" s="1">
        <v>0.36399999999999999</v>
      </c>
      <c r="G7" s="1">
        <v>186</v>
      </c>
      <c r="H7" s="1">
        <v>99</v>
      </c>
      <c r="I7" s="1">
        <v>52.1</v>
      </c>
      <c r="J7" s="1">
        <v>106.5</v>
      </c>
      <c r="K7" s="1">
        <v>56.3</v>
      </c>
      <c r="L7" s="1">
        <v>-7.5</v>
      </c>
      <c r="M7" s="1">
        <v>-4.2</v>
      </c>
      <c r="N7" s="1">
        <v>0.51800000000000002</v>
      </c>
      <c r="O7" s="1">
        <v>1.27</v>
      </c>
      <c r="P7" s="1">
        <v>8.1</v>
      </c>
      <c r="Q7" s="1">
        <v>0.255</v>
      </c>
      <c r="R7" s="1">
        <v>0.69699999999999995</v>
      </c>
      <c r="S7" s="1">
        <v>0.46800000000000003</v>
      </c>
      <c r="T7" s="1">
        <v>7.4999999999999997E-2</v>
      </c>
      <c r="U7" s="1">
        <v>0.46899999999999997</v>
      </c>
      <c r="V7" s="1">
        <v>0.53300000000000003</v>
      </c>
      <c r="W7" s="1">
        <v>102.9</v>
      </c>
      <c r="X7" s="1">
        <v>195</v>
      </c>
      <c r="Y7" s="1">
        <v>162.5</v>
      </c>
      <c r="Z7" s="1">
        <v>753</v>
      </c>
      <c r="AA7" s="1">
        <v>0.442</v>
      </c>
      <c r="AB7" s="1">
        <v>25</v>
      </c>
      <c r="AC7" s="1">
        <v>22</v>
      </c>
      <c r="AD7" s="1">
        <v>15</v>
      </c>
      <c r="AE7" s="1">
        <v>22</v>
      </c>
      <c r="AF7" s="1">
        <v>28</v>
      </c>
      <c r="AG7" s="1">
        <v>20</v>
      </c>
      <c r="AH7" s="1">
        <v>19</v>
      </c>
      <c r="AI7" s="1">
        <v>27</v>
      </c>
      <c r="AJ7" s="1">
        <v>27</v>
      </c>
      <c r="AK7" s="1">
        <v>23</v>
      </c>
      <c r="AL7" s="1">
        <v>18</v>
      </c>
      <c r="AM7" s="1">
        <v>22</v>
      </c>
      <c r="AN7" s="1">
        <v>27</v>
      </c>
      <c r="AO7" s="1">
        <v>29</v>
      </c>
      <c r="AP7" s="1">
        <v>10</v>
      </c>
      <c r="AQ7" s="1">
        <v>26</v>
      </c>
      <c r="AR7" s="1">
        <v>17</v>
      </c>
      <c r="AS7" s="1">
        <v>18</v>
      </c>
      <c r="AT7" s="1">
        <v>28</v>
      </c>
      <c r="AU7" s="1">
        <v>10</v>
      </c>
      <c r="AV7" s="1" t="s">
        <v>69</v>
      </c>
    </row>
    <row r="8" spans="1:48" x14ac:dyDescent="0.25">
      <c r="A8" s="1">
        <v>1610612742</v>
      </c>
      <c r="B8" s="1" t="s">
        <v>71</v>
      </c>
      <c r="C8" s="1">
        <v>12</v>
      </c>
      <c r="D8" s="1">
        <v>7</v>
      </c>
      <c r="E8" s="1">
        <v>5</v>
      </c>
      <c r="F8" s="1">
        <v>0.58299999999999996</v>
      </c>
      <c r="G8" s="1">
        <v>250</v>
      </c>
      <c r="H8" s="1">
        <v>112</v>
      </c>
      <c r="I8" s="1">
        <v>66.400000000000006</v>
      </c>
      <c r="J8" s="1">
        <v>101.8</v>
      </c>
      <c r="K8" s="1">
        <v>60.5</v>
      </c>
      <c r="L8" s="1">
        <v>10.199999999999999</v>
      </c>
      <c r="M8" s="1">
        <v>5.9</v>
      </c>
      <c r="N8" s="1">
        <v>0.58899999999999997</v>
      </c>
      <c r="O8" s="1">
        <v>2.04</v>
      </c>
      <c r="P8" s="1">
        <v>8.5</v>
      </c>
      <c r="Q8" s="1">
        <v>0.27800000000000002</v>
      </c>
      <c r="R8" s="1">
        <v>0.73</v>
      </c>
      <c r="S8" s="1">
        <v>0.50700000000000001</v>
      </c>
      <c r="T8" s="1">
        <v>6.9000000000000006E-2</v>
      </c>
      <c r="U8" s="1">
        <v>0.52500000000000002</v>
      </c>
      <c r="V8" s="1">
        <v>0.55100000000000005</v>
      </c>
      <c r="W8" s="1">
        <v>103.7</v>
      </c>
      <c r="X8" s="1">
        <v>174.66</v>
      </c>
      <c r="Y8" s="1">
        <v>145.55000000000001</v>
      </c>
      <c r="Z8" s="1">
        <v>908</v>
      </c>
      <c r="AA8" s="1">
        <v>0.56200000000000006</v>
      </c>
      <c r="AB8" s="1">
        <v>12</v>
      </c>
      <c r="AC8" s="1">
        <v>10</v>
      </c>
      <c r="AD8" s="1">
        <v>10</v>
      </c>
      <c r="AE8" s="1">
        <v>11</v>
      </c>
      <c r="AF8" s="1">
        <v>7</v>
      </c>
      <c r="AG8" s="1">
        <v>2</v>
      </c>
      <c r="AH8" s="1">
        <v>24</v>
      </c>
      <c r="AI8" s="1">
        <v>1</v>
      </c>
      <c r="AJ8" s="1">
        <v>17</v>
      </c>
      <c r="AK8" s="1">
        <v>1</v>
      </c>
      <c r="AL8" s="1">
        <v>16</v>
      </c>
      <c r="AM8" s="1">
        <v>17</v>
      </c>
      <c r="AN8" s="1">
        <v>10</v>
      </c>
      <c r="AO8" s="1">
        <v>12</v>
      </c>
      <c r="AP8" s="1">
        <v>3</v>
      </c>
      <c r="AQ8" s="1">
        <v>6</v>
      </c>
      <c r="AR8" s="1">
        <v>10</v>
      </c>
      <c r="AS8" s="1">
        <v>29</v>
      </c>
      <c r="AT8" s="1">
        <v>1</v>
      </c>
      <c r="AU8" s="1">
        <v>10</v>
      </c>
      <c r="AV8" s="1" t="s">
        <v>71</v>
      </c>
    </row>
    <row r="9" spans="1:48" x14ac:dyDescent="0.25">
      <c r="A9" s="1">
        <v>1610612743</v>
      </c>
      <c r="B9" s="1" t="s">
        <v>72</v>
      </c>
      <c r="C9" s="1">
        <v>11</v>
      </c>
      <c r="D9" s="1">
        <v>8</v>
      </c>
      <c r="E9" s="1">
        <v>3</v>
      </c>
      <c r="F9" s="1">
        <v>0.72699999999999998</v>
      </c>
      <c r="G9" s="1">
        <v>197</v>
      </c>
      <c r="H9" s="1">
        <v>95.8</v>
      </c>
      <c r="I9" s="1">
        <v>62.4</v>
      </c>
      <c r="J9" s="1">
        <v>103.6</v>
      </c>
      <c r="K9" s="1">
        <v>67.7</v>
      </c>
      <c r="L9" s="1">
        <v>-7.8</v>
      </c>
      <c r="M9" s="1">
        <v>-5.3</v>
      </c>
      <c r="N9" s="1">
        <v>0.68600000000000005</v>
      </c>
      <c r="O9" s="1">
        <v>1.76</v>
      </c>
      <c r="P9" s="1">
        <v>11.7</v>
      </c>
      <c r="Q9" s="1">
        <v>0.308</v>
      </c>
      <c r="R9" s="1">
        <v>0.69099999999999995</v>
      </c>
      <c r="S9" s="1">
        <v>0.49199999999999999</v>
      </c>
      <c r="T9" s="1">
        <v>9.1999999999999998E-2</v>
      </c>
      <c r="U9" s="1">
        <v>0.46400000000000002</v>
      </c>
      <c r="V9" s="1">
        <v>0.5</v>
      </c>
      <c r="W9" s="1">
        <v>102.6</v>
      </c>
      <c r="X9" s="1">
        <v>157.28</v>
      </c>
      <c r="Y9" s="1">
        <v>131.06</v>
      </c>
      <c r="Z9" s="1">
        <v>645</v>
      </c>
      <c r="AA9" s="1">
        <v>0.44700000000000001</v>
      </c>
      <c r="AB9" s="1">
        <v>25</v>
      </c>
      <c r="AC9" s="1">
        <v>6</v>
      </c>
      <c r="AD9" s="1">
        <v>3</v>
      </c>
      <c r="AE9" s="1">
        <v>6</v>
      </c>
      <c r="AF9" s="1">
        <v>24</v>
      </c>
      <c r="AG9" s="1">
        <v>5</v>
      </c>
      <c r="AH9" s="1">
        <v>30</v>
      </c>
      <c r="AI9" s="1">
        <v>29</v>
      </c>
      <c r="AJ9" s="1">
        <v>1</v>
      </c>
      <c r="AK9" s="1">
        <v>5</v>
      </c>
      <c r="AL9" s="1">
        <v>1</v>
      </c>
      <c r="AM9" s="1">
        <v>6</v>
      </c>
      <c r="AN9" s="1">
        <v>28</v>
      </c>
      <c r="AO9" s="1">
        <v>17</v>
      </c>
      <c r="AP9" s="1">
        <v>26</v>
      </c>
      <c r="AQ9" s="1">
        <v>29</v>
      </c>
      <c r="AR9" s="1">
        <v>26</v>
      </c>
      <c r="AS9" s="1">
        <v>30</v>
      </c>
      <c r="AT9" s="1">
        <v>27</v>
      </c>
      <c r="AU9" s="1">
        <v>10</v>
      </c>
      <c r="AV9" s="1" t="s">
        <v>72</v>
      </c>
    </row>
    <row r="10" spans="1:48" x14ac:dyDescent="0.25">
      <c r="A10" s="1">
        <v>1610612765</v>
      </c>
      <c r="B10" s="1" t="s">
        <v>73</v>
      </c>
      <c r="C10" s="1">
        <v>13</v>
      </c>
      <c r="D10" s="1">
        <v>4</v>
      </c>
      <c r="E10" s="1">
        <v>9</v>
      </c>
      <c r="F10" s="1">
        <v>0.308</v>
      </c>
      <c r="G10" s="1">
        <v>243</v>
      </c>
      <c r="H10" s="1">
        <v>108.7</v>
      </c>
      <c r="I10" s="1">
        <v>55.9</v>
      </c>
      <c r="J10" s="1">
        <v>108.9</v>
      </c>
      <c r="K10" s="1">
        <v>56.8</v>
      </c>
      <c r="L10" s="1">
        <v>-0.2</v>
      </c>
      <c r="M10" s="1">
        <v>-0.9</v>
      </c>
      <c r="N10" s="1">
        <v>0.60299999999999998</v>
      </c>
      <c r="O10" s="1">
        <v>1.3</v>
      </c>
      <c r="P10" s="1">
        <v>7.9</v>
      </c>
      <c r="Q10" s="1">
        <v>0.28699999999999998</v>
      </c>
      <c r="R10" s="1">
        <v>0.69899999999999995</v>
      </c>
      <c r="S10" s="1">
        <v>0.5</v>
      </c>
      <c r="T10" s="1">
        <v>8.8999999999999996E-2</v>
      </c>
      <c r="U10" s="1">
        <v>0.55000000000000004</v>
      </c>
      <c r="V10" s="1">
        <v>0.63100000000000001</v>
      </c>
      <c r="W10" s="1">
        <v>104.2</v>
      </c>
      <c r="X10" s="1">
        <v>201.26</v>
      </c>
      <c r="Y10" s="1">
        <v>167.71</v>
      </c>
      <c r="Z10" s="1">
        <v>1019</v>
      </c>
      <c r="AA10" s="1">
        <v>0.48799999999999999</v>
      </c>
      <c r="AB10" s="1">
        <v>1</v>
      </c>
      <c r="AC10" s="1">
        <v>22</v>
      </c>
      <c r="AD10" s="1">
        <v>26</v>
      </c>
      <c r="AE10" s="1">
        <v>25</v>
      </c>
      <c r="AF10" s="1">
        <v>12</v>
      </c>
      <c r="AG10" s="1">
        <v>10</v>
      </c>
      <c r="AH10" s="1">
        <v>20</v>
      </c>
      <c r="AI10" s="1">
        <v>16</v>
      </c>
      <c r="AJ10" s="1">
        <v>11</v>
      </c>
      <c r="AK10" s="1">
        <v>20</v>
      </c>
      <c r="AL10" s="1">
        <v>22</v>
      </c>
      <c r="AM10" s="1">
        <v>12</v>
      </c>
      <c r="AN10" s="1">
        <v>26</v>
      </c>
      <c r="AO10" s="1">
        <v>14</v>
      </c>
      <c r="AP10" s="1">
        <v>23</v>
      </c>
      <c r="AQ10" s="1">
        <v>2</v>
      </c>
      <c r="AR10" s="1">
        <v>1</v>
      </c>
      <c r="AS10" s="1">
        <v>12</v>
      </c>
      <c r="AT10" s="1">
        <v>17</v>
      </c>
      <c r="AU10" s="1">
        <v>10</v>
      </c>
      <c r="AV10" s="1" t="s">
        <v>73</v>
      </c>
    </row>
    <row r="11" spans="1:48" x14ac:dyDescent="0.25">
      <c r="A11" s="1">
        <v>1610612744</v>
      </c>
      <c r="B11" s="1" t="s">
        <v>74</v>
      </c>
      <c r="C11" s="1">
        <v>13</v>
      </c>
      <c r="D11" s="1">
        <v>2</v>
      </c>
      <c r="E11" s="1">
        <v>11</v>
      </c>
      <c r="F11" s="1">
        <v>0.154</v>
      </c>
      <c r="G11" s="1">
        <v>246</v>
      </c>
      <c r="H11" s="1">
        <v>103.7</v>
      </c>
      <c r="I11" s="1">
        <v>53.8</v>
      </c>
      <c r="J11" s="1">
        <v>111.3</v>
      </c>
      <c r="K11" s="1">
        <v>57.2</v>
      </c>
      <c r="L11" s="1">
        <v>-7.7</v>
      </c>
      <c r="M11" s="1">
        <v>-3.5</v>
      </c>
      <c r="N11" s="1">
        <v>0.56000000000000005</v>
      </c>
      <c r="O11" s="1">
        <v>1.4</v>
      </c>
      <c r="P11" s="1">
        <v>7.2</v>
      </c>
      <c r="Q11" s="1">
        <v>0.32500000000000001</v>
      </c>
      <c r="R11" s="1">
        <v>0.70899999999999996</v>
      </c>
      <c r="S11" s="1">
        <v>0.50700000000000001</v>
      </c>
      <c r="T11" s="1">
        <v>7.2999999999999995E-2</v>
      </c>
      <c r="U11" s="1">
        <v>0.46500000000000002</v>
      </c>
      <c r="V11" s="1">
        <v>0.52500000000000002</v>
      </c>
      <c r="W11" s="1">
        <v>105.3</v>
      </c>
      <c r="X11" s="1">
        <v>203.88</v>
      </c>
      <c r="Y11" s="1">
        <v>169.9</v>
      </c>
      <c r="Z11" s="1">
        <v>1048</v>
      </c>
      <c r="AA11" s="1">
        <v>0.47599999999999998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9</v>
      </c>
      <c r="AG11" s="1">
        <v>16</v>
      </c>
      <c r="AH11" s="1">
        <v>22</v>
      </c>
      <c r="AI11" s="1">
        <v>26</v>
      </c>
      <c r="AJ11" s="1">
        <v>22</v>
      </c>
      <c r="AK11" s="1">
        <v>14</v>
      </c>
      <c r="AL11" s="1">
        <v>25</v>
      </c>
      <c r="AM11" s="1">
        <v>1</v>
      </c>
      <c r="AN11" s="1">
        <v>22</v>
      </c>
      <c r="AO11" s="1">
        <v>11</v>
      </c>
      <c r="AP11" s="1">
        <v>6</v>
      </c>
      <c r="AQ11" s="1">
        <v>28</v>
      </c>
      <c r="AR11" s="1">
        <v>19</v>
      </c>
      <c r="AS11" s="1">
        <v>10</v>
      </c>
      <c r="AT11" s="1">
        <v>19</v>
      </c>
      <c r="AU11" s="1">
        <v>10</v>
      </c>
      <c r="AV11" s="1" t="s">
        <v>74</v>
      </c>
    </row>
    <row r="12" spans="1:48" x14ac:dyDescent="0.25">
      <c r="A12" s="1">
        <v>1610612745</v>
      </c>
      <c r="B12" s="1" t="s">
        <v>75</v>
      </c>
      <c r="C12" s="1">
        <v>13</v>
      </c>
      <c r="D12" s="1">
        <v>10</v>
      </c>
      <c r="E12" s="1">
        <v>3</v>
      </c>
      <c r="F12" s="1">
        <v>0.76900000000000002</v>
      </c>
      <c r="G12" s="1">
        <v>198</v>
      </c>
      <c r="H12" s="1">
        <v>111.5</v>
      </c>
      <c r="I12" s="1">
        <v>49.5</v>
      </c>
      <c r="J12" s="1">
        <v>108</v>
      </c>
      <c r="K12" s="1">
        <v>46.9</v>
      </c>
      <c r="L12" s="1">
        <v>3.4</v>
      </c>
      <c r="M12" s="1">
        <v>2.6</v>
      </c>
      <c r="N12" s="1">
        <v>0.503</v>
      </c>
      <c r="O12" s="1">
        <v>1.55</v>
      </c>
      <c r="P12" s="1">
        <v>3.9</v>
      </c>
      <c r="Q12" s="1">
        <v>0.25</v>
      </c>
      <c r="R12" s="1">
        <v>0.71299999999999997</v>
      </c>
      <c r="S12" s="1">
        <v>0.48</v>
      </c>
      <c r="T12" s="1">
        <v>5.3999999999999999E-2</v>
      </c>
      <c r="U12" s="1">
        <v>0.53800000000000003</v>
      </c>
      <c r="V12" s="1">
        <v>0.51800000000000002</v>
      </c>
      <c r="W12" s="1">
        <v>108.3</v>
      </c>
      <c r="X12" s="1">
        <v>246.72</v>
      </c>
      <c r="Y12" s="1">
        <v>205.6</v>
      </c>
      <c r="Z12" s="1">
        <v>1013</v>
      </c>
      <c r="AA12" s="1">
        <v>0.499</v>
      </c>
      <c r="AB12" s="1">
        <v>1</v>
      </c>
      <c r="AC12" s="1">
        <v>1</v>
      </c>
      <c r="AD12" s="1">
        <v>3</v>
      </c>
      <c r="AE12" s="1">
        <v>3</v>
      </c>
      <c r="AF12" s="1">
        <v>23</v>
      </c>
      <c r="AG12" s="1">
        <v>27</v>
      </c>
      <c r="AH12" s="1">
        <v>3</v>
      </c>
      <c r="AI12" s="1">
        <v>7</v>
      </c>
      <c r="AJ12" s="1">
        <v>29</v>
      </c>
      <c r="AK12" s="1">
        <v>9</v>
      </c>
      <c r="AL12" s="1">
        <v>30</v>
      </c>
      <c r="AM12" s="1">
        <v>24</v>
      </c>
      <c r="AN12" s="1">
        <v>18</v>
      </c>
      <c r="AO12" s="1">
        <v>21</v>
      </c>
      <c r="AP12" s="1">
        <v>1</v>
      </c>
      <c r="AQ12" s="1">
        <v>3</v>
      </c>
      <c r="AR12" s="1">
        <v>23</v>
      </c>
      <c r="AS12" s="1">
        <v>1</v>
      </c>
      <c r="AT12" s="1">
        <v>13</v>
      </c>
      <c r="AU12" s="1">
        <v>10</v>
      </c>
      <c r="AV12" s="1" t="s">
        <v>75</v>
      </c>
    </row>
    <row r="13" spans="1:48" x14ac:dyDescent="0.25">
      <c r="A13" s="1">
        <v>1610612754</v>
      </c>
      <c r="B13" s="1" t="s">
        <v>76</v>
      </c>
      <c r="C13" s="1">
        <v>13</v>
      </c>
      <c r="D13" s="1">
        <v>7</v>
      </c>
      <c r="E13" s="1">
        <v>6</v>
      </c>
      <c r="F13" s="1">
        <v>0.53800000000000003</v>
      </c>
      <c r="G13" s="1">
        <v>233</v>
      </c>
      <c r="H13" s="1">
        <v>101.4</v>
      </c>
      <c r="I13" s="1">
        <v>51.9</v>
      </c>
      <c r="J13" s="1">
        <v>100.1</v>
      </c>
      <c r="K13" s="1">
        <v>52.2</v>
      </c>
      <c r="L13" s="1">
        <v>1.4</v>
      </c>
      <c r="M13" s="1">
        <v>-0.3</v>
      </c>
      <c r="N13" s="1">
        <v>0.626</v>
      </c>
      <c r="O13" s="1">
        <v>1.79</v>
      </c>
      <c r="P13" s="1">
        <v>9.8000000000000007</v>
      </c>
      <c r="Q13" s="1">
        <v>0.27800000000000002</v>
      </c>
      <c r="R13" s="1">
        <v>0.70299999999999996</v>
      </c>
      <c r="S13" s="1">
        <v>0.49099999999999999</v>
      </c>
      <c r="T13" s="1">
        <v>7.0999999999999994E-2</v>
      </c>
      <c r="U13" s="1">
        <v>0.49099999999999999</v>
      </c>
      <c r="V13" s="1">
        <v>0.497</v>
      </c>
      <c r="W13" s="1">
        <v>103.5</v>
      </c>
      <c r="X13" s="1">
        <v>200.49</v>
      </c>
      <c r="Y13" s="1">
        <v>167.08</v>
      </c>
      <c r="Z13" s="1">
        <v>974</v>
      </c>
      <c r="AA13" s="1">
        <v>0.502</v>
      </c>
      <c r="AB13" s="1">
        <v>1</v>
      </c>
      <c r="AC13" s="1">
        <v>10</v>
      </c>
      <c r="AD13" s="1">
        <v>13</v>
      </c>
      <c r="AE13" s="1">
        <v>13</v>
      </c>
      <c r="AF13" s="1">
        <v>15</v>
      </c>
      <c r="AG13" s="1">
        <v>21</v>
      </c>
      <c r="AH13" s="1">
        <v>6</v>
      </c>
      <c r="AI13" s="1">
        <v>11</v>
      </c>
      <c r="AJ13" s="1">
        <v>5</v>
      </c>
      <c r="AK13" s="1">
        <v>4</v>
      </c>
      <c r="AL13" s="1">
        <v>6</v>
      </c>
      <c r="AM13" s="1">
        <v>16</v>
      </c>
      <c r="AN13" s="1">
        <v>24</v>
      </c>
      <c r="AO13" s="1">
        <v>19</v>
      </c>
      <c r="AP13" s="1">
        <v>5</v>
      </c>
      <c r="AQ13" s="1">
        <v>21</v>
      </c>
      <c r="AR13" s="1">
        <v>27</v>
      </c>
      <c r="AS13" s="1">
        <v>13</v>
      </c>
      <c r="AT13" s="1">
        <v>10</v>
      </c>
      <c r="AU13" s="1">
        <v>10</v>
      </c>
      <c r="AV13" s="1" t="s">
        <v>76</v>
      </c>
    </row>
    <row r="14" spans="1:48" x14ac:dyDescent="0.25">
      <c r="A14" s="1">
        <v>1610612746</v>
      </c>
      <c r="B14" s="1" t="s">
        <v>77</v>
      </c>
      <c r="C14" s="1">
        <v>13</v>
      </c>
      <c r="D14" s="1">
        <v>8</v>
      </c>
      <c r="E14" s="1">
        <v>5</v>
      </c>
      <c r="F14" s="1">
        <v>0.61499999999999999</v>
      </c>
      <c r="G14" s="1">
        <v>286</v>
      </c>
      <c r="H14" s="1">
        <v>106.2</v>
      </c>
      <c r="I14" s="1">
        <v>63.9</v>
      </c>
      <c r="J14" s="1">
        <v>104.1</v>
      </c>
      <c r="K14" s="1">
        <v>61.5</v>
      </c>
      <c r="L14" s="1">
        <v>2.2000000000000002</v>
      </c>
      <c r="M14" s="1">
        <v>2.2999999999999998</v>
      </c>
      <c r="N14" s="1">
        <v>0.54300000000000004</v>
      </c>
      <c r="O14" s="1">
        <v>1.21</v>
      </c>
      <c r="P14" s="1">
        <v>8</v>
      </c>
      <c r="Q14" s="1">
        <v>0.314</v>
      </c>
      <c r="R14" s="1">
        <v>0.71499999999999997</v>
      </c>
      <c r="S14" s="1">
        <v>0.52500000000000002</v>
      </c>
      <c r="T14" s="1">
        <v>0.10199999999999999</v>
      </c>
      <c r="U14" s="1">
        <v>0.52200000000000002</v>
      </c>
      <c r="V14" s="1">
        <v>0.57499999999999996</v>
      </c>
      <c r="W14" s="1">
        <v>105.9</v>
      </c>
      <c r="X14" s="1">
        <v>177.65</v>
      </c>
      <c r="Y14" s="1">
        <v>148.04</v>
      </c>
      <c r="Z14" s="1">
        <v>1057</v>
      </c>
      <c r="AA14" s="1">
        <v>0.53200000000000003</v>
      </c>
      <c r="AB14" s="1">
        <v>1</v>
      </c>
      <c r="AC14" s="1">
        <v>6</v>
      </c>
      <c r="AD14" s="1">
        <v>10</v>
      </c>
      <c r="AE14" s="1">
        <v>10</v>
      </c>
      <c r="AF14" s="1">
        <v>1</v>
      </c>
      <c r="AG14" s="1">
        <v>4</v>
      </c>
      <c r="AH14" s="1">
        <v>26</v>
      </c>
      <c r="AI14" s="1">
        <v>8</v>
      </c>
      <c r="AJ14" s="1">
        <v>26</v>
      </c>
      <c r="AK14" s="1">
        <v>27</v>
      </c>
      <c r="AL14" s="1">
        <v>20</v>
      </c>
      <c r="AM14" s="1">
        <v>3</v>
      </c>
      <c r="AN14" s="1">
        <v>16</v>
      </c>
      <c r="AO14" s="1">
        <v>4</v>
      </c>
      <c r="AP14" s="1">
        <v>30</v>
      </c>
      <c r="AQ14" s="1">
        <v>9</v>
      </c>
      <c r="AR14" s="1">
        <v>5</v>
      </c>
      <c r="AS14" s="1">
        <v>26</v>
      </c>
      <c r="AT14" s="1">
        <v>5</v>
      </c>
      <c r="AU14" s="1">
        <v>10</v>
      </c>
      <c r="AV14" s="1" t="s">
        <v>77</v>
      </c>
    </row>
    <row r="15" spans="1:48" x14ac:dyDescent="0.25">
      <c r="A15" s="1">
        <v>1610612747</v>
      </c>
      <c r="B15" s="1" t="s">
        <v>78</v>
      </c>
      <c r="C15" s="1">
        <v>12</v>
      </c>
      <c r="D15" s="1">
        <v>10</v>
      </c>
      <c r="E15" s="1">
        <v>2</v>
      </c>
      <c r="F15" s="1">
        <v>0.83299999999999996</v>
      </c>
      <c r="G15" s="1">
        <v>248</v>
      </c>
      <c r="H15" s="1">
        <v>104</v>
      </c>
      <c r="I15" s="1">
        <v>58.3</v>
      </c>
      <c r="J15" s="1">
        <v>97.1</v>
      </c>
      <c r="K15" s="1">
        <v>54.9</v>
      </c>
      <c r="L15" s="1">
        <v>6.9</v>
      </c>
      <c r="M15" s="1">
        <v>3.4</v>
      </c>
      <c r="N15" s="1">
        <v>0.61899999999999999</v>
      </c>
      <c r="O15" s="1">
        <v>1.82</v>
      </c>
      <c r="P15" s="1">
        <v>8.6</v>
      </c>
      <c r="Q15" s="1">
        <v>0.27600000000000002</v>
      </c>
      <c r="R15" s="1">
        <v>0.73799999999999999</v>
      </c>
      <c r="S15" s="1">
        <v>0.51</v>
      </c>
      <c r="T15" s="1">
        <v>7.5999999999999998E-2</v>
      </c>
      <c r="U15" s="1">
        <v>0.51400000000000001</v>
      </c>
      <c r="V15" s="1">
        <v>0.51600000000000001</v>
      </c>
      <c r="W15" s="1">
        <v>102</v>
      </c>
      <c r="X15" s="1">
        <v>181.2</v>
      </c>
      <c r="Y15" s="1">
        <v>151</v>
      </c>
      <c r="Z15" s="1">
        <v>941</v>
      </c>
      <c r="AA15" s="1">
        <v>0.55000000000000004</v>
      </c>
      <c r="AB15" s="1">
        <v>12</v>
      </c>
      <c r="AC15" s="1">
        <v>1</v>
      </c>
      <c r="AD15" s="1">
        <v>2</v>
      </c>
      <c r="AE15" s="1">
        <v>2</v>
      </c>
      <c r="AF15" s="1">
        <v>8</v>
      </c>
      <c r="AG15" s="1">
        <v>7</v>
      </c>
      <c r="AH15" s="1">
        <v>15</v>
      </c>
      <c r="AI15" s="1">
        <v>2</v>
      </c>
      <c r="AJ15" s="1">
        <v>6</v>
      </c>
      <c r="AK15" s="1">
        <v>3</v>
      </c>
      <c r="AL15" s="1">
        <v>14</v>
      </c>
      <c r="AM15" s="1">
        <v>18</v>
      </c>
      <c r="AN15" s="1">
        <v>7</v>
      </c>
      <c r="AO15" s="1">
        <v>8</v>
      </c>
      <c r="AP15" s="1">
        <v>11</v>
      </c>
      <c r="AQ15" s="1">
        <v>15</v>
      </c>
      <c r="AR15" s="1">
        <v>24</v>
      </c>
      <c r="AS15" s="1">
        <v>24</v>
      </c>
      <c r="AT15" s="1">
        <v>2</v>
      </c>
      <c r="AU15" s="1">
        <v>10</v>
      </c>
      <c r="AV15" s="1" t="s">
        <v>78</v>
      </c>
    </row>
    <row r="16" spans="1:48" x14ac:dyDescent="0.25">
      <c r="A16" s="1">
        <v>1610612763</v>
      </c>
      <c r="B16" s="1" t="s">
        <v>79</v>
      </c>
      <c r="C16" s="1">
        <v>12</v>
      </c>
      <c r="D16" s="1">
        <v>5</v>
      </c>
      <c r="E16" s="1">
        <v>7</v>
      </c>
      <c r="F16" s="1">
        <v>0.41699999999999998</v>
      </c>
      <c r="G16" s="1">
        <v>257</v>
      </c>
      <c r="H16" s="1">
        <v>99.9</v>
      </c>
      <c r="I16" s="1">
        <v>57.2</v>
      </c>
      <c r="J16" s="1">
        <v>109.1</v>
      </c>
      <c r="K16" s="1">
        <v>62.7</v>
      </c>
      <c r="L16" s="1">
        <v>-9.1999999999999993</v>
      </c>
      <c r="M16" s="1">
        <v>-5.4</v>
      </c>
      <c r="N16" s="1">
        <v>0.63800000000000001</v>
      </c>
      <c r="O16" s="1">
        <v>1.53</v>
      </c>
      <c r="P16" s="1">
        <v>11.5</v>
      </c>
      <c r="Q16" s="1">
        <v>0.24199999999999999</v>
      </c>
      <c r="R16" s="1">
        <v>0.71899999999999997</v>
      </c>
      <c r="S16" s="1">
        <v>0.47599999999999998</v>
      </c>
      <c r="T16" s="1">
        <v>9.0999999999999998E-2</v>
      </c>
      <c r="U16" s="1">
        <v>0.505</v>
      </c>
      <c r="V16" s="1">
        <v>0.53800000000000003</v>
      </c>
      <c r="W16" s="1">
        <v>108.7</v>
      </c>
      <c r="X16" s="1">
        <v>189.51</v>
      </c>
      <c r="Y16" s="1">
        <v>157.91999999999999</v>
      </c>
      <c r="Z16" s="1">
        <v>1011</v>
      </c>
      <c r="AA16" s="1">
        <v>0.45800000000000002</v>
      </c>
      <c r="AB16" s="1">
        <v>12</v>
      </c>
      <c r="AC16" s="1">
        <v>16</v>
      </c>
      <c r="AD16" s="1">
        <v>15</v>
      </c>
      <c r="AE16" s="1">
        <v>16</v>
      </c>
      <c r="AF16" s="1">
        <v>5</v>
      </c>
      <c r="AG16" s="1">
        <v>9</v>
      </c>
      <c r="AH16" s="1">
        <v>27</v>
      </c>
      <c r="AI16" s="1">
        <v>30</v>
      </c>
      <c r="AJ16" s="1">
        <v>4</v>
      </c>
      <c r="AK16" s="1">
        <v>10</v>
      </c>
      <c r="AL16" s="1">
        <v>2</v>
      </c>
      <c r="AM16" s="1">
        <v>27</v>
      </c>
      <c r="AN16" s="1">
        <v>12</v>
      </c>
      <c r="AO16" s="1">
        <v>25</v>
      </c>
      <c r="AP16" s="1">
        <v>25</v>
      </c>
      <c r="AQ16" s="1">
        <v>17</v>
      </c>
      <c r="AR16" s="1">
        <v>16</v>
      </c>
      <c r="AS16" s="1">
        <v>21</v>
      </c>
      <c r="AT16" s="1">
        <v>26</v>
      </c>
      <c r="AU16" s="1">
        <v>10</v>
      </c>
      <c r="AV16" s="1" t="s">
        <v>79</v>
      </c>
    </row>
    <row r="17" spans="1:48" x14ac:dyDescent="0.25">
      <c r="A17" s="1">
        <v>1610612748</v>
      </c>
      <c r="B17" s="1" t="s">
        <v>80</v>
      </c>
      <c r="C17" s="1">
        <v>12</v>
      </c>
      <c r="D17" s="1">
        <v>9</v>
      </c>
      <c r="E17" s="1">
        <v>3</v>
      </c>
      <c r="F17" s="1">
        <v>0.75</v>
      </c>
      <c r="G17" s="1">
        <v>223</v>
      </c>
      <c r="H17" s="1">
        <v>107.3</v>
      </c>
      <c r="I17" s="1">
        <v>55.4</v>
      </c>
      <c r="J17" s="1">
        <v>100.4</v>
      </c>
      <c r="K17" s="1">
        <v>52.6</v>
      </c>
      <c r="L17" s="1">
        <v>6.9</v>
      </c>
      <c r="M17" s="1">
        <v>2.8</v>
      </c>
      <c r="N17" s="1">
        <v>0.64500000000000002</v>
      </c>
      <c r="O17" s="1">
        <v>1.29</v>
      </c>
      <c r="P17" s="1">
        <v>9.4</v>
      </c>
      <c r="Q17" s="1">
        <v>0.29699999999999999</v>
      </c>
      <c r="R17" s="1">
        <v>0.73499999999999999</v>
      </c>
      <c r="S17" s="1">
        <v>0.52900000000000003</v>
      </c>
      <c r="T17" s="1">
        <v>9.7000000000000003E-2</v>
      </c>
      <c r="U17" s="1">
        <v>0.56100000000000005</v>
      </c>
      <c r="V17" s="1">
        <v>0.60299999999999998</v>
      </c>
      <c r="W17" s="1">
        <v>106.3</v>
      </c>
      <c r="X17" s="1">
        <v>204.27</v>
      </c>
      <c r="Y17" s="1">
        <v>170.23</v>
      </c>
      <c r="Z17" s="1">
        <v>949</v>
      </c>
      <c r="AA17" s="1">
        <v>0.54900000000000004</v>
      </c>
      <c r="AB17" s="1">
        <v>12</v>
      </c>
      <c r="AC17" s="1">
        <v>4</v>
      </c>
      <c r="AD17" s="1">
        <v>3</v>
      </c>
      <c r="AE17" s="1">
        <v>4</v>
      </c>
      <c r="AF17" s="1">
        <v>17</v>
      </c>
      <c r="AG17" s="1">
        <v>11</v>
      </c>
      <c r="AH17" s="1">
        <v>8</v>
      </c>
      <c r="AI17" s="1">
        <v>6</v>
      </c>
      <c r="AJ17" s="1">
        <v>3</v>
      </c>
      <c r="AK17" s="1">
        <v>21</v>
      </c>
      <c r="AL17" s="1">
        <v>9</v>
      </c>
      <c r="AM17" s="1">
        <v>8</v>
      </c>
      <c r="AN17" s="1">
        <v>9</v>
      </c>
      <c r="AO17" s="1">
        <v>3</v>
      </c>
      <c r="AP17" s="1">
        <v>29</v>
      </c>
      <c r="AQ17" s="1">
        <v>1</v>
      </c>
      <c r="AR17" s="1">
        <v>2</v>
      </c>
      <c r="AS17" s="1">
        <v>9</v>
      </c>
      <c r="AT17" s="1">
        <v>3</v>
      </c>
      <c r="AU17" s="1">
        <v>10</v>
      </c>
      <c r="AV17" s="1" t="s">
        <v>80</v>
      </c>
    </row>
    <row r="18" spans="1:48" x14ac:dyDescent="0.25">
      <c r="A18" s="1">
        <v>1610612749</v>
      </c>
      <c r="B18" s="1" t="s">
        <v>81</v>
      </c>
      <c r="C18" s="1">
        <v>12</v>
      </c>
      <c r="D18" s="1">
        <v>9</v>
      </c>
      <c r="E18" s="1">
        <v>3</v>
      </c>
      <c r="F18" s="1">
        <v>0.75</v>
      </c>
      <c r="G18" s="1">
        <v>244</v>
      </c>
      <c r="H18" s="1">
        <v>106.7</v>
      </c>
      <c r="I18" s="1">
        <v>57.5</v>
      </c>
      <c r="J18" s="1">
        <v>98.9</v>
      </c>
      <c r="K18" s="1">
        <v>54.4</v>
      </c>
      <c r="L18" s="1">
        <v>7.8</v>
      </c>
      <c r="M18" s="1">
        <v>3.2</v>
      </c>
      <c r="N18" s="1">
        <v>0.55600000000000005</v>
      </c>
      <c r="O18" s="1">
        <v>1.38</v>
      </c>
      <c r="P18" s="1">
        <v>7.1</v>
      </c>
      <c r="Q18" s="1">
        <v>0.249</v>
      </c>
      <c r="R18" s="1">
        <v>0.749</v>
      </c>
      <c r="S18" s="1">
        <v>0.51300000000000001</v>
      </c>
      <c r="T18" s="1">
        <v>8.4000000000000005E-2</v>
      </c>
      <c r="U18" s="1">
        <v>0.53100000000000003</v>
      </c>
      <c r="V18" s="1">
        <v>0.54100000000000004</v>
      </c>
      <c r="W18" s="1">
        <v>107.4</v>
      </c>
      <c r="X18" s="1">
        <v>197.19</v>
      </c>
      <c r="Y18" s="1">
        <v>164.33</v>
      </c>
      <c r="Z18" s="1">
        <v>1001</v>
      </c>
      <c r="AA18" s="1">
        <v>0.54500000000000004</v>
      </c>
      <c r="AB18" s="1">
        <v>12</v>
      </c>
      <c r="AC18" s="1">
        <v>4</v>
      </c>
      <c r="AD18" s="1">
        <v>3</v>
      </c>
      <c r="AE18" s="1">
        <v>4</v>
      </c>
      <c r="AF18" s="1">
        <v>10</v>
      </c>
      <c r="AG18" s="1">
        <v>8</v>
      </c>
      <c r="AH18" s="1">
        <v>11</v>
      </c>
      <c r="AI18" s="1">
        <v>4</v>
      </c>
      <c r="AJ18" s="1">
        <v>24</v>
      </c>
      <c r="AK18" s="1">
        <v>16</v>
      </c>
      <c r="AL18" s="1">
        <v>26</v>
      </c>
      <c r="AM18" s="1">
        <v>25</v>
      </c>
      <c r="AN18" s="1">
        <v>3</v>
      </c>
      <c r="AO18" s="1">
        <v>6</v>
      </c>
      <c r="AP18" s="1">
        <v>16</v>
      </c>
      <c r="AQ18" s="1">
        <v>4</v>
      </c>
      <c r="AR18" s="1">
        <v>14</v>
      </c>
      <c r="AS18" s="1">
        <v>15</v>
      </c>
      <c r="AT18" s="1">
        <v>4</v>
      </c>
      <c r="AU18" s="1">
        <v>10</v>
      </c>
      <c r="AV18" s="1" t="s">
        <v>81</v>
      </c>
    </row>
    <row r="19" spans="1:48" x14ac:dyDescent="0.25">
      <c r="A19" s="1">
        <v>1610612750</v>
      </c>
      <c r="B19" s="1" t="s">
        <v>82</v>
      </c>
      <c r="C19" s="1">
        <v>13</v>
      </c>
      <c r="D19" s="1">
        <v>7</v>
      </c>
      <c r="E19" s="1">
        <v>6</v>
      </c>
      <c r="F19" s="1">
        <v>0.53800000000000003</v>
      </c>
      <c r="G19" s="1">
        <v>264</v>
      </c>
      <c r="H19" s="1">
        <v>99.4</v>
      </c>
      <c r="I19" s="1">
        <v>54</v>
      </c>
      <c r="J19" s="1">
        <v>103.9</v>
      </c>
      <c r="K19" s="1">
        <v>55.4</v>
      </c>
      <c r="L19" s="1">
        <v>-4.5</v>
      </c>
      <c r="M19" s="1">
        <v>-1.5</v>
      </c>
      <c r="N19" s="1">
        <v>0.58299999999999996</v>
      </c>
      <c r="O19" s="1">
        <v>1.25</v>
      </c>
      <c r="P19" s="1">
        <v>7.9</v>
      </c>
      <c r="Q19" s="1">
        <v>0.29199999999999998</v>
      </c>
      <c r="R19" s="1">
        <v>0.71099999999999997</v>
      </c>
      <c r="S19" s="1">
        <v>0.495</v>
      </c>
      <c r="T19" s="1">
        <v>0.09</v>
      </c>
      <c r="U19" s="1">
        <v>0.49</v>
      </c>
      <c r="V19" s="1">
        <v>0.495</v>
      </c>
      <c r="W19" s="1">
        <v>108.8</v>
      </c>
      <c r="X19" s="1">
        <v>202.15</v>
      </c>
      <c r="Y19" s="1">
        <v>168.46</v>
      </c>
      <c r="Z19" s="1">
        <v>1109</v>
      </c>
      <c r="AA19" s="1">
        <v>0.47799999999999998</v>
      </c>
      <c r="AB19" s="1">
        <v>1</v>
      </c>
      <c r="AC19" s="1">
        <v>10</v>
      </c>
      <c r="AD19" s="1">
        <v>13</v>
      </c>
      <c r="AE19" s="1">
        <v>13</v>
      </c>
      <c r="AF19" s="1">
        <v>3</v>
      </c>
      <c r="AG19" s="1">
        <v>15</v>
      </c>
      <c r="AH19" s="1">
        <v>17</v>
      </c>
      <c r="AI19" s="1">
        <v>18</v>
      </c>
      <c r="AJ19" s="1">
        <v>18</v>
      </c>
      <c r="AK19" s="1">
        <v>24</v>
      </c>
      <c r="AL19" s="1">
        <v>21</v>
      </c>
      <c r="AM19" s="1">
        <v>11</v>
      </c>
      <c r="AN19" s="1">
        <v>20</v>
      </c>
      <c r="AO19" s="1">
        <v>16</v>
      </c>
      <c r="AP19" s="1">
        <v>24</v>
      </c>
      <c r="AQ19" s="1">
        <v>22</v>
      </c>
      <c r="AR19" s="1">
        <v>28</v>
      </c>
      <c r="AS19" s="1">
        <v>11</v>
      </c>
      <c r="AT19" s="1">
        <v>18</v>
      </c>
      <c r="AU19" s="1">
        <v>10</v>
      </c>
      <c r="AV19" s="1" t="s">
        <v>82</v>
      </c>
    </row>
    <row r="20" spans="1:48" x14ac:dyDescent="0.25">
      <c r="A20" s="1">
        <v>1610612740</v>
      </c>
      <c r="B20" s="1" t="s">
        <v>83</v>
      </c>
      <c r="C20" s="1">
        <v>12</v>
      </c>
      <c r="D20" s="1">
        <v>3</v>
      </c>
      <c r="E20" s="1">
        <v>9</v>
      </c>
      <c r="F20" s="1">
        <v>0.25</v>
      </c>
      <c r="G20" s="1">
        <v>236</v>
      </c>
      <c r="H20" s="1">
        <v>106.3</v>
      </c>
      <c r="I20" s="1">
        <v>58.8</v>
      </c>
      <c r="J20" s="1">
        <v>109.3</v>
      </c>
      <c r="K20" s="1">
        <v>61</v>
      </c>
      <c r="L20" s="1">
        <v>-3.1</v>
      </c>
      <c r="M20" s="1">
        <v>-2.2000000000000002</v>
      </c>
      <c r="N20" s="1">
        <v>0.59199999999999997</v>
      </c>
      <c r="O20" s="1">
        <v>1.51</v>
      </c>
      <c r="P20" s="1">
        <v>8</v>
      </c>
      <c r="Q20" s="1">
        <v>0.29599999999999999</v>
      </c>
      <c r="R20" s="1">
        <v>0.65600000000000003</v>
      </c>
      <c r="S20" s="1">
        <v>0.47</v>
      </c>
      <c r="T20" s="1">
        <v>8.4000000000000005E-2</v>
      </c>
      <c r="U20" s="1">
        <v>0.52500000000000002</v>
      </c>
      <c r="V20" s="1">
        <v>0.55400000000000005</v>
      </c>
      <c r="W20" s="1">
        <v>107.5</v>
      </c>
      <c r="X20" s="1">
        <v>193.37</v>
      </c>
      <c r="Y20" s="1">
        <v>161.15</v>
      </c>
      <c r="Z20" s="1">
        <v>951</v>
      </c>
      <c r="AA20" s="1">
        <v>0.46500000000000002</v>
      </c>
      <c r="AB20" s="1">
        <v>12</v>
      </c>
      <c r="AC20" s="1">
        <v>27</v>
      </c>
      <c r="AD20" s="1">
        <v>26</v>
      </c>
      <c r="AE20" s="1">
        <v>28</v>
      </c>
      <c r="AF20" s="1">
        <v>14</v>
      </c>
      <c r="AG20" s="1">
        <v>6</v>
      </c>
      <c r="AH20" s="1">
        <v>25</v>
      </c>
      <c r="AI20" s="1">
        <v>23</v>
      </c>
      <c r="AJ20" s="1">
        <v>15</v>
      </c>
      <c r="AK20" s="1">
        <v>11</v>
      </c>
      <c r="AL20" s="1">
        <v>19</v>
      </c>
      <c r="AM20" s="1">
        <v>9</v>
      </c>
      <c r="AN20" s="1">
        <v>30</v>
      </c>
      <c r="AO20" s="1">
        <v>27</v>
      </c>
      <c r="AP20" s="1">
        <v>18</v>
      </c>
      <c r="AQ20" s="1">
        <v>5</v>
      </c>
      <c r="AR20" s="1">
        <v>9</v>
      </c>
      <c r="AS20" s="1">
        <v>19</v>
      </c>
      <c r="AT20" s="1">
        <v>23</v>
      </c>
      <c r="AU20" s="1">
        <v>10</v>
      </c>
      <c r="AV20" s="1" t="s">
        <v>83</v>
      </c>
    </row>
    <row r="21" spans="1:48" x14ac:dyDescent="0.25">
      <c r="A21" s="1">
        <v>1610612752</v>
      </c>
      <c r="B21" s="1" t="s">
        <v>84</v>
      </c>
      <c r="C21" s="1">
        <v>13</v>
      </c>
      <c r="D21" s="1">
        <v>3</v>
      </c>
      <c r="E21" s="1">
        <v>10</v>
      </c>
      <c r="F21" s="1">
        <v>0.23100000000000001</v>
      </c>
      <c r="G21" s="1">
        <v>240</v>
      </c>
      <c r="H21" s="1">
        <v>99.2</v>
      </c>
      <c r="I21" s="1">
        <v>51.4</v>
      </c>
      <c r="J21" s="1">
        <v>105.8</v>
      </c>
      <c r="K21" s="1">
        <v>54.4</v>
      </c>
      <c r="L21" s="1">
        <v>-6.6</v>
      </c>
      <c r="M21" s="1">
        <v>-3</v>
      </c>
      <c r="N21" s="1">
        <v>0.57799999999999996</v>
      </c>
      <c r="O21" s="1">
        <v>1.34</v>
      </c>
      <c r="P21" s="1">
        <v>7.7</v>
      </c>
      <c r="Q21" s="1">
        <v>0.29199999999999998</v>
      </c>
      <c r="R21" s="1">
        <v>0.746</v>
      </c>
      <c r="S21" s="1">
        <v>0.51</v>
      </c>
      <c r="T21" s="1">
        <v>7.9000000000000001E-2</v>
      </c>
      <c r="U21" s="1">
        <v>0.48299999999999998</v>
      </c>
      <c r="V21" s="1">
        <v>0.52</v>
      </c>
      <c r="W21" s="1">
        <v>101.4</v>
      </c>
      <c r="X21" s="1">
        <v>196.3</v>
      </c>
      <c r="Y21" s="1">
        <v>163.59</v>
      </c>
      <c r="Z21" s="1">
        <v>980</v>
      </c>
      <c r="AA21" s="1">
        <v>0.441</v>
      </c>
      <c r="AB21" s="1">
        <v>1</v>
      </c>
      <c r="AC21" s="1">
        <v>27</v>
      </c>
      <c r="AD21" s="1">
        <v>29</v>
      </c>
      <c r="AE21" s="1">
        <v>29</v>
      </c>
      <c r="AF21" s="1">
        <v>13</v>
      </c>
      <c r="AG21" s="1">
        <v>23</v>
      </c>
      <c r="AH21" s="1">
        <v>12</v>
      </c>
      <c r="AI21" s="1">
        <v>24</v>
      </c>
      <c r="AJ21" s="1">
        <v>19</v>
      </c>
      <c r="AK21" s="1">
        <v>18</v>
      </c>
      <c r="AL21" s="1">
        <v>23</v>
      </c>
      <c r="AM21" s="1">
        <v>10</v>
      </c>
      <c r="AN21" s="1">
        <v>4</v>
      </c>
      <c r="AO21" s="1">
        <v>9</v>
      </c>
      <c r="AP21" s="1">
        <v>13</v>
      </c>
      <c r="AQ21" s="1">
        <v>24</v>
      </c>
      <c r="AR21" s="1">
        <v>20</v>
      </c>
      <c r="AS21" s="1">
        <v>16</v>
      </c>
      <c r="AT21" s="1">
        <v>29</v>
      </c>
      <c r="AU21" s="1">
        <v>10</v>
      </c>
      <c r="AV21" s="1" t="s">
        <v>84</v>
      </c>
    </row>
    <row r="22" spans="1:48" x14ac:dyDescent="0.25">
      <c r="A22" s="1">
        <v>1610612760</v>
      </c>
      <c r="B22" s="1" t="s">
        <v>85</v>
      </c>
      <c r="C22" s="1">
        <v>12</v>
      </c>
      <c r="D22" s="1">
        <v>5</v>
      </c>
      <c r="E22" s="1">
        <v>7</v>
      </c>
      <c r="F22" s="1">
        <v>0.41699999999999998</v>
      </c>
      <c r="G22" s="1">
        <v>233</v>
      </c>
      <c r="H22" s="1">
        <v>96.6</v>
      </c>
      <c r="I22" s="1">
        <v>52.8</v>
      </c>
      <c r="J22" s="1">
        <v>97.4</v>
      </c>
      <c r="K22" s="1">
        <v>53.6</v>
      </c>
      <c r="L22" s="1">
        <v>-0.9</v>
      </c>
      <c r="M22" s="1">
        <v>-0.7</v>
      </c>
      <c r="N22" s="1">
        <v>0.55900000000000005</v>
      </c>
      <c r="O22" s="1">
        <v>1.1299999999999999</v>
      </c>
      <c r="P22" s="1">
        <v>8.6999999999999993</v>
      </c>
      <c r="Q22" s="1">
        <v>0.22</v>
      </c>
      <c r="R22" s="1">
        <v>0.71399999999999997</v>
      </c>
      <c r="S22" s="1">
        <v>0.47699999999999998</v>
      </c>
      <c r="T22" s="1">
        <v>9.5000000000000001E-2</v>
      </c>
      <c r="U22" s="1">
        <v>0.5</v>
      </c>
      <c r="V22" s="1">
        <v>0.51800000000000002</v>
      </c>
      <c r="W22" s="1">
        <v>103.6</v>
      </c>
      <c r="X22" s="1">
        <v>188.92</v>
      </c>
      <c r="Y22" s="1">
        <v>157.43</v>
      </c>
      <c r="Z22" s="1">
        <v>914</v>
      </c>
      <c r="AA22" s="1">
        <v>0.5</v>
      </c>
      <c r="AB22" s="1">
        <v>12</v>
      </c>
      <c r="AC22" s="1">
        <v>16</v>
      </c>
      <c r="AD22" s="1">
        <v>15</v>
      </c>
      <c r="AE22" s="1">
        <v>16</v>
      </c>
      <c r="AF22" s="1">
        <v>16</v>
      </c>
      <c r="AG22" s="1">
        <v>19</v>
      </c>
      <c r="AH22" s="1">
        <v>10</v>
      </c>
      <c r="AI22" s="1">
        <v>15</v>
      </c>
      <c r="AJ22" s="1">
        <v>23</v>
      </c>
      <c r="AK22" s="1">
        <v>28</v>
      </c>
      <c r="AL22" s="1">
        <v>13</v>
      </c>
      <c r="AM22" s="1">
        <v>29</v>
      </c>
      <c r="AN22" s="1">
        <v>17</v>
      </c>
      <c r="AO22" s="1">
        <v>24</v>
      </c>
      <c r="AP22" s="1">
        <v>27</v>
      </c>
      <c r="AQ22" s="1">
        <v>19</v>
      </c>
      <c r="AR22" s="1">
        <v>22</v>
      </c>
      <c r="AS22" s="1">
        <v>22</v>
      </c>
      <c r="AT22" s="1">
        <v>12</v>
      </c>
      <c r="AU22" s="1">
        <v>10</v>
      </c>
      <c r="AV22" s="1" t="s">
        <v>85</v>
      </c>
    </row>
    <row r="23" spans="1:48" x14ac:dyDescent="0.25">
      <c r="A23" s="1">
        <v>1610612753</v>
      </c>
      <c r="B23" s="1" t="s">
        <v>87</v>
      </c>
      <c r="C23" s="1">
        <v>12</v>
      </c>
      <c r="D23" s="1">
        <v>5</v>
      </c>
      <c r="E23" s="1">
        <v>7</v>
      </c>
      <c r="F23" s="1">
        <v>0.41699999999999998</v>
      </c>
      <c r="G23" s="1">
        <v>222</v>
      </c>
      <c r="H23" s="1">
        <v>92.5</v>
      </c>
      <c r="I23" s="1">
        <v>53</v>
      </c>
      <c r="J23" s="1">
        <v>98.3</v>
      </c>
      <c r="K23" s="1">
        <v>56.1</v>
      </c>
      <c r="L23" s="1">
        <v>-5.8</v>
      </c>
      <c r="M23" s="1">
        <v>-3.1</v>
      </c>
      <c r="N23" s="1">
        <v>0.58899999999999997</v>
      </c>
      <c r="O23" s="1">
        <v>1.31</v>
      </c>
      <c r="P23" s="1">
        <v>9</v>
      </c>
      <c r="Q23" s="1">
        <v>0.309</v>
      </c>
      <c r="R23" s="1">
        <v>0.73699999999999999</v>
      </c>
      <c r="S23" s="1">
        <v>0.51</v>
      </c>
      <c r="T23" s="1">
        <v>8.5999999999999993E-2</v>
      </c>
      <c r="U23" s="1">
        <v>0.42799999999999999</v>
      </c>
      <c r="V23" s="1">
        <v>0.45200000000000001</v>
      </c>
      <c r="W23" s="1">
        <v>101.1</v>
      </c>
      <c r="X23" s="1">
        <v>176.59</v>
      </c>
      <c r="Y23" s="1">
        <v>147.16</v>
      </c>
      <c r="Z23" s="1">
        <v>820</v>
      </c>
      <c r="AA23" s="1">
        <v>0.46500000000000002</v>
      </c>
      <c r="AB23" s="1">
        <v>12</v>
      </c>
      <c r="AC23" s="1">
        <v>16</v>
      </c>
      <c r="AD23" s="1">
        <v>15</v>
      </c>
      <c r="AE23" s="1">
        <v>16</v>
      </c>
      <c r="AF23" s="1">
        <v>18</v>
      </c>
      <c r="AG23" s="1">
        <v>17</v>
      </c>
      <c r="AH23" s="1">
        <v>18</v>
      </c>
      <c r="AI23" s="1">
        <v>25</v>
      </c>
      <c r="AJ23" s="1">
        <v>16</v>
      </c>
      <c r="AK23" s="1">
        <v>19</v>
      </c>
      <c r="AL23" s="1">
        <v>12</v>
      </c>
      <c r="AM23" s="1">
        <v>5</v>
      </c>
      <c r="AN23" s="1">
        <v>8</v>
      </c>
      <c r="AO23" s="1">
        <v>10</v>
      </c>
      <c r="AP23" s="1">
        <v>20</v>
      </c>
      <c r="AQ23" s="1">
        <v>30</v>
      </c>
      <c r="AR23" s="1">
        <v>30</v>
      </c>
      <c r="AS23" s="1">
        <v>28</v>
      </c>
      <c r="AT23" s="1">
        <v>24</v>
      </c>
      <c r="AU23" s="1">
        <v>10</v>
      </c>
      <c r="AV23" s="1" t="s">
        <v>87</v>
      </c>
    </row>
    <row r="24" spans="1:48" x14ac:dyDescent="0.25">
      <c r="A24" s="1">
        <v>1610612755</v>
      </c>
      <c r="B24" s="1" t="s">
        <v>89</v>
      </c>
      <c r="C24" s="1">
        <v>12</v>
      </c>
      <c r="D24" s="1">
        <v>7</v>
      </c>
      <c r="E24" s="1">
        <v>5</v>
      </c>
      <c r="F24" s="1">
        <v>0.58299999999999996</v>
      </c>
      <c r="G24" s="1">
        <v>192</v>
      </c>
      <c r="H24" s="1">
        <v>101.8</v>
      </c>
      <c r="I24" s="1">
        <v>47.2</v>
      </c>
      <c r="J24" s="1">
        <v>105.7</v>
      </c>
      <c r="K24" s="1">
        <v>47.8</v>
      </c>
      <c r="L24" s="1">
        <v>-3.9</v>
      </c>
      <c r="M24" s="1">
        <v>-0.6</v>
      </c>
      <c r="N24" s="1">
        <v>0.61699999999999999</v>
      </c>
      <c r="O24" s="1">
        <v>1.39</v>
      </c>
      <c r="P24" s="1">
        <v>5.6</v>
      </c>
      <c r="Q24" s="1">
        <v>0.314</v>
      </c>
      <c r="R24" s="1">
        <v>0.78700000000000003</v>
      </c>
      <c r="S24" s="1">
        <v>0.54100000000000004</v>
      </c>
      <c r="T24" s="1">
        <v>7.8E-2</v>
      </c>
      <c r="U24" s="1">
        <v>0.51300000000000001</v>
      </c>
      <c r="V24" s="1">
        <v>0.56999999999999995</v>
      </c>
      <c r="W24" s="1">
        <v>105.5</v>
      </c>
      <c r="X24" s="1">
        <v>230.49</v>
      </c>
      <c r="Y24" s="1">
        <v>192.07</v>
      </c>
      <c r="Z24" s="1">
        <v>922</v>
      </c>
      <c r="AA24" s="1">
        <v>0.49299999999999999</v>
      </c>
      <c r="AB24" s="1">
        <v>12</v>
      </c>
      <c r="AC24" s="1">
        <v>10</v>
      </c>
      <c r="AD24" s="1">
        <v>10</v>
      </c>
      <c r="AE24" s="1">
        <v>11</v>
      </c>
      <c r="AF24" s="1">
        <v>26</v>
      </c>
      <c r="AG24" s="1">
        <v>28</v>
      </c>
      <c r="AH24" s="1">
        <v>4</v>
      </c>
      <c r="AI24" s="1">
        <v>14</v>
      </c>
      <c r="AJ24" s="1">
        <v>7</v>
      </c>
      <c r="AK24" s="1">
        <v>15</v>
      </c>
      <c r="AL24" s="1">
        <v>27</v>
      </c>
      <c r="AM24" s="1">
        <v>4</v>
      </c>
      <c r="AN24" s="1">
        <v>1</v>
      </c>
      <c r="AO24" s="1">
        <v>1</v>
      </c>
      <c r="AP24" s="1">
        <v>12</v>
      </c>
      <c r="AQ24" s="1">
        <v>16</v>
      </c>
      <c r="AR24" s="1">
        <v>6</v>
      </c>
      <c r="AS24" s="1">
        <v>3</v>
      </c>
      <c r="AT24" s="1">
        <v>15</v>
      </c>
      <c r="AU24" s="1">
        <v>10</v>
      </c>
      <c r="AV24" s="1" t="s">
        <v>89</v>
      </c>
    </row>
    <row r="25" spans="1:48" x14ac:dyDescent="0.25">
      <c r="A25" s="1">
        <v>1610612756</v>
      </c>
      <c r="B25" s="1" t="s">
        <v>90</v>
      </c>
      <c r="C25" s="1">
        <v>11</v>
      </c>
      <c r="D25" s="1">
        <v>7</v>
      </c>
      <c r="E25" s="1">
        <v>4</v>
      </c>
      <c r="F25" s="1">
        <v>0.63600000000000001</v>
      </c>
      <c r="G25" s="1">
        <v>202</v>
      </c>
      <c r="H25" s="1">
        <v>104</v>
      </c>
      <c r="I25" s="1">
        <v>54.8</v>
      </c>
      <c r="J25" s="1">
        <v>100.6</v>
      </c>
      <c r="K25" s="1">
        <v>55.2</v>
      </c>
      <c r="L25" s="1">
        <v>3.5</v>
      </c>
      <c r="M25" s="1">
        <v>-0.4</v>
      </c>
      <c r="N25" s="1">
        <v>0.68500000000000005</v>
      </c>
      <c r="O25" s="1">
        <v>1.75</v>
      </c>
      <c r="P25" s="1">
        <v>8.6</v>
      </c>
      <c r="Q25" s="1">
        <v>0.184</v>
      </c>
      <c r="R25" s="1">
        <v>0.70899999999999996</v>
      </c>
      <c r="S25" s="1">
        <v>0.45300000000000001</v>
      </c>
      <c r="T25" s="1">
        <v>7.3999999999999996E-2</v>
      </c>
      <c r="U25" s="1">
        <v>0.52200000000000002</v>
      </c>
      <c r="V25" s="1">
        <v>0.54800000000000004</v>
      </c>
      <c r="W25" s="1">
        <v>106.3</v>
      </c>
      <c r="X25" s="1">
        <v>197.79</v>
      </c>
      <c r="Y25" s="1">
        <v>164.82</v>
      </c>
      <c r="Z25" s="1">
        <v>833</v>
      </c>
      <c r="AA25" s="1">
        <v>0.501</v>
      </c>
      <c r="AB25" s="1">
        <v>25</v>
      </c>
      <c r="AC25" s="1">
        <v>10</v>
      </c>
      <c r="AD25" s="1">
        <v>7</v>
      </c>
      <c r="AE25" s="1">
        <v>9</v>
      </c>
      <c r="AF25" s="1">
        <v>21</v>
      </c>
      <c r="AG25" s="1">
        <v>13</v>
      </c>
      <c r="AH25" s="1">
        <v>16</v>
      </c>
      <c r="AI25" s="1">
        <v>12</v>
      </c>
      <c r="AJ25" s="1">
        <v>2</v>
      </c>
      <c r="AK25" s="1">
        <v>6</v>
      </c>
      <c r="AL25" s="1">
        <v>15</v>
      </c>
      <c r="AM25" s="1">
        <v>30</v>
      </c>
      <c r="AN25" s="1">
        <v>23</v>
      </c>
      <c r="AO25" s="1">
        <v>30</v>
      </c>
      <c r="AP25" s="1">
        <v>7</v>
      </c>
      <c r="AQ25" s="1">
        <v>8</v>
      </c>
      <c r="AR25" s="1">
        <v>12</v>
      </c>
      <c r="AS25" s="1">
        <v>14</v>
      </c>
      <c r="AT25" s="1">
        <v>11</v>
      </c>
      <c r="AU25" s="1">
        <v>10</v>
      </c>
      <c r="AV25" s="1" t="s">
        <v>90</v>
      </c>
    </row>
    <row r="26" spans="1:48" x14ac:dyDescent="0.25">
      <c r="A26" s="1">
        <v>1610612757</v>
      </c>
      <c r="B26" s="1" t="s">
        <v>91</v>
      </c>
      <c r="C26" s="1">
        <v>13</v>
      </c>
      <c r="D26" s="1">
        <v>5</v>
      </c>
      <c r="E26" s="1">
        <v>8</v>
      </c>
      <c r="F26" s="1">
        <v>0.38500000000000001</v>
      </c>
      <c r="G26" s="1">
        <v>212</v>
      </c>
      <c r="H26" s="1">
        <v>99.7</v>
      </c>
      <c r="I26" s="1">
        <v>49.7</v>
      </c>
      <c r="J26" s="1">
        <v>108.2</v>
      </c>
      <c r="K26" s="1">
        <v>54.8</v>
      </c>
      <c r="L26" s="1">
        <v>-8.5</v>
      </c>
      <c r="M26" s="1">
        <v>-5.0999999999999996</v>
      </c>
      <c r="N26" s="1">
        <v>0.42099999999999999</v>
      </c>
      <c r="O26" s="1">
        <v>1.06</v>
      </c>
      <c r="P26" s="1">
        <v>4.7</v>
      </c>
      <c r="Q26" s="1">
        <v>0.24399999999999999</v>
      </c>
      <c r="R26" s="1">
        <v>0.71599999999999997</v>
      </c>
      <c r="S26" s="1">
        <v>0.47799999999999998</v>
      </c>
      <c r="T26" s="1">
        <v>7.0000000000000007E-2</v>
      </c>
      <c r="U26" s="1">
        <v>0.47899999999999998</v>
      </c>
      <c r="V26" s="1">
        <v>0.504</v>
      </c>
      <c r="W26" s="1">
        <v>106.4</v>
      </c>
      <c r="X26" s="1">
        <v>211.54</v>
      </c>
      <c r="Y26" s="1">
        <v>176.28</v>
      </c>
      <c r="Z26" s="1">
        <v>933</v>
      </c>
      <c r="AA26" s="1">
        <v>0.41099999999999998</v>
      </c>
      <c r="AB26" s="1">
        <v>1</v>
      </c>
      <c r="AC26" s="1">
        <v>16</v>
      </c>
      <c r="AD26" s="1">
        <v>23</v>
      </c>
      <c r="AE26" s="1">
        <v>20</v>
      </c>
      <c r="AF26" s="1">
        <v>20</v>
      </c>
      <c r="AG26" s="1">
        <v>26</v>
      </c>
      <c r="AH26" s="1">
        <v>13</v>
      </c>
      <c r="AI26" s="1">
        <v>28</v>
      </c>
      <c r="AJ26" s="1">
        <v>30</v>
      </c>
      <c r="AK26" s="1">
        <v>29</v>
      </c>
      <c r="AL26" s="1">
        <v>28</v>
      </c>
      <c r="AM26" s="1">
        <v>26</v>
      </c>
      <c r="AN26" s="1">
        <v>14</v>
      </c>
      <c r="AO26" s="1">
        <v>23</v>
      </c>
      <c r="AP26" s="1">
        <v>4</v>
      </c>
      <c r="AQ26" s="1">
        <v>25</v>
      </c>
      <c r="AR26" s="1">
        <v>25</v>
      </c>
      <c r="AS26" s="1">
        <v>6</v>
      </c>
      <c r="AT26" s="1">
        <v>30</v>
      </c>
      <c r="AU26" s="1">
        <v>10</v>
      </c>
      <c r="AV26" s="1" t="s">
        <v>91</v>
      </c>
    </row>
    <row r="27" spans="1:48" x14ac:dyDescent="0.25">
      <c r="A27" s="1">
        <v>1610612758</v>
      </c>
      <c r="B27" s="1" t="s">
        <v>92</v>
      </c>
      <c r="C27" s="1">
        <v>11</v>
      </c>
      <c r="D27" s="1">
        <v>4</v>
      </c>
      <c r="E27" s="1">
        <v>7</v>
      </c>
      <c r="F27" s="1">
        <v>0.36399999999999999</v>
      </c>
      <c r="G27" s="1">
        <v>202</v>
      </c>
      <c r="H27" s="1">
        <v>98.2</v>
      </c>
      <c r="I27" s="1">
        <v>51.5</v>
      </c>
      <c r="J27" s="1">
        <v>102.4</v>
      </c>
      <c r="K27" s="1">
        <v>52.9</v>
      </c>
      <c r="L27" s="1">
        <v>-4.3</v>
      </c>
      <c r="M27" s="1">
        <v>-1.4</v>
      </c>
      <c r="N27" s="1">
        <v>0.56799999999999995</v>
      </c>
      <c r="O27" s="1">
        <v>1.24</v>
      </c>
      <c r="P27" s="1">
        <v>9.4</v>
      </c>
      <c r="Q27" s="1">
        <v>0.27900000000000003</v>
      </c>
      <c r="R27" s="1">
        <v>0.74199999999999999</v>
      </c>
      <c r="S27" s="1">
        <v>0.49099999999999999</v>
      </c>
      <c r="T27" s="1">
        <v>8.5000000000000006E-2</v>
      </c>
      <c r="U27" s="1">
        <v>0.48799999999999999</v>
      </c>
      <c r="V27" s="1">
        <v>0.53200000000000003</v>
      </c>
      <c r="W27" s="1">
        <v>100.2</v>
      </c>
      <c r="X27" s="1">
        <v>192.51</v>
      </c>
      <c r="Y27" s="1">
        <v>160.43</v>
      </c>
      <c r="Z27" s="1">
        <v>807</v>
      </c>
      <c r="AA27" s="1">
        <v>0.46899999999999997</v>
      </c>
      <c r="AB27" s="1">
        <v>25</v>
      </c>
      <c r="AC27" s="1">
        <v>22</v>
      </c>
      <c r="AD27" s="1">
        <v>15</v>
      </c>
      <c r="AE27" s="1">
        <v>22</v>
      </c>
      <c r="AF27" s="1">
        <v>22</v>
      </c>
      <c r="AG27" s="1">
        <v>22</v>
      </c>
      <c r="AH27" s="1">
        <v>9</v>
      </c>
      <c r="AI27" s="1">
        <v>17</v>
      </c>
      <c r="AJ27" s="1">
        <v>20</v>
      </c>
      <c r="AK27" s="1">
        <v>25</v>
      </c>
      <c r="AL27" s="1">
        <v>8</v>
      </c>
      <c r="AM27" s="1">
        <v>15</v>
      </c>
      <c r="AN27" s="1">
        <v>5</v>
      </c>
      <c r="AO27" s="1">
        <v>18</v>
      </c>
      <c r="AP27" s="1">
        <v>19</v>
      </c>
      <c r="AQ27" s="1">
        <v>23</v>
      </c>
      <c r="AR27" s="1">
        <v>18</v>
      </c>
      <c r="AS27" s="1">
        <v>20</v>
      </c>
      <c r="AT27" s="1">
        <v>22</v>
      </c>
      <c r="AU27" s="1">
        <v>10</v>
      </c>
      <c r="AV27" s="1" t="s">
        <v>92</v>
      </c>
    </row>
    <row r="28" spans="1:48" x14ac:dyDescent="0.25">
      <c r="A28" s="1">
        <v>1610612759</v>
      </c>
      <c r="B28" s="1" t="s">
        <v>93</v>
      </c>
      <c r="C28" s="1">
        <v>13</v>
      </c>
      <c r="D28" s="1">
        <v>5</v>
      </c>
      <c r="E28" s="1">
        <v>8</v>
      </c>
      <c r="F28" s="1">
        <v>0.38500000000000001</v>
      </c>
      <c r="G28" s="1">
        <v>266</v>
      </c>
      <c r="H28" s="1">
        <v>110.1</v>
      </c>
      <c r="I28" s="1">
        <v>66.400000000000006</v>
      </c>
      <c r="J28" s="1">
        <v>106.1</v>
      </c>
      <c r="K28" s="1">
        <v>63</v>
      </c>
      <c r="L28" s="1">
        <v>4</v>
      </c>
      <c r="M28" s="1">
        <v>3.4</v>
      </c>
      <c r="N28" s="1">
        <v>0.55100000000000005</v>
      </c>
      <c r="O28" s="1">
        <v>1.63</v>
      </c>
      <c r="P28" s="1">
        <v>10</v>
      </c>
      <c r="Q28" s="1">
        <v>0.30599999999999999</v>
      </c>
      <c r="R28" s="1">
        <v>0.76100000000000001</v>
      </c>
      <c r="S28" s="1">
        <v>0.53100000000000003</v>
      </c>
      <c r="T28" s="1">
        <v>8.4000000000000005E-2</v>
      </c>
      <c r="U28" s="1">
        <v>0.52200000000000002</v>
      </c>
      <c r="V28" s="1">
        <v>0.54200000000000004</v>
      </c>
      <c r="W28" s="1">
        <v>106.1</v>
      </c>
      <c r="X28" s="1">
        <v>177.33</v>
      </c>
      <c r="Y28" s="1">
        <v>147.77000000000001</v>
      </c>
      <c r="Z28" s="1">
        <v>980</v>
      </c>
      <c r="AA28" s="1">
        <v>0.52700000000000002</v>
      </c>
      <c r="AB28" s="1">
        <v>1</v>
      </c>
      <c r="AC28" s="1">
        <v>16</v>
      </c>
      <c r="AD28" s="1">
        <v>23</v>
      </c>
      <c r="AE28" s="1">
        <v>20</v>
      </c>
      <c r="AF28" s="1">
        <v>2</v>
      </c>
      <c r="AG28" s="1">
        <v>1</v>
      </c>
      <c r="AH28" s="1">
        <v>28</v>
      </c>
      <c r="AI28" s="1">
        <v>3</v>
      </c>
      <c r="AJ28" s="1">
        <v>25</v>
      </c>
      <c r="AK28" s="1">
        <v>8</v>
      </c>
      <c r="AL28" s="1">
        <v>5</v>
      </c>
      <c r="AM28" s="1">
        <v>7</v>
      </c>
      <c r="AN28" s="1">
        <v>2</v>
      </c>
      <c r="AO28" s="1">
        <v>2</v>
      </c>
      <c r="AP28" s="1">
        <v>17</v>
      </c>
      <c r="AQ28" s="1">
        <v>10</v>
      </c>
      <c r="AR28" s="1">
        <v>13</v>
      </c>
      <c r="AS28" s="1">
        <v>27</v>
      </c>
      <c r="AT28" s="1">
        <v>6</v>
      </c>
      <c r="AU28" s="1">
        <v>10</v>
      </c>
      <c r="AV28" s="1" t="s">
        <v>93</v>
      </c>
    </row>
    <row r="29" spans="1:48" x14ac:dyDescent="0.25">
      <c r="A29" s="1">
        <v>1610612761</v>
      </c>
      <c r="B29" s="1" t="s">
        <v>94</v>
      </c>
      <c r="C29" s="1">
        <v>12</v>
      </c>
      <c r="D29" s="1">
        <v>8</v>
      </c>
      <c r="E29" s="1">
        <v>4</v>
      </c>
      <c r="F29" s="1">
        <v>0.66700000000000004</v>
      </c>
      <c r="G29" s="1">
        <v>182</v>
      </c>
      <c r="H29" s="1">
        <v>103.7</v>
      </c>
      <c r="I29" s="1">
        <v>47.1</v>
      </c>
      <c r="J29" s="1">
        <v>100.7</v>
      </c>
      <c r="K29" s="1">
        <v>46.4</v>
      </c>
      <c r="L29" s="1">
        <v>3</v>
      </c>
      <c r="M29" s="1">
        <v>0.7</v>
      </c>
      <c r="N29" s="1">
        <v>0.60399999999999998</v>
      </c>
      <c r="O29" s="1">
        <v>1.38</v>
      </c>
      <c r="P29" s="1">
        <v>4.3</v>
      </c>
      <c r="Q29" s="1">
        <v>0.26600000000000001</v>
      </c>
      <c r="R29" s="1">
        <v>0.69</v>
      </c>
      <c r="S29" s="1">
        <v>0.495</v>
      </c>
      <c r="T29" s="1">
        <v>7.3999999999999996E-2</v>
      </c>
      <c r="U29" s="1">
        <v>0.52</v>
      </c>
      <c r="V29" s="1">
        <v>0.58399999999999996</v>
      </c>
      <c r="W29" s="1">
        <v>106.1</v>
      </c>
      <c r="X29" s="1">
        <v>231.71</v>
      </c>
      <c r="Y29" s="1">
        <v>193.09</v>
      </c>
      <c r="Z29" s="1">
        <v>880</v>
      </c>
      <c r="AA29" s="1">
        <v>0.52100000000000002</v>
      </c>
      <c r="AB29" s="1">
        <v>12</v>
      </c>
      <c r="AC29" s="1">
        <v>6</v>
      </c>
      <c r="AD29" s="1">
        <v>7</v>
      </c>
      <c r="AE29" s="1">
        <v>7</v>
      </c>
      <c r="AF29" s="1">
        <v>29</v>
      </c>
      <c r="AG29" s="1">
        <v>29</v>
      </c>
      <c r="AH29" s="1">
        <v>1</v>
      </c>
      <c r="AI29" s="1">
        <v>9</v>
      </c>
      <c r="AJ29" s="1">
        <v>10</v>
      </c>
      <c r="AK29" s="1">
        <v>17</v>
      </c>
      <c r="AL29" s="1">
        <v>29</v>
      </c>
      <c r="AM29" s="1">
        <v>19</v>
      </c>
      <c r="AN29" s="1">
        <v>29</v>
      </c>
      <c r="AO29" s="1">
        <v>15</v>
      </c>
      <c r="AP29" s="1">
        <v>8</v>
      </c>
      <c r="AQ29" s="1">
        <v>11</v>
      </c>
      <c r="AR29" s="1">
        <v>4</v>
      </c>
      <c r="AS29" s="1">
        <v>2</v>
      </c>
      <c r="AT29" s="1">
        <v>8</v>
      </c>
      <c r="AU29" s="1">
        <v>10</v>
      </c>
      <c r="AV29" s="1" t="s">
        <v>94</v>
      </c>
    </row>
    <row r="30" spans="1:48" x14ac:dyDescent="0.25">
      <c r="A30" s="1">
        <v>1610612762</v>
      </c>
      <c r="B30" s="1" t="s">
        <v>95</v>
      </c>
      <c r="C30" s="1">
        <v>12</v>
      </c>
      <c r="D30" s="1">
        <v>8</v>
      </c>
      <c r="E30" s="1">
        <v>4</v>
      </c>
      <c r="F30" s="1">
        <v>0.66700000000000004</v>
      </c>
      <c r="G30" s="1">
        <v>192</v>
      </c>
      <c r="H30" s="1">
        <v>98.2</v>
      </c>
      <c r="I30" s="1">
        <v>46.1</v>
      </c>
      <c r="J30" s="1">
        <v>98</v>
      </c>
      <c r="K30" s="1">
        <v>46.6</v>
      </c>
      <c r="L30" s="1">
        <v>0.2</v>
      </c>
      <c r="M30" s="1">
        <v>-0.5</v>
      </c>
      <c r="N30" s="1">
        <v>0.51100000000000001</v>
      </c>
      <c r="O30" s="1">
        <v>1.03</v>
      </c>
      <c r="P30" s="1">
        <v>7.4</v>
      </c>
      <c r="Q30" s="1">
        <v>0.252</v>
      </c>
      <c r="R30" s="1">
        <v>0.73899999999999999</v>
      </c>
      <c r="S30" s="1">
        <v>0.50600000000000001</v>
      </c>
      <c r="T30" s="1">
        <v>8.1000000000000003E-2</v>
      </c>
      <c r="U30" s="1">
        <v>0.502</v>
      </c>
      <c r="V30" s="1">
        <v>0.52</v>
      </c>
      <c r="W30" s="1">
        <v>102.8</v>
      </c>
      <c r="X30" s="1">
        <v>217.48</v>
      </c>
      <c r="Y30" s="1">
        <v>181.24</v>
      </c>
      <c r="Z30" s="1">
        <v>870</v>
      </c>
      <c r="AA30" s="1">
        <v>0.499</v>
      </c>
      <c r="AB30" s="1">
        <v>12</v>
      </c>
      <c r="AC30" s="1">
        <v>6</v>
      </c>
      <c r="AD30" s="1">
        <v>7</v>
      </c>
      <c r="AE30" s="1">
        <v>7</v>
      </c>
      <c r="AF30" s="1">
        <v>27</v>
      </c>
      <c r="AG30" s="1">
        <v>30</v>
      </c>
      <c r="AH30" s="1">
        <v>2</v>
      </c>
      <c r="AI30" s="1">
        <v>13</v>
      </c>
      <c r="AJ30" s="1">
        <v>28</v>
      </c>
      <c r="AK30" s="1">
        <v>30</v>
      </c>
      <c r="AL30" s="1">
        <v>24</v>
      </c>
      <c r="AM30" s="1">
        <v>23</v>
      </c>
      <c r="AN30" s="1">
        <v>6</v>
      </c>
      <c r="AO30" s="1">
        <v>13</v>
      </c>
      <c r="AP30" s="1">
        <v>15</v>
      </c>
      <c r="AQ30" s="1">
        <v>18</v>
      </c>
      <c r="AR30" s="1">
        <v>21</v>
      </c>
      <c r="AS30" s="1">
        <v>5</v>
      </c>
      <c r="AT30" s="1">
        <v>14</v>
      </c>
      <c r="AU30" s="1">
        <v>10</v>
      </c>
      <c r="AV30" s="1" t="s">
        <v>95</v>
      </c>
    </row>
    <row r="31" spans="1:48" x14ac:dyDescent="0.25">
      <c r="A31" s="1">
        <v>1610612764</v>
      </c>
      <c r="B31" s="1" t="s">
        <v>96</v>
      </c>
      <c r="C31" s="1">
        <v>10</v>
      </c>
      <c r="D31" s="1">
        <v>3</v>
      </c>
      <c r="E31" s="1">
        <v>7</v>
      </c>
      <c r="F31" s="1">
        <v>0.3</v>
      </c>
      <c r="G31" s="1">
        <v>195</v>
      </c>
      <c r="H31" s="1">
        <v>107.8</v>
      </c>
      <c r="I31" s="1">
        <v>66.2</v>
      </c>
      <c r="J31" s="1">
        <v>102.6</v>
      </c>
      <c r="K31" s="1">
        <v>63.2</v>
      </c>
      <c r="L31" s="1">
        <v>5.2</v>
      </c>
      <c r="M31" s="1">
        <v>3</v>
      </c>
      <c r="N31" s="1">
        <v>0.61299999999999999</v>
      </c>
      <c r="O31" s="1">
        <v>1.7</v>
      </c>
      <c r="P31" s="1">
        <v>10.4</v>
      </c>
      <c r="Q31" s="1">
        <v>0.26300000000000001</v>
      </c>
      <c r="R31" s="1">
        <v>0.7</v>
      </c>
      <c r="S31" s="1">
        <v>0.47799999999999998</v>
      </c>
      <c r="T31" s="1">
        <v>8.5999999999999993E-2</v>
      </c>
      <c r="U31" s="1">
        <v>0.52500000000000002</v>
      </c>
      <c r="V31" s="1">
        <v>0.59099999999999997</v>
      </c>
      <c r="W31" s="1">
        <v>111.1</v>
      </c>
      <c r="X31" s="1">
        <v>180.74</v>
      </c>
      <c r="Y31" s="1">
        <v>150.61000000000001</v>
      </c>
      <c r="Z31" s="1">
        <v>736</v>
      </c>
      <c r="AA31" s="1">
        <v>0.52100000000000002</v>
      </c>
      <c r="AB31" s="1">
        <v>30</v>
      </c>
      <c r="AC31" s="1">
        <v>27</v>
      </c>
      <c r="AD31" s="1">
        <v>15</v>
      </c>
      <c r="AE31" s="1">
        <v>27</v>
      </c>
      <c r="AF31" s="1">
        <v>25</v>
      </c>
      <c r="AG31" s="1">
        <v>3</v>
      </c>
      <c r="AH31" s="1">
        <v>29</v>
      </c>
      <c r="AI31" s="1">
        <v>5</v>
      </c>
      <c r="AJ31" s="1">
        <v>8</v>
      </c>
      <c r="AK31" s="1">
        <v>7</v>
      </c>
      <c r="AL31" s="1">
        <v>4</v>
      </c>
      <c r="AM31" s="1">
        <v>20</v>
      </c>
      <c r="AN31" s="1">
        <v>25</v>
      </c>
      <c r="AO31" s="1">
        <v>22</v>
      </c>
      <c r="AP31" s="1">
        <v>21</v>
      </c>
      <c r="AQ31" s="1">
        <v>7</v>
      </c>
      <c r="AR31" s="1">
        <v>3</v>
      </c>
      <c r="AS31" s="1">
        <v>25</v>
      </c>
      <c r="AT31" s="1">
        <v>7</v>
      </c>
      <c r="AU31" s="1">
        <v>10</v>
      </c>
      <c r="AV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71424-CF6A-4B70-A4BB-43672F2311FD}">
  <sheetPr codeName="Sheet14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1061</v>
      </c>
      <c r="I1" s="1" t="s">
        <v>186</v>
      </c>
      <c r="J1" s="1" t="s">
        <v>1062</v>
      </c>
      <c r="K1" s="1" t="s">
        <v>187</v>
      </c>
      <c r="L1" s="1" t="s">
        <v>1063</v>
      </c>
      <c r="M1" s="1" t="s">
        <v>188</v>
      </c>
      <c r="N1" s="1" t="s">
        <v>1064</v>
      </c>
      <c r="O1" s="1" t="s">
        <v>1065</v>
      </c>
      <c r="P1" s="1" t="s">
        <v>1066</v>
      </c>
      <c r="Q1" s="1" t="s">
        <v>1067</v>
      </c>
      <c r="R1" s="1" t="s">
        <v>1068</v>
      </c>
      <c r="S1" s="1" t="s">
        <v>1069</v>
      </c>
      <c r="T1" s="1" t="s">
        <v>1070</v>
      </c>
      <c r="U1" s="1" t="s">
        <v>1071</v>
      </c>
      <c r="V1" s="1" t="s">
        <v>1072</v>
      </c>
      <c r="W1" s="1" t="s">
        <v>1073</v>
      </c>
      <c r="X1" s="1" t="s">
        <v>1074</v>
      </c>
      <c r="Y1" s="1" t="s">
        <v>1075</v>
      </c>
      <c r="Z1" s="1" t="s">
        <v>1076</v>
      </c>
      <c r="AA1" s="1" t="s">
        <v>1077</v>
      </c>
      <c r="AB1" s="1" t="s">
        <v>56</v>
      </c>
      <c r="AC1" s="1" t="s">
        <v>57</v>
      </c>
      <c r="AD1" s="1" t="s">
        <v>58</v>
      </c>
      <c r="AE1" s="1" t="s">
        <v>59</v>
      </c>
      <c r="AF1" s="1" t="s">
        <v>60</v>
      </c>
      <c r="AG1" s="1" t="s">
        <v>1078</v>
      </c>
      <c r="AH1" s="1" t="s">
        <v>1079</v>
      </c>
      <c r="AI1" s="1" t="s">
        <v>1080</v>
      </c>
      <c r="AJ1" s="1" t="s">
        <v>1081</v>
      </c>
      <c r="AK1" s="1" t="s">
        <v>1082</v>
      </c>
      <c r="AL1" s="1" t="s">
        <v>1083</v>
      </c>
      <c r="AM1" s="1" t="s">
        <v>1084</v>
      </c>
      <c r="AN1" s="1" t="s">
        <v>1085</v>
      </c>
      <c r="AO1" s="1" t="s">
        <v>1086</v>
      </c>
      <c r="AP1" s="1" t="s">
        <v>1087</v>
      </c>
      <c r="AQ1" s="1" t="s">
        <v>1088</v>
      </c>
      <c r="AR1" s="1" t="s">
        <v>1089</v>
      </c>
      <c r="AS1" s="1" t="s">
        <v>1090</v>
      </c>
      <c r="AT1" s="1" t="s">
        <v>1091</v>
      </c>
      <c r="AU1" s="1" t="s">
        <v>62</v>
      </c>
      <c r="AV1" s="1" t="s">
        <v>63</v>
      </c>
    </row>
    <row r="2" spans="1:48" x14ac:dyDescent="0.25">
      <c r="A2" s="1">
        <v>1610612737</v>
      </c>
      <c r="B2" s="1" t="s">
        <v>64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64</v>
      </c>
    </row>
    <row r="3" spans="1:48" x14ac:dyDescent="0.25">
      <c r="A3" s="1">
        <v>1610612738</v>
      </c>
      <c r="B3" s="1" t="s">
        <v>65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65</v>
      </c>
    </row>
    <row r="4" spans="1:48" x14ac:dyDescent="0.25">
      <c r="A4" s="1">
        <v>1610612751</v>
      </c>
      <c r="B4" s="1" t="s">
        <v>66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66</v>
      </c>
    </row>
    <row r="5" spans="1:48" x14ac:dyDescent="0.25">
      <c r="A5" s="1">
        <v>1610612766</v>
      </c>
      <c r="B5" s="1" t="s">
        <v>67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67</v>
      </c>
    </row>
    <row r="6" spans="1:48" x14ac:dyDescent="0.25">
      <c r="A6" s="1">
        <v>1610612741</v>
      </c>
      <c r="B6" s="1" t="s">
        <v>68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68</v>
      </c>
    </row>
    <row r="7" spans="1:48" x14ac:dyDescent="0.25">
      <c r="A7" s="1">
        <v>1610612739</v>
      </c>
      <c r="B7" s="1" t="s">
        <v>69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69</v>
      </c>
    </row>
    <row r="8" spans="1:48" x14ac:dyDescent="0.25">
      <c r="A8" s="1">
        <v>1610612742</v>
      </c>
      <c r="B8" s="1" t="s">
        <v>71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71</v>
      </c>
    </row>
    <row r="9" spans="1:48" x14ac:dyDescent="0.25">
      <c r="A9" s="1">
        <v>1610612743</v>
      </c>
      <c r="B9" s="1" t="s">
        <v>72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72</v>
      </c>
    </row>
    <row r="10" spans="1:48" x14ac:dyDescent="0.25">
      <c r="A10" s="1">
        <v>1610612765</v>
      </c>
      <c r="B10" s="1" t="s">
        <v>73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73</v>
      </c>
    </row>
    <row r="11" spans="1:48" x14ac:dyDescent="0.25">
      <c r="A11" s="1">
        <v>1610612744</v>
      </c>
      <c r="B11" s="1" t="s">
        <v>74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74</v>
      </c>
    </row>
    <row r="12" spans="1:48" x14ac:dyDescent="0.25">
      <c r="A12" s="1">
        <v>1610612745</v>
      </c>
      <c r="B12" s="1" t="s">
        <v>75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75</v>
      </c>
    </row>
    <row r="13" spans="1:48" x14ac:dyDescent="0.25">
      <c r="A13" s="1">
        <v>1610612754</v>
      </c>
      <c r="B13" s="1" t="s">
        <v>76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76</v>
      </c>
    </row>
    <row r="14" spans="1:48" x14ac:dyDescent="0.25">
      <c r="A14" s="1">
        <v>1610612746</v>
      </c>
      <c r="B14" s="1" t="s">
        <v>77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77</v>
      </c>
    </row>
    <row r="15" spans="1:48" x14ac:dyDescent="0.25">
      <c r="A15" s="1">
        <v>1610612747</v>
      </c>
      <c r="B15" s="1" t="s">
        <v>78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78</v>
      </c>
    </row>
    <row r="16" spans="1:48" x14ac:dyDescent="0.25">
      <c r="A16" s="1">
        <v>1610612763</v>
      </c>
      <c r="B16" s="1" t="s">
        <v>79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79</v>
      </c>
    </row>
    <row r="17" spans="1:48" x14ac:dyDescent="0.25">
      <c r="A17" s="1">
        <v>1610612748</v>
      </c>
      <c r="B17" s="1" t="s">
        <v>80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80</v>
      </c>
    </row>
    <row r="18" spans="1:48" x14ac:dyDescent="0.25">
      <c r="A18" s="1">
        <v>1610612749</v>
      </c>
      <c r="B18" s="1" t="s">
        <v>81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81</v>
      </c>
    </row>
    <row r="19" spans="1:48" x14ac:dyDescent="0.25">
      <c r="A19" s="1">
        <v>1610612750</v>
      </c>
      <c r="B19" s="1" t="s">
        <v>82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82</v>
      </c>
    </row>
    <row r="20" spans="1:48" x14ac:dyDescent="0.25">
      <c r="A20" s="1">
        <v>1610612740</v>
      </c>
      <c r="B20" s="1" t="s">
        <v>83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83</v>
      </c>
    </row>
    <row r="21" spans="1:48" x14ac:dyDescent="0.25">
      <c r="A21" s="1">
        <v>1610612752</v>
      </c>
      <c r="B21" s="1" t="s">
        <v>84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84</v>
      </c>
    </row>
    <row r="22" spans="1:48" x14ac:dyDescent="0.25">
      <c r="A22" s="1">
        <v>1610612760</v>
      </c>
      <c r="B22" s="1" t="s">
        <v>85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85</v>
      </c>
    </row>
    <row r="23" spans="1:48" x14ac:dyDescent="0.25">
      <c r="A23" s="1">
        <v>1610612753</v>
      </c>
      <c r="B23" s="1" t="s">
        <v>87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87</v>
      </c>
    </row>
    <row r="24" spans="1:48" x14ac:dyDescent="0.25">
      <c r="A24" s="1">
        <v>1610612755</v>
      </c>
      <c r="B24" s="1" t="s">
        <v>89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89</v>
      </c>
    </row>
    <row r="25" spans="1:48" x14ac:dyDescent="0.25">
      <c r="A25" s="1">
        <v>1610612756</v>
      </c>
      <c r="B25" s="1" t="s">
        <v>90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90</v>
      </c>
    </row>
    <row r="26" spans="1:48" x14ac:dyDescent="0.25">
      <c r="A26" s="1">
        <v>1610612757</v>
      </c>
      <c r="B26" s="1" t="s">
        <v>91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91</v>
      </c>
    </row>
    <row r="27" spans="1:48" x14ac:dyDescent="0.25">
      <c r="A27" s="1">
        <v>1610612758</v>
      </c>
      <c r="B27" s="1" t="s">
        <v>92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92</v>
      </c>
    </row>
    <row r="28" spans="1:48" x14ac:dyDescent="0.25">
      <c r="A28" s="1">
        <v>1610612759</v>
      </c>
      <c r="B28" s="1" t="s">
        <v>93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93</v>
      </c>
    </row>
    <row r="29" spans="1:48" x14ac:dyDescent="0.25">
      <c r="A29" s="1">
        <v>1610612761</v>
      </c>
      <c r="B29" s="1" t="s">
        <v>94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94</v>
      </c>
    </row>
    <row r="30" spans="1:48" x14ac:dyDescent="0.25">
      <c r="A30" s="1">
        <v>1610612762</v>
      </c>
      <c r="B30" s="1" t="s">
        <v>95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95</v>
      </c>
    </row>
    <row r="31" spans="1:48" x14ac:dyDescent="0.25">
      <c r="A31" s="1">
        <v>1610612764</v>
      </c>
      <c r="B31" s="1" t="s">
        <v>96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79825-87CE-459E-9E42-10E69B3F6AC2}">
  <sheetPr codeName="Sheet15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1092</v>
      </c>
      <c r="I1" s="1" t="s">
        <v>1093</v>
      </c>
      <c r="J1" s="1" t="s">
        <v>1094</v>
      </c>
      <c r="K1" s="1" t="s">
        <v>1095</v>
      </c>
      <c r="L1" s="1" t="s">
        <v>1096</v>
      </c>
      <c r="M1" s="1" t="s">
        <v>1097</v>
      </c>
      <c r="N1" s="1" t="s">
        <v>1098</v>
      </c>
      <c r="O1" s="1" t="s">
        <v>1099</v>
      </c>
      <c r="P1" s="1" t="s">
        <v>56</v>
      </c>
      <c r="Q1" s="1" t="s">
        <v>57</v>
      </c>
      <c r="R1" s="1" t="s">
        <v>58</v>
      </c>
      <c r="S1" s="1" t="s">
        <v>59</v>
      </c>
      <c r="T1" s="1" t="s">
        <v>60</v>
      </c>
      <c r="U1" s="1" t="s">
        <v>1100</v>
      </c>
      <c r="V1" s="1" t="s">
        <v>1101</v>
      </c>
      <c r="W1" s="1" t="s">
        <v>1102</v>
      </c>
      <c r="X1" s="1" t="s">
        <v>1103</v>
      </c>
      <c r="Y1" s="1" t="s">
        <v>1104</v>
      </c>
      <c r="Z1" s="1" t="s">
        <v>1105</v>
      </c>
      <c r="AA1" s="1" t="s">
        <v>1106</v>
      </c>
      <c r="AB1" s="1" t="s">
        <v>1107</v>
      </c>
      <c r="AC1" s="1" t="s">
        <v>62</v>
      </c>
      <c r="AD1" s="1" t="s">
        <v>63</v>
      </c>
    </row>
    <row r="2" spans="1:30" x14ac:dyDescent="0.25">
      <c r="A2" s="1">
        <v>1610612737</v>
      </c>
      <c r="B2" s="1" t="s">
        <v>64</v>
      </c>
      <c r="C2" s="1">
        <v>12</v>
      </c>
      <c r="D2" s="1">
        <v>4</v>
      </c>
      <c r="E2" s="1">
        <v>8</v>
      </c>
      <c r="F2" s="1">
        <v>0.33300000000000002</v>
      </c>
      <c r="G2" s="1">
        <v>48.4</v>
      </c>
      <c r="H2" s="1">
        <v>16.399999999999999</v>
      </c>
      <c r="I2" s="1">
        <v>13.1</v>
      </c>
      <c r="J2" s="1">
        <v>11.4</v>
      </c>
      <c r="K2" s="1">
        <v>53.7</v>
      </c>
      <c r="L2" s="1">
        <v>20.3</v>
      </c>
      <c r="M2" s="1">
        <v>14.2</v>
      </c>
      <c r="N2" s="1">
        <v>14.3</v>
      </c>
      <c r="O2" s="1">
        <v>45.7</v>
      </c>
      <c r="P2" s="1">
        <v>12</v>
      </c>
      <c r="Q2" s="1">
        <v>22</v>
      </c>
      <c r="R2" s="1">
        <v>23</v>
      </c>
      <c r="S2" s="1">
        <v>24</v>
      </c>
      <c r="T2" s="1">
        <v>13</v>
      </c>
      <c r="U2" s="1">
        <v>21</v>
      </c>
      <c r="V2" s="1">
        <v>15</v>
      </c>
      <c r="W2" s="1">
        <v>24</v>
      </c>
      <c r="X2" s="1">
        <v>3</v>
      </c>
      <c r="Y2" s="1">
        <v>26</v>
      </c>
      <c r="Z2" s="1">
        <v>23</v>
      </c>
      <c r="AA2" s="1">
        <v>21</v>
      </c>
      <c r="AB2" s="1">
        <v>9</v>
      </c>
      <c r="AC2" s="1">
        <v>10</v>
      </c>
      <c r="AD2" s="1" t="s">
        <v>64</v>
      </c>
    </row>
    <row r="3" spans="1:30" x14ac:dyDescent="0.25">
      <c r="A3" s="1">
        <v>1610612738</v>
      </c>
      <c r="B3" s="1" t="s">
        <v>65</v>
      </c>
      <c r="C3" s="1">
        <v>11</v>
      </c>
      <c r="D3" s="1">
        <v>10</v>
      </c>
      <c r="E3" s="1">
        <v>1</v>
      </c>
      <c r="F3" s="1">
        <v>0.90900000000000003</v>
      </c>
      <c r="G3" s="1">
        <v>48</v>
      </c>
      <c r="H3" s="1">
        <v>18</v>
      </c>
      <c r="I3" s="1">
        <v>11.4</v>
      </c>
      <c r="J3" s="1">
        <v>13.5</v>
      </c>
      <c r="K3" s="1">
        <v>48.4</v>
      </c>
      <c r="L3" s="1">
        <v>12.5</v>
      </c>
      <c r="M3" s="1">
        <v>13.4</v>
      </c>
      <c r="N3" s="1">
        <v>12</v>
      </c>
      <c r="O3" s="1">
        <v>44.2</v>
      </c>
      <c r="P3" s="1">
        <v>25</v>
      </c>
      <c r="Q3" s="1">
        <v>1</v>
      </c>
      <c r="R3" s="1">
        <v>1</v>
      </c>
      <c r="S3" s="1">
        <v>1</v>
      </c>
      <c r="T3" s="1">
        <v>27</v>
      </c>
      <c r="U3" s="1">
        <v>14</v>
      </c>
      <c r="V3" s="1">
        <v>25</v>
      </c>
      <c r="W3" s="1">
        <v>13</v>
      </c>
      <c r="X3" s="1">
        <v>15</v>
      </c>
      <c r="Y3" s="1">
        <v>1</v>
      </c>
      <c r="Z3" s="1">
        <v>19</v>
      </c>
      <c r="AA3" s="1">
        <v>6</v>
      </c>
      <c r="AB3" s="1">
        <v>8</v>
      </c>
      <c r="AC3" s="1">
        <v>10</v>
      </c>
      <c r="AD3" s="1" t="s">
        <v>65</v>
      </c>
    </row>
    <row r="4" spans="1:30" x14ac:dyDescent="0.25">
      <c r="A4" s="1">
        <v>1610612751</v>
      </c>
      <c r="B4" s="1" t="s">
        <v>66</v>
      </c>
      <c r="C4" s="1">
        <v>12</v>
      </c>
      <c r="D4" s="1">
        <v>5</v>
      </c>
      <c r="E4" s="1">
        <v>7</v>
      </c>
      <c r="F4" s="1">
        <v>0.41699999999999998</v>
      </c>
      <c r="G4" s="1">
        <v>48.8</v>
      </c>
      <c r="H4" s="1">
        <v>16.600000000000001</v>
      </c>
      <c r="I4" s="1">
        <v>13.9</v>
      </c>
      <c r="J4" s="1">
        <v>15.2</v>
      </c>
      <c r="K4" s="1">
        <v>53.7</v>
      </c>
      <c r="L4" s="1">
        <v>19.7</v>
      </c>
      <c r="M4" s="1">
        <v>12.8</v>
      </c>
      <c r="N4" s="1">
        <v>12.4</v>
      </c>
      <c r="O4" s="1">
        <v>49.2</v>
      </c>
      <c r="P4" s="1">
        <v>12</v>
      </c>
      <c r="Q4" s="1">
        <v>16</v>
      </c>
      <c r="R4" s="1">
        <v>15</v>
      </c>
      <c r="S4" s="1">
        <v>16</v>
      </c>
      <c r="T4" s="1">
        <v>12</v>
      </c>
      <c r="U4" s="1">
        <v>20</v>
      </c>
      <c r="V4" s="1">
        <v>11</v>
      </c>
      <c r="W4" s="1">
        <v>8</v>
      </c>
      <c r="X4" s="1">
        <v>3</v>
      </c>
      <c r="Y4" s="1">
        <v>25</v>
      </c>
      <c r="Z4" s="1">
        <v>13</v>
      </c>
      <c r="AA4" s="1">
        <v>9</v>
      </c>
      <c r="AB4" s="1">
        <v>17</v>
      </c>
      <c r="AC4" s="1">
        <v>10</v>
      </c>
      <c r="AD4" s="1" t="s">
        <v>66</v>
      </c>
    </row>
    <row r="5" spans="1:30" x14ac:dyDescent="0.25">
      <c r="A5" s="1">
        <v>1610612766</v>
      </c>
      <c r="B5" s="1" t="s">
        <v>67</v>
      </c>
      <c r="C5" s="1">
        <v>13</v>
      </c>
      <c r="D5" s="1">
        <v>6</v>
      </c>
      <c r="E5" s="1">
        <v>7</v>
      </c>
      <c r="F5" s="1">
        <v>0.46200000000000002</v>
      </c>
      <c r="G5" s="1">
        <v>48.4</v>
      </c>
      <c r="H5" s="1">
        <v>19.899999999999999</v>
      </c>
      <c r="I5" s="1">
        <v>12.7</v>
      </c>
      <c r="J5" s="1">
        <v>14.2</v>
      </c>
      <c r="K5" s="1">
        <v>48.2</v>
      </c>
      <c r="L5" s="1">
        <v>18.8</v>
      </c>
      <c r="M5" s="1">
        <v>13.3</v>
      </c>
      <c r="N5" s="1">
        <v>12</v>
      </c>
      <c r="O5" s="1">
        <v>54.5</v>
      </c>
      <c r="P5" s="1">
        <v>1</v>
      </c>
      <c r="Q5" s="1">
        <v>15</v>
      </c>
      <c r="R5" s="1">
        <v>15</v>
      </c>
      <c r="S5" s="1">
        <v>15</v>
      </c>
      <c r="T5" s="1">
        <v>2</v>
      </c>
      <c r="U5" s="1">
        <v>4</v>
      </c>
      <c r="V5" s="1">
        <v>19</v>
      </c>
      <c r="W5" s="1">
        <v>11</v>
      </c>
      <c r="X5" s="1">
        <v>16</v>
      </c>
      <c r="Y5" s="1">
        <v>23</v>
      </c>
      <c r="Z5" s="1">
        <v>17</v>
      </c>
      <c r="AA5" s="1">
        <v>6</v>
      </c>
      <c r="AB5" s="1">
        <v>29</v>
      </c>
      <c r="AC5" s="1">
        <v>10</v>
      </c>
      <c r="AD5" s="1" t="s">
        <v>67</v>
      </c>
    </row>
    <row r="6" spans="1:30" x14ac:dyDescent="0.25">
      <c r="A6" s="1">
        <v>1610612741</v>
      </c>
      <c r="B6" s="1" t="s">
        <v>68</v>
      </c>
      <c r="C6" s="1">
        <v>13</v>
      </c>
      <c r="D6" s="1">
        <v>4</v>
      </c>
      <c r="E6" s="1">
        <v>9</v>
      </c>
      <c r="F6" s="1">
        <v>0.308</v>
      </c>
      <c r="G6" s="1">
        <v>48</v>
      </c>
      <c r="H6" s="1">
        <v>22</v>
      </c>
      <c r="I6" s="1">
        <v>14.3</v>
      </c>
      <c r="J6" s="1">
        <v>15.9</v>
      </c>
      <c r="K6" s="1">
        <v>48.6</v>
      </c>
      <c r="L6" s="1">
        <v>18</v>
      </c>
      <c r="M6" s="1">
        <v>13.5</v>
      </c>
      <c r="N6" s="1">
        <v>16.2</v>
      </c>
      <c r="O6" s="1">
        <v>51.2</v>
      </c>
      <c r="P6" s="1">
        <v>1</v>
      </c>
      <c r="Q6" s="1">
        <v>22</v>
      </c>
      <c r="R6" s="1">
        <v>26</v>
      </c>
      <c r="S6" s="1">
        <v>25</v>
      </c>
      <c r="T6" s="1">
        <v>6</v>
      </c>
      <c r="U6" s="1">
        <v>2</v>
      </c>
      <c r="V6" s="1">
        <v>7</v>
      </c>
      <c r="W6" s="1">
        <v>7</v>
      </c>
      <c r="X6" s="1">
        <v>14</v>
      </c>
      <c r="Y6" s="1">
        <v>19</v>
      </c>
      <c r="Z6" s="1">
        <v>20</v>
      </c>
      <c r="AA6" s="1">
        <v>27</v>
      </c>
      <c r="AB6" s="1">
        <v>25</v>
      </c>
      <c r="AC6" s="1">
        <v>10</v>
      </c>
      <c r="AD6" s="1" t="s">
        <v>68</v>
      </c>
    </row>
    <row r="7" spans="1:30" x14ac:dyDescent="0.25">
      <c r="A7" s="1">
        <v>1610612739</v>
      </c>
      <c r="B7" s="1" t="s">
        <v>69</v>
      </c>
      <c r="C7" s="1">
        <v>11</v>
      </c>
      <c r="D7" s="1">
        <v>4</v>
      </c>
      <c r="E7" s="1">
        <v>7</v>
      </c>
      <c r="F7" s="1">
        <v>0.36399999999999999</v>
      </c>
      <c r="G7" s="1">
        <v>48</v>
      </c>
      <c r="H7" s="1">
        <v>15.3</v>
      </c>
      <c r="I7" s="1">
        <v>13</v>
      </c>
      <c r="J7" s="1">
        <v>11.8</v>
      </c>
      <c r="K7" s="1">
        <v>47.6</v>
      </c>
      <c r="L7" s="1">
        <v>16</v>
      </c>
      <c r="M7" s="1">
        <v>14</v>
      </c>
      <c r="N7" s="1">
        <v>14.5</v>
      </c>
      <c r="O7" s="1">
        <v>51.1</v>
      </c>
      <c r="P7" s="1">
        <v>25</v>
      </c>
      <c r="Q7" s="1">
        <v>22</v>
      </c>
      <c r="R7" s="1">
        <v>15</v>
      </c>
      <c r="S7" s="1">
        <v>22</v>
      </c>
      <c r="T7" s="1">
        <v>27</v>
      </c>
      <c r="U7" s="1">
        <v>26</v>
      </c>
      <c r="V7" s="1">
        <v>17</v>
      </c>
      <c r="W7" s="1">
        <v>22</v>
      </c>
      <c r="X7" s="1">
        <v>17</v>
      </c>
      <c r="Y7" s="1">
        <v>6</v>
      </c>
      <c r="Z7" s="1">
        <v>22</v>
      </c>
      <c r="AA7" s="1">
        <v>24</v>
      </c>
      <c r="AB7" s="1">
        <v>24</v>
      </c>
      <c r="AC7" s="1">
        <v>10</v>
      </c>
      <c r="AD7" s="1" t="s">
        <v>69</v>
      </c>
    </row>
    <row r="8" spans="1:30" x14ac:dyDescent="0.25">
      <c r="A8" s="1">
        <v>1610612742</v>
      </c>
      <c r="B8" s="1" t="s">
        <v>71</v>
      </c>
      <c r="C8" s="1">
        <v>12</v>
      </c>
      <c r="D8" s="1">
        <v>7</v>
      </c>
      <c r="E8" s="1">
        <v>5</v>
      </c>
      <c r="F8" s="1">
        <v>0.58299999999999996</v>
      </c>
      <c r="G8" s="1">
        <v>48.4</v>
      </c>
      <c r="H8" s="1">
        <v>15.8</v>
      </c>
      <c r="I8" s="1">
        <v>15.3</v>
      </c>
      <c r="J8" s="1">
        <v>10.8</v>
      </c>
      <c r="K8" s="1">
        <v>47.2</v>
      </c>
      <c r="L8" s="1">
        <v>17.399999999999999</v>
      </c>
      <c r="M8" s="1">
        <v>13.7</v>
      </c>
      <c r="N8" s="1">
        <v>14.4</v>
      </c>
      <c r="O8" s="1">
        <v>47.3</v>
      </c>
      <c r="P8" s="1">
        <v>12</v>
      </c>
      <c r="Q8" s="1">
        <v>10</v>
      </c>
      <c r="R8" s="1">
        <v>10</v>
      </c>
      <c r="S8" s="1">
        <v>11</v>
      </c>
      <c r="T8" s="1">
        <v>13</v>
      </c>
      <c r="U8" s="1">
        <v>24</v>
      </c>
      <c r="V8" s="1">
        <v>3</v>
      </c>
      <c r="W8" s="1">
        <v>26</v>
      </c>
      <c r="X8" s="1">
        <v>18</v>
      </c>
      <c r="Y8" s="1">
        <v>12</v>
      </c>
      <c r="Z8" s="1">
        <v>21</v>
      </c>
      <c r="AA8" s="1">
        <v>22</v>
      </c>
      <c r="AB8" s="1">
        <v>14</v>
      </c>
      <c r="AC8" s="1">
        <v>10</v>
      </c>
      <c r="AD8" s="1" t="s">
        <v>71</v>
      </c>
    </row>
    <row r="9" spans="1:30" x14ac:dyDescent="0.25">
      <c r="A9" s="1">
        <v>1610612743</v>
      </c>
      <c r="B9" s="1" t="s">
        <v>72</v>
      </c>
      <c r="C9" s="1">
        <v>11</v>
      </c>
      <c r="D9" s="1">
        <v>8</v>
      </c>
      <c r="E9" s="1">
        <v>3</v>
      </c>
      <c r="F9" s="1">
        <v>0.72699999999999998</v>
      </c>
      <c r="G9" s="1">
        <v>48.9</v>
      </c>
      <c r="H9" s="1">
        <v>16.3</v>
      </c>
      <c r="I9" s="1">
        <v>12.6</v>
      </c>
      <c r="J9" s="1">
        <v>11.1</v>
      </c>
      <c r="K9" s="1">
        <v>46.4</v>
      </c>
      <c r="L9" s="1">
        <v>13.5</v>
      </c>
      <c r="M9" s="1">
        <v>10.8</v>
      </c>
      <c r="N9" s="1">
        <v>13.9</v>
      </c>
      <c r="O9" s="1">
        <v>47.1</v>
      </c>
      <c r="P9" s="1">
        <v>25</v>
      </c>
      <c r="Q9" s="1">
        <v>6</v>
      </c>
      <c r="R9" s="1">
        <v>3</v>
      </c>
      <c r="S9" s="1">
        <v>6</v>
      </c>
      <c r="T9" s="1">
        <v>25</v>
      </c>
      <c r="U9" s="1">
        <v>22</v>
      </c>
      <c r="V9" s="1">
        <v>20</v>
      </c>
      <c r="W9" s="1">
        <v>25</v>
      </c>
      <c r="X9" s="1">
        <v>19</v>
      </c>
      <c r="Y9" s="1">
        <v>2</v>
      </c>
      <c r="Z9" s="1">
        <v>3</v>
      </c>
      <c r="AA9" s="1">
        <v>18</v>
      </c>
      <c r="AB9" s="1">
        <v>13</v>
      </c>
      <c r="AC9" s="1">
        <v>10</v>
      </c>
      <c r="AD9" s="1" t="s">
        <v>72</v>
      </c>
    </row>
    <row r="10" spans="1:30" x14ac:dyDescent="0.25">
      <c r="A10" s="1">
        <v>1610612765</v>
      </c>
      <c r="B10" s="1" t="s">
        <v>73</v>
      </c>
      <c r="C10" s="1">
        <v>13</v>
      </c>
      <c r="D10" s="1">
        <v>4</v>
      </c>
      <c r="E10" s="1">
        <v>9</v>
      </c>
      <c r="F10" s="1">
        <v>0.308</v>
      </c>
      <c r="G10" s="1">
        <v>48</v>
      </c>
      <c r="H10" s="1">
        <v>15.7</v>
      </c>
      <c r="I10" s="1">
        <v>12.3</v>
      </c>
      <c r="J10" s="1">
        <v>11.5</v>
      </c>
      <c r="K10" s="1">
        <v>45.7</v>
      </c>
      <c r="L10" s="1">
        <v>20.7</v>
      </c>
      <c r="M10" s="1">
        <v>13.3</v>
      </c>
      <c r="N10" s="1">
        <v>12.7</v>
      </c>
      <c r="O10" s="1">
        <v>51.4</v>
      </c>
      <c r="P10" s="1">
        <v>1</v>
      </c>
      <c r="Q10" s="1">
        <v>22</v>
      </c>
      <c r="R10" s="1">
        <v>26</v>
      </c>
      <c r="S10" s="1">
        <v>25</v>
      </c>
      <c r="T10" s="1">
        <v>6</v>
      </c>
      <c r="U10" s="1">
        <v>25</v>
      </c>
      <c r="V10" s="1">
        <v>22</v>
      </c>
      <c r="W10" s="1">
        <v>23</v>
      </c>
      <c r="X10" s="1">
        <v>20</v>
      </c>
      <c r="Y10" s="1">
        <v>28</v>
      </c>
      <c r="Z10" s="1">
        <v>17</v>
      </c>
      <c r="AA10" s="1">
        <v>11</v>
      </c>
      <c r="AB10" s="1">
        <v>26</v>
      </c>
      <c r="AC10" s="1">
        <v>10</v>
      </c>
      <c r="AD10" s="1" t="s">
        <v>73</v>
      </c>
    </row>
    <row r="11" spans="1:30" x14ac:dyDescent="0.25">
      <c r="A11" s="1">
        <v>1610612744</v>
      </c>
      <c r="B11" s="1" t="s">
        <v>74</v>
      </c>
      <c r="C11" s="1">
        <v>13</v>
      </c>
      <c r="D11" s="1">
        <v>2</v>
      </c>
      <c r="E11" s="1">
        <v>11</v>
      </c>
      <c r="F11" s="1">
        <v>0.154</v>
      </c>
      <c r="G11" s="1">
        <v>48.4</v>
      </c>
      <c r="H11" s="1">
        <v>18.100000000000001</v>
      </c>
      <c r="I11" s="1">
        <v>12.5</v>
      </c>
      <c r="J11" s="1">
        <v>13.5</v>
      </c>
      <c r="K11" s="1">
        <v>43.7</v>
      </c>
      <c r="L11" s="1">
        <v>18.8</v>
      </c>
      <c r="M11" s="1">
        <v>16.399999999999999</v>
      </c>
      <c r="N11" s="1">
        <v>13.7</v>
      </c>
      <c r="O11" s="1">
        <v>53.1</v>
      </c>
      <c r="P11" s="1">
        <v>1</v>
      </c>
      <c r="Q11" s="1">
        <v>30</v>
      </c>
      <c r="R11" s="1">
        <v>30</v>
      </c>
      <c r="S11" s="1">
        <v>30</v>
      </c>
      <c r="T11" s="1">
        <v>2</v>
      </c>
      <c r="U11" s="1">
        <v>13</v>
      </c>
      <c r="V11" s="1">
        <v>21</v>
      </c>
      <c r="W11" s="1">
        <v>14</v>
      </c>
      <c r="X11" s="1">
        <v>27</v>
      </c>
      <c r="Y11" s="1">
        <v>23</v>
      </c>
      <c r="Z11" s="1">
        <v>30</v>
      </c>
      <c r="AA11" s="1">
        <v>16</v>
      </c>
      <c r="AB11" s="1">
        <v>28</v>
      </c>
      <c r="AC11" s="1">
        <v>10</v>
      </c>
      <c r="AD11" s="1" t="s">
        <v>74</v>
      </c>
    </row>
    <row r="12" spans="1:30" x14ac:dyDescent="0.25">
      <c r="A12" s="1">
        <v>1610612745</v>
      </c>
      <c r="B12" s="1" t="s">
        <v>75</v>
      </c>
      <c r="C12" s="1">
        <v>13</v>
      </c>
      <c r="D12" s="1">
        <v>10</v>
      </c>
      <c r="E12" s="1">
        <v>3</v>
      </c>
      <c r="F12" s="1">
        <v>0.76900000000000002</v>
      </c>
      <c r="G12" s="1">
        <v>48</v>
      </c>
      <c r="H12" s="1">
        <v>18.7</v>
      </c>
      <c r="I12" s="1">
        <v>15</v>
      </c>
      <c r="J12" s="1">
        <v>15.2</v>
      </c>
      <c r="K12" s="1">
        <v>44.9</v>
      </c>
      <c r="L12" s="1">
        <v>18.2</v>
      </c>
      <c r="M12" s="1">
        <v>12.8</v>
      </c>
      <c r="N12" s="1">
        <v>16.5</v>
      </c>
      <c r="O12" s="1">
        <v>50.9</v>
      </c>
      <c r="P12" s="1">
        <v>1</v>
      </c>
      <c r="Q12" s="1">
        <v>1</v>
      </c>
      <c r="R12" s="1">
        <v>3</v>
      </c>
      <c r="S12" s="1">
        <v>3</v>
      </c>
      <c r="T12" s="1">
        <v>6</v>
      </c>
      <c r="U12" s="1">
        <v>9</v>
      </c>
      <c r="V12" s="1">
        <v>4</v>
      </c>
      <c r="W12" s="1">
        <v>9</v>
      </c>
      <c r="X12" s="1">
        <v>22</v>
      </c>
      <c r="Y12" s="1">
        <v>20</v>
      </c>
      <c r="Z12" s="1">
        <v>14</v>
      </c>
      <c r="AA12" s="1">
        <v>28</v>
      </c>
      <c r="AB12" s="1">
        <v>22</v>
      </c>
      <c r="AC12" s="1">
        <v>10</v>
      </c>
      <c r="AD12" s="1" t="s">
        <v>75</v>
      </c>
    </row>
    <row r="13" spans="1:30" x14ac:dyDescent="0.25">
      <c r="A13" s="1">
        <v>1610612754</v>
      </c>
      <c r="B13" s="1" t="s">
        <v>76</v>
      </c>
      <c r="C13" s="1">
        <v>13</v>
      </c>
      <c r="D13" s="1">
        <v>7</v>
      </c>
      <c r="E13" s="1">
        <v>6</v>
      </c>
      <c r="F13" s="1">
        <v>0.53800000000000003</v>
      </c>
      <c r="G13" s="1">
        <v>48.4</v>
      </c>
      <c r="H13" s="1">
        <v>18.600000000000001</v>
      </c>
      <c r="I13" s="1">
        <v>13.3</v>
      </c>
      <c r="J13" s="1">
        <v>12.5</v>
      </c>
      <c r="K13" s="1">
        <v>50.3</v>
      </c>
      <c r="L13" s="1">
        <v>15.8</v>
      </c>
      <c r="M13" s="1">
        <v>12.2</v>
      </c>
      <c r="N13" s="1">
        <v>11.5</v>
      </c>
      <c r="O13" s="1">
        <v>46.5</v>
      </c>
      <c r="P13" s="1">
        <v>1</v>
      </c>
      <c r="Q13" s="1">
        <v>10</v>
      </c>
      <c r="R13" s="1">
        <v>13</v>
      </c>
      <c r="S13" s="1">
        <v>13</v>
      </c>
      <c r="T13" s="1">
        <v>2</v>
      </c>
      <c r="U13" s="1">
        <v>11</v>
      </c>
      <c r="V13" s="1">
        <v>14</v>
      </c>
      <c r="W13" s="1">
        <v>18</v>
      </c>
      <c r="X13" s="1">
        <v>9</v>
      </c>
      <c r="Y13" s="1">
        <v>5</v>
      </c>
      <c r="Z13" s="1">
        <v>9</v>
      </c>
      <c r="AA13" s="1">
        <v>4</v>
      </c>
      <c r="AB13" s="1">
        <v>10</v>
      </c>
      <c r="AC13" s="1">
        <v>10</v>
      </c>
      <c r="AD13" s="1" t="s">
        <v>76</v>
      </c>
    </row>
    <row r="14" spans="1:30" x14ac:dyDescent="0.25">
      <c r="A14" s="1">
        <v>1610612746</v>
      </c>
      <c r="B14" s="1" t="s">
        <v>77</v>
      </c>
      <c r="C14" s="1">
        <v>13</v>
      </c>
      <c r="D14" s="1">
        <v>8</v>
      </c>
      <c r="E14" s="1">
        <v>5</v>
      </c>
      <c r="F14" s="1">
        <v>0.61499999999999999</v>
      </c>
      <c r="G14" s="1">
        <v>48</v>
      </c>
      <c r="H14" s="1">
        <v>19.8</v>
      </c>
      <c r="I14" s="1">
        <v>15.6</v>
      </c>
      <c r="J14" s="1">
        <v>16.600000000000001</v>
      </c>
      <c r="K14" s="1">
        <v>50.6</v>
      </c>
      <c r="L14" s="1">
        <v>17.899999999999999</v>
      </c>
      <c r="M14" s="1">
        <v>11.3</v>
      </c>
      <c r="N14" s="1">
        <v>13.9</v>
      </c>
      <c r="O14" s="1">
        <v>43.2</v>
      </c>
      <c r="P14" s="1">
        <v>1</v>
      </c>
      <c r="Q14" s="1">
        <v>6</v>
      </c>
      <c r="R14" s="1">
        <v>10</v>
      </c>
      <c r="S14" s="1">
        <v>10</v>
      </c>
      <c r="T14" s="1">
        <v>6</v>
      </c>
      <c r="U14" s="1">
        <v>6</v>
      </c>
      <c r="V14" s="1">
        <v>2</v>
      </c>
      <c r="W14" s="1">
        <v>3</v>
      </c>
      <c r="X14" s="1">
        <v>8</v>
      </c>
      <c r="Y14" s="1">
        <v>18</v>
      </c>
      <c r="Z14" s="1">
        <v>4</v>
      </c>
      <c r="AA14" s="1">
        <v>19</v>
      </c>
      <c r="AB14" s="1">
        <v>5</v>
      </c>
      <c r="AC14" s="1">
        <v>10</v>
      </c>
      <c r="AD14" s="1" t="s">
        <v>77</v>
      </c>
    </row>
    <row r="15" spans="1:30" x14ac:dyDescent="0.25">
      <c r="A15" s="1">
        <v>1610612747</v>
      </c>
      <c r="B15" s="1" t="s">
        <v>78</v>
      </c>
      <c r="C15" s="1">
        <v>12</v>
      </c>
      <c r="D15" s="1">
        <v>10</v>
      </c>
      <c r="E15" s="1">
        <v>2</v>
      </c>
      <c r="F15" s="1">
        <v>0.83299999999999996</v>
      </c>
      <c r="G15" s="1">
        <v>48.4</v>
      </c>
      <c r="H15" s="1">
        <v>18.399999999999999</v>
      </c>
      <c r="I15" s="1">
        <v>14.8</v>
      </c>
      <c r="J15" s="1">
        <v>13.5</v>
      </c>
      <c r="K15" s="1">
        <v>53.8</v>
      </c>
      <c r="L15" s="1">
        <v>17.100000000000001</v>
      </c>
      <c r="M15" s="1">
        <v>11.5</v>
      </c>
      <c r="N15" s="1">
        <v>17.3</v>
      </c>
      <c r="O15" s="1">
        <v>42.8</v>
      </c>
      <c r="P15" s="1">
        <v>12</v>
      </c>
      <c r="Q15" s="1">
        <v>1</v>
      </c>
      <c r="R15" s="1">
        <v>2</v>
      </c>
      <c r="S15" s="1">
        <v>2</v>
      </c>
      <c r="T15" s="1">
        <v>13</v>
      </c>
      <c r="U15" s="1">
        <v>12</v>
      </c>
      <c r="V15" s="1">
        <v>5</v>
      </c>
      <c r="W15" s="1">
        <v>15</v>
      </c>
      <c r="X15" s="1">
        <v>2</v>
      </c>
      <c r="Y15" s="1">
        <v>10</v>
      </c>
      <c r="Z15" s="1">
        <v>7</v>
      </c>
      <c r="AA15" s="1">
        <v>29</v>
      </c>
      <c r="AB15" s="1">
        <v>2</v>
      </c>
      <c r="AC15" s="1">
        <v>10</v>
      </c>
      <c r="AD15" s="1" t="s">
        <v>78</v>
      </c>
    </row>
    <row r="16" spans="1:30" x14ac:dyDescent="0.25">
      <c r="A16" s="1">
        <v>1610612763</v>
      </c>
      <c r="B16" s="1" t="s">
        <v>79</v>
      </c>
      <c r="C16" s="1">
        <v>12</v>
      </c>
      <c r="D16" s="1">
        <v>5</v>
      </c>
      <c r="E16" s="1">
        <v>7</v>
      </c>
      <c r="F16" s="1">
        <v>0.41699999999999998</v>
      </c>
      <c r="G16" s="1">
        <v>48.4</v>
      </c>
      <c r="H16" s="1">
        <v>15.1</v>
      </c>
      <c r="I16" s="1">
        <v>13.6</v>
      </c>
      <c r="J16" s="1">
        <v>16</v>
      </c>
      <c r="K16" s="1">
        <v>55</v>
      </c>
      <c r="L16" s="1">
        <v>21.5</v>
      </c>
      <c r="M16" s="1">
        <v>15.8</v>
      </c>
      <c r="N16" s="1">
        <v>15.6</v>
      </c>
      <c r="O16" s="1">
        <v>49.7</v>
      </c>
      <c r="P16" s="1">
        <v>12</v>
      </c>
      <c r="Q16" s="1">
        <v>16</v>
      </c>
      <c r="R16" s="1">
        <v>15</v>
      </c>
      <c r="S16" s="1">
        <v>16</v>
      </c>
      <c r="T16" s="1">
        <v>13</v>
      </c>
      <c r="U16" s="1">
        <v>27</v>
      </c>
      <c r="V16" s="1">
        <v>13</v>
      </c>
      <c r="W16" s="1">
        <v>6</v>
      </c>
      <c r="X16" s="1">
        <v>1</v>
      </c>
      <c r="Y16" s="1">
        <v>29</v>
      </c>
      <c r="Z16" s="1">
        <v>29</v>
      </c>
      <c r="AA16" s="1">
        <v>26</v>
      </c>
      <c r="AB16" s="1">
        <v>20</v>
      </c>
      <c r="AC16" s="1">
        <v>10</v>
      </c>
      <c r="AD16" s="1" t="s">
        <v>79</v>
      </c>
    </row>
    <row r="17" spans="1:30" x14ac:dyDescent="0.25">
      <c r="A17" s="1">
        <v>1610612748</v>
      </c>
      <c r="B17" s="1" t="s">
        <v>80</v>
      </c>
      <c r="C17" s="1">
        <v>12</v>
      </c>
      <c r="D17" s="1">
        <v>9</v>
      </c>
      <c r="E17" s="1">
        <v>3</v>
      </c>
      <c r="F17" s="1">
        <v>0.75</v>
      </c>
      <c r="G17" s="1">
        <v>48.4</v>
      </c>
      <c r="H17" s="1">
        <v>20.2</v>
      </c>
      <c r="I17" s="1">
        <v>11.2</v>
      </c>
      <c r="J17" s="1">
        <v>12.8</v>
      </c>
      <c r="K17" s="1">
        <v>48.8</v>
      </c>
      <c r="L17" s="1">
        <v>20.6</v>
      </c>
      <c r="M17" s="1">
        <v>12.6</v>
      </c>
      <c r="N17" s="1">
        <v>13</v>
      </c>
      <c r="O17" s="1">
        <v>46.5</v>
      </c>
      <c r="P17" s="1">
        <v>12</v>
      </c>
      <c r="Q17" s="1">
        <v>4</v>
      </c>
      <c r="R17" s="1">
        <v>3</v>
      </c>
      <c r="S17" s="1">
        <v>4</v>
      </c>
      <c r="T17" s="1">
        <v>13</v>
      </c>
      <c r="U17" s="1">
        <v>3</v>
      </c>
      <c r="V17" s="1">
        <v>26</v>
      </c>
      <c r="W17" s="1">
        <v>17</v>
      </c>
      <c r="X17" s="1">
        <v>13</v>
      </c>
      <c r="Y17" s="1">
        <v>27</v>
      </c>
      <c r="Z17" s="1">
        <v>12</v>
      </c>
      <c r="AA17" s="1">
        <v>13</v>
      </c>
      <c r="AB17" s="1">
        <v>11</v>
      </c>
      <c r="AC17" s="1">
        <v>10</v>
      </c>
      <c r="AD17" s="1" t="s">
        <v>80</v>
      </c>
    </row>
    <row r="18" spans="1:30" x14ac:dyDescent="0.25">
      <c r="A18" s="1">
        <v>1610612749</v>
      </c>
      <c r="B18" s="1" t="s">
        <v>81</v>
      </c>
      <c r="C18" s="1">
        <v>12</v>
      </c>
      <c r="D18" s="1">
        <v>9</v>
      </c>
      <c r="E18" s="1">
        <v>3</v>
      </c>
      <c r="F18" s="1">
        <v>0.75</v>
      </c>
      <c r="G18" s="1">
        <v>48.4</v>
      </c>
      <c r="H18" s="1">
        <v>19.3</v>
      </c>
      <c r="I18" s="1">
        <v>14</v>
      </c>
      <c r="J18" s="1">
        <v>18.7</v>
      </c>
      <c r="K18" s="1">
        <v>52.2</v>
      </c>
      <c r="L18" s="1">
        <v>16.600000000000001</v>
      </c>
      <c r="M18" s="1">
        <v>10.3</v>
      </c>
      <c r="N18" s="1">
        <v>12.4</v>
      </c>
      <c r="O18" s="1">
        <v>37</v>
      </c>
      <c r="P18" s="1">
        <v>12</v>
      </c>
      <c r="Q18" s="1">
        <v>4</v>
      </c>
      <c r="R18" s="1">
        <v>3</v>
      </c>
      <c r="S18" s="1">
        <v>4</v>
      </c>
      <c r="T18" s="1">
        <v>13</v>
      </c>
      <c r="U18" s="1">
        <v>7</v>
      </c>
      <c r="V18" s="1">
        <v>10</v>
      </c>
      <c r="W18" s="1">
        <v>2</v>
      </c>
      <c r="X18" s="1">
        <v>5</v>
      </c>
      <c r="Y18" s="1">
        <v>8</v>
      </c>
      <c r="Z18" s="1">
        <v>2</v>
      </c>
      <c r="AA18" s="1">
        <v>9</v>
      </c>
      <c r="AB18" s="1">
        <v>1</v>
      </c>
      <c r="AC18" s="1">
        <v>10</v>
      </c>
      <c r="AD18" s="1" t="s">
        <v>81</v>
      </c>
    </row>
    <row r="19" spans="1:30" x14ac:dyDescent="0.25">
      <c r="A19" s="1">
        <v>1610612750</v>
      </c>
      <c r="B19" s="1" t="s">
        <v>82</v>
      </c>
      <c r="C19" s="1">
        <v>13</v>
      </c>
      <c r="D19" s="1">
        <v>7</v>
      </c>
      <c r="E19" s="1">
        <v>6</v>
      </c>
      <c r="F19" s="1">
        <v>0.53800000000000003</v>
      </c>
      <c r="G19" s="1">
        <v>49.2</v>
      </c>
      <c r="H19" s="1">
        <v>17.5</v>
      </c>
      <c r="I19" s="1">
        <v>14.3</v>
      </c>
      <c r="J19" s="1">
        <v>10.6</v>
      </c>
      <c r="K19" s="1">
        <v>52.2</v>
      </c>
      <c r="L19" s="1">
        <v>17.7</v>
      </c>
      <c r="M19" s="1">
        <v>14.4</v>
      </c>
      <c r="N19" s="1">
        <v>13.2</v>
      </c>
      <c r="O19" s="1">
        <v>51.4</v>
      </c>
      <c r="P19" s="1">
        <v>1</v>
      </c>
      <c r="Q19" s="1">
        <v>10</v>
      </c>
      <c r="R19" s="1">
        <v>13</v>
      </c>
      <c r="S19" s="1">
        <v>13</v>
      </c>
      <c r="T19" s="1">
        <v>1</v>
      </c>
      <c r="U19" s="1">
        <v>17</v>
      </c>
      <c r="V19" s="1">
        <v>7</v>
      </c>
      <c r="W19" s="1">
        <v>28</v>
      </c>
      <c r="X19" s="1">
        <v>7</v>
      </c>
      <c r="Y19" s="1">
        <v>16</v>
      </c>
      <c r="Z19" s="1">
        <v>25</v>
      </c>
      <c r="AA19" s="1">
        <v>15</v>
      </c>
      <c r="AB19" s="1">
        <v>26</v>
      </c>
      <c r="AC19" s="1">
        <v>10</v>
      </c>
      <c r="AD19" s="1" t="s">
        <v>82</v>
      </c>
    </row>
    <row r="20" spans="1:30" x14ac:dyDescent="0.25">
      <c r="A20" s="1">
        <v>1610612740</v>
      </c>
      <c r="B20" s="1" t="s">
        <v>83</v>
      </c>
      <c r="C20" s="1">
        <v>12</v>
      </c>
      <c r="D20" s="1">
        <v>3</v>
      </c>
      <c r="E20" s="1">
        <v>9</v>
      </c>
      <c r="F20" s="1">
        <v>0.25</v>
      </c>
      <c r="G20" s="1">
        <v>48.4</v>
      </c>
      <c r="H20" s="1">
        <v>19.899999999999999</v>
      </c>
      <c r="I20" s="1">
        <v>13.1</v>
      </c>
      <c r="J20" s="1">
        <v>16.5</v>
      </c>
      <c r="K20" s="1">
        <v>49.5</v>
      </c>
      <c r="L20" s="1">
        <v>21.7</v>
      </c>
      <c r="M20" s="1">
        <v>14.9</v>
      </c>
      <c r="N20" s="1">
        <v>19.3</v>
      </c>
      <c r="O20" s="1">
        <v>55</v>
      </c>
      <c r="P20" s="1">
        <v>12</v>
      </c>
      <c r="Q20" s="1">
        <v>27</v>
      </c>
      <c r="R20" s="1">
        <v>26</v>
      </c>
      <c r="S20" s="1">
        <v>28</v>
      </c>
      <c r="T20" s="1">
        <v>13</v>
      </c>
      <c r="U20" s="1">
        <v>5</v>
      </c>
      <c r="V20" s="1">
        <v>15</v>
      </c>
      <c r="W20" s="1">
        <v>4</v>
      </c>
      <c r="X20" s="1">
        <v>12</v>
      </c>
      <c r="Y20" s="1">
        <v>30</v>
      </c>
      <c r="Z20" s="1">
        <v>26</v>
      </c>
      <c r="AA20" s="1">
        <v>30</v>
      </c>
      <c r="AB20" s="1">
        <v>30</v>
      </c>
      <c r="AC20" s="1">
        <v>10</v>
      </c>
      <c r="AD20" s="1" t="s">
        <v>83</v>
      </c>
    </row>
    <row r="21" spans="1:30" x14ac:dyDescent="0.25">
      <c r="A21" s="1">
        <v>1610612752</v>
      </c>
      <c r="B21" s="1" t="s">
        <v>84</v>
      </c>
      <c r="C21" s="1">
        <v>13</v>
      </c>
      <c r="D21" s="1">
        <v>3</v>
      </c>
      <c r="E21" s="1">
        <v>10</v>
      </c>
      <c r="F21" s="1">
        <v>0.23100000000000001</v>
      </c>
      <c r="G21" s="1">
        <v>48</v>
      </c>
      <c r="H21" s="1">
        <v>17.8</v>
      </c>
      <c r="I21" s="1">
        <v>16.7</v>
      </c>
      <c r="J21" s="1">
        <v>10.8</v>
      </c>
      <c r="K21" s="1">
        <v>40.200000000000003</v>
      </c>
      <c r="L21" s="1">
        <v>17.8</v>
      </c>
      <c r="M21" s="1">
        <v>12.2</v>
      </c>
      <c r="N21" s="1">
        <v>14.5</v>
      </c>
      <c r="O21" s="1">
        <v>44</v>
      </c>
      <c r="P21" s="1">
        <v>1</v>
      </c>
      <c r="Q21" s="1">
        <v>27</v>
      </c>
      <c r="R21" s="1">
        <v>29</v>
      </c>
      <c r="S21" s="1">
        <v>29</v>
      </c>
      <c r="T21" s="1">
        <v>6</v>
      </c>
      <c r="U21" s="1">
        <v>15</v>
      </c>
      <c r="V21" s="1">
        <v>1</v>
      </c>
      <c r="W21" s="1">
        <v>27</v>
      </c>
      <c r="X21" s="1">
        <v>29</v>
      </c>
      <c r="Y21" s="1">
        <v>17</v>
      </c>
      <c r="Z21" s="1">
        <v>9</v>
      </c>
      <c r="AA21" s="1">
        <v>23</v>
      </c>
      <c r="AB21" s="1">
        <v>6</v>
      </c>
      <c r="AC21" s="1">
        <v>10</v>
      </c>
      <c r="AD21" s="1" t="s">
        <v>84</v>
      </c>
    </row>
    <row r="22" spans="1:30" x14ac:dyDescent="0.25">
      <c r="A22" s="1">
        <v>1610612760</v>
      </c>
      <c r="B22" s="1" t="s">
        <v>85</v>
      </c>
      <c r="C22" s="1">
        <v>12</v>
      </c>
      <c r="D22" s="1">
        <v>5</v>
      </c>
      <c r="E22" s="1">
        <v>7</v>
      </c>
      <c r="F22" s="1">
        <v>0.41699999999999998</v>
      </c>
      <c r="G22" s="1">
        <v>48.4</v>
      </c>
      <c r="H22" s="1">
        <v>16.3</v>
      </c>
      <c r="I22" s="1">
        <v>10.3</v>
      </c>
      <c r="J22" s="1">
        <v>9.3000000000000007</v>
      </c>
      <c r="K22" s="1">
        <v>44</v>
      </c>
      <c r="L22" s="1">
        <v>16.8</v>
      </c>
      <c r="M22" s="1">
        <v>12</v>
      </c>
      <c r="N22" s="1">
        <v>10.7</v>
      </c>
      <c r="O22" s="1">
        <v>49.2</v>
      </c>
      <c r="P22" s="1">
        <v>12</v>
      </c>
      <c r="Q22" s="1">
        <v>16</v>
      </c>
      <c r="R22" s="1">
        <v>15</v>
      </c>
      <c r="S22" s="1">
        <v>16</v>
      </c>
      <c r="T22" s="1">
        <v>13</v>
      </c>
      <c r="U22" s="1">
        <v>23</v>
      </c>
      <c r="V22" s="1">
        <v>28</v>
      </c>
      <c r="W22" s="1">
        <v>30</v>
      </c>
      <c r="X22" s="1">
        <v>25</v>
      </c>
      <c r="Y22" s="1">
        <v>9</v>
      </c>
      <c r="Z22" s="1">
        <v>8</v>
      </c>
      <c r="AA22" s="1">
        <v>2</v>
      </c>
      <c r="AB22" s="1">
        <v>17</v>
      </c>
      <c r="AC22" s="1">
        <v>10</v>
      </c>
      <c r="AD22" s="1" t="s">
        <v>85</v>
      </c>
    </row>
    <row r="23" spans="1:30" x14ac:dyDescent="0.25">
      <c r="A23" s="1">
        <v>1610612753</v>
      </c>
      <c r="B23" s="1" t="s">
        <v>87</v>
      </c>
      <c r="C23" s="1">
        <v>12</v>
      </c>
      <c r="D23" s="1">
        <v>5</v>
      </c>
      <c r="E23" s="1">
        <v>7</v>
      </c>
      <c r="F23" s="1">
        <v>0.41699999999999998</v>
      </c>
      <c r="G23" s="1">
        <v>48</v>
      </c>
      <c r="H23" s="1">
        <v>17.3</v>
      </c>
      <c r="I23" s="1">
        <v>13.7</v>
      </c>
      <c r="J23" s="1">
        <v>12.2</v>
      </c>
      <c r="K23" s="1">
        <v>45.2</v>
      </c>
      <c r="L23" s="1">
        <v>16</v>
      </c>
      <c r="M23" s="1">
        <v>11.3</v>
      </c>
      <c r="N23" s="1">
        <v>12.3</v>
      </c>
      <c r="O23" s="1">
        <v>43.2</v>
      </c>
      <c r="P23" s="1">
        <v>12</v>
      </c>
      <c r="Q23" s="1">
        <v>16</v>
      </c>
      <c r="R23" s="1">
        <v>15</v>
      </c>
      <c r="S23" s="1">
        <v>16</v>
      </c>
      <c r="T23" s="1">
        <v>23</v>
      </c>
      <c r="U23" s="1">
        <v>18</v>
      </c>
      <c r="V23" s="1">
        <v>12</v>
      </c>
      <c r="W23" s="1">
        <v>20</v>
      </c>
      <c r="X23" s="1">
        <v>21</v>
      </c>
      <c r="Y23" s="1">
        <v>6</v>
      </c>
      <c r="Z23" s="1">
        <v>6</v>
      </c>
      <c r="AA23" s="1">
        <v>8</v>
      </c>
      <c r="AB23" s="1">
        <v>3</v>
      </c>
      <c r="AC23" s="1">
        <v>10</v>
      </c>
      <c r="AD23" s="1" t="s">
        <v>87</v>
      </c>
    </row>
    <row r="24" spans="1:30" x14ac:dyDescent="0.25">
      <c r="A24" s="1">
        <v>1610612755</v>
      </c>
      <c r="B24" s="1" t="s">
        <v>89</v>
      </c>
      <c r="C24" s="1">
        <v>12</v>
      </c>
      <c r="D24" s="1">
        <v>7</v>
      </c>
      <c r="E24" s="1">
        <v>5</v>
      </c>
      <c r="F24" s="1">
        <v>0.58299999999999996</v>
      </c>
      <c r="G24" s="1">
        <v>48.4</v>
      </c>
      <c r="H24" s="1">
        <v>19.2</v>
      </c>
      <c r="I24" s="1">
        <v>14.1</v>
      </c>
      <c r="J24" s="1">
        <v>12.1</v>
      </c>
      <c r="K24" s="1">
        <v>52.2</v>
      </c>
      <c r="L24" s="1">
        <v>18.8</v>
      </c>
      <c r="M24" s="1">
        <v>9.1999999999999993</v>
      </c>
      <c r="N24" s="1">
        <v>12.9</v>
      </c>
      <c r="O24" s="1">
        <v>47</v>
      </c>
      <c r="P24" s="1">
        <v>12</v>
      </c>
      <c r="Q24" s="1">
        <v>10</v>
      </c>
      <c r="R24" s="1">
        <v>10</v>
      </c>
      <c r="S24" s="1">
        <v>11</v>
      </c>
      <c r="T24" s="1">
        <v>13</v>
      </c>
      <c r="U24" s="1">
        <v>8</v>
      </c>
      <c r="V24" s="1">
        <v>9</v>
      </c>
      <c r="W24" s="1">
        <v>21</v>
      </c>
      <c r="X24" s="1">
        <v>5</v>
      </c>
      <c r="Y24" s="1">
        <v>22</v>
      </c>
      <c r="Z24" s="1">
        <v>1</v>
      </c>
      <c r="AA24" s="1">
        <v>12</v>
      </c>
      <c r="AB24" s="1">
        <v>12</v>
      </c>
      <c r="AC24" s="1">
        <v>10</v>
      </c>
      <c r="AD24" s="1" t="s">
        <v>89</v>
      </c>
    </row>
    <row r="25" spans="1:30" x14ac:dyDescent="0.25">
      <c r="A25" s="1">
        <v>1610612756</v>
      </c>
      <c r="B25" s="1" t="s">
        <v>90</v>
      </c>
      <c r="C25" s="1">
        <v>11</v>
      </c>
      <c r="D25" s="1">
        <v>7</v>
      </c>
      <c r="E25" s="1">
        <v>4</v>
      </c>
      <c r="F25" s="1">
        <v>0.63600000000000001</v>
      </c>
      <c r="G25" s="1">
        <v>48.5</v>
      </c>
      <c r="H25" s="1">
        <v>22.2</v>
      </c>
      <c r="I25" s="1">
        <v>10.8</v>
      </c>
      <c r="J25" s="1">
        <v>16.3</v>
      </c>
      <c r="K25" s="1">
        <v>49.6</v>
      </c>
      <c r="L25" s="1">
        <v>17.5</v>
      </c>
      <c r="M25" s="1">
        <v>13</v>
      </c>
      <c r="N25" s="1">
        <v>13.2</v>
      </c>
      <c r="O25" s="1">
        <v>50.5</v>
      </c>
      <c r="P25" s="1">
        <v>25</v>
      </c>
      <c r="Q25" s="1">
        <v>10</v>
      </c>
      <c r="R25" s="1">
        <v>7</v>
      </c>
      <c r="S25" s="1">
        <v>9</v>
      </c>
      <c r="T25" s="1">
        <v>26</v>
      </c>
      <c r="U25" s="1">
        <v>1</v>
      </c>
      <c r="V25" s="1">
        <v>27</v>
      </c>
      <c r="W25" s="1">
        <v>5</v>
      </c>
      <c r="X25" s="1">
        <v>10</v>
      </c>
      <c r="Y25" s="1">
        <v>13</v>
      </c>
      <c r="Z25" s="1">
        <v>15</v>
      </c>
      <c r="AA25" s="1">
        <v>14</v>
      </c>
      <c r="AB25" s="1">
        <v>21</v>
      </c>
      <c r="AC25" s="1">
        <v>10</v>
      </c>
      <c r="AD25" s="1" t="s">
        <v>90</v>
      </c>
    </row>
    <row r="26" spans="1:30" x14ac:dyDescent="0.25">
      <c r="A26" s="1">
        <v>1610612757</v>
      </c>
      <c r="B26" s="1" t="s">
        <v>91</v>
      </c>
      <c r="C26" s="1">
        <v>13</v>
      </c>
      <c r="D26" s="1">
        <v>5</v>
      </c>
      <c r="E26" s="1">
        <v>8</v>
      </c>
      <c r="F26" s="1">
        <v>0.38500000000000001</v>
      </c>
      <c r="G26" s="1">
        <v>48.4</v>
      </c>
      <c r="H26" s="1">
        <v>13.5</v>
      </c>
      <c r="I26" s="1">
        <v>11.6</v>
      </c>
      <c r="J26" s="1">
        <v>13.8</v>
      </c>
      <c r="K26" s="1">
        <v>42.8</v>
      </c>
      <c r="L26" s="1">
        <v>15.7</v>
      </c>
      <c r="M26" s="1">
        <v>15.8</v>
      </c>
      <c r="N26" s="1">
        <v>13.8</v>
      </c>
      <c r="O26" s="1">
        <v>47.7</v>
      </c>
      <c r="P26" s="1">
        <v>1</v>
      </c>
      <c r="Q26" s="1">
        <v>16</v>
      </c>
      <c r="R26" s="1">
        <v>23</v>
      </c>
      <c r="S26" s="1">
        <v>20</v>
      </c>
      <c r="T26" s="1">
        <v>2</v>
      </c>
      <c r="U26" s="1">
        <v>30</v>
      </c>
      <c r="V26" s="1">
        <v>24</v>
      </c>
      <c r="W26" s="1">
        <v>12</v>
      </c>
      <c r="X26" s="1">
        <v>28</v>
      </c>
      <c r="Y26" s="1">
        <v>4</v>
      </c>
      <c r="Z26" s="1">
        <v>28</v>
      </c>
      <c r="AA26" s="1">
        <v>17</v>
      </c>
      <c r="AB26" s="1">
        <v>15</v>
      </c>
      <c r="AC26" s="1">
        <v>10</v>
      </c>
      <c r="AD26" s="1" t="s">
        <v>91</v>
      </c>
    </row>
    <row r="27" spans="1:30" x14ac:dyDescent="0.25">
      <c r="A27" s="1">
        <v>1610612758</v>
      </c>
      <c r="B27" s="1" t="s">
        <v>92</v>
      </c>
      <c r="C27" s="1">
        <v>11</v>
      </c>
      <c r="D27" s="1">
        <v>4</v>
      </c>
      <c r="E27" s="1">
        <v>7</v>
      </c>
      <c r="F27" s="1">
        <v>0.36399999999999999</v>
      </c>
      <c r="G27" s="1">
        <v>48</v>
      </c>
      <c r="H27" s="1">
        <v>16.8</v>
      </c>
      <c r="I27" s="1">
        <v>12.7</v>
      </c>
      <c r="J27" s="1">
        <v>12.5</v>
      </c>
      <c r="K27" s="1">
        <v>39.799999999999997</v>
      </c>
      <c r="L27" s="1">
        <v>17.5</v>
      </c>
      <c r="M27" s="1">
        <v>12.3</v>
      </c>
      <c r="N27" s="1">
        <v>10.6</v>
      </c>
      <c r="O27" s="1">
        <v>48.4</v>
      </c>
      <c r="P27" s="1">
        <v>25</v>
      </c>
      <c r="Q27" s="1">
        <v>22</v>
      </c>
      <c r="R27" s="1">
        <v>15</v>
      </c>
      <c r="S27" s="1">
        <v>22</v>
      </c>
      <c r="T27" s="1">
        <v>27</v>
      </c>
      <c r="U27" s="1">
        <v>19</v>
      </c>
      <c r="V27" s="1">
        <v>18</v>
      </c>
      <c r="W27" s="1">
        <v>19</v>
      </c>
      <c r="X27" s="1">
        <v>30</v>
      </c>
      <c r="Y27" s="1">
        <v>13</v>
      </c>
      <c r="Z27" s="1">
        <v>11</v>
      </c>
      <c r="AA27" s="1">
        <v>1</v>
      </c>
      <c r="AB27" s="1">
        <v>16</v>
      </c>
      <c r="AC27" s="1">
        <v>10</v>
      </c>
      <c r="AD27" s="1" t="s">
        <v>92</v>
      </c>
    </row>
    <row r="28" spans="1:30" x14ac:dyDescent="0.25">
      <c r="A28" s="1">
        <v>1610612759</v>
      </c>
      <c r="B28" s="1" t="s">
        <v>93</v>
      </c>
      <c r="C28" s="1">
        <v>13</v>
      </c>
      <c r="D28" s="1">
        <v>5</v>
      </c>
      <c r="E28" s="1">
        <v>8</v>
      </c>
      <c r="F28" s="1">
        <v>0.38500000000000001</v>
      </c>
      <c r="G28" s="1">
        <v>48</v>
      </c>
      <c r="H28" s="1">
        <v>14.9</v>
      </c>
      <c r="I28" s="1">
        <v>11.7</v>
      </c>
      <c r="J28" s="1">
        <v>15.1</v>
      </c>
      <c r="K28" s="1">
        <v>44.6</v>
      </c>
      <c r="L28" s="1">
        <v>14</v>
      </c>
      <c r="M28" s="1">
        <v>11.3</v>
      </c>
      <c r="N28" s="1">
        <v>14.7</v>
      </c>
      <c r="O28" s="1">
        <v>49.4</v>
      </c>
      <c r="P28" s="1">
        <v>1</v>
      </c>
      <c r="Q28" s="1">
        <v>16</v>
      </c>
      <c r="R28" s="1">
        <v>23</v>
      </c>
      <c r="S28" s="1">
        <v>20</v>
      </c>
      <c r="T28" s="1">
        <v>6</v>
      </c>
      <c r="U28" s="1">
        <v>28</v>
      </c>
      <c r="V28" s="1">
        <v>23</v>
      </c>
      <c r="W28" s="1">
        <v>10</v>
      </c>
      <c r="X28" s="1">
        <v>24</v>
      </c>
      <c r="Y28" s="1">
        <v>3</v>
      </c>
      <c r="Z28" s="1">
        <v>4</v>
      </c>
      <c r="AA28" s="1">
        <v>25</v>
      </c>
      <c r="AB28" s="1">
        <v>19</v>
      </c>
      <c r="AC28" s="1">
        <v>10</v>
      </c>
      <c r="AD28" s="1" t="s">
        <v>93</v>
      </c>
    </row>
    <row r="29" spans="1:30" x14ac:dyDescent="0.25">
      <c r="A29" s="1">
        <v>1610612761</v>
      </c>
      <c r="B29" s="1" t="s">
        <v>94</v>
      </c>
      <c r="C29" s="1">
        <v>12</v>
      </c>
      <c r="D29" s="1">
        <v>8</v>
      </c>
      <c r="E29" s="1">
        <v>4</v>
      </c>
      <c r="F29" s="1">
        <v>0.66700000000000004</v>
      </c>
      <c r="G29" s="1">
        <v>48.4</v>
      </c>
      <c r="H29" s="1">
        <v>18.7</v>
      </c>
      <c r="I29" s="1">
        <v>8.3000000000000007</v>
      </c>
      <c r="J29" s="1">
        <v>21.7</v>
      </c>
      <c r="K29" s="1">
        <v>44.7</v>
      </c>
      <c r="L29" s="1">
        <v>18.3</v>
      </c>
      <c r="M29" s="1">
        <v>14.3</v>
      </c>
      <c r="N29" s="1">
        <v>11.3</v>
      </c>
      <c r="O29" s="1">
        <v>43.2</v>
      </c>
      <c r="P29" s="1">
        <v>12</v>
      </c>
      <c r="Q29" s="1">
        <v>6</v>
      </c>
      <c r="R29" s="1">
        <v>7</v>
      </c>
      <c r="S29" s="1">
        <v>7</v>
      </c>
      <c r="T29" s="1">
        <v>13</v>
      </c>
      <c r="U29" s="1">
        <v>10</v>
      </c>
      <c r="V29" s="1">
        <v>30</v>
      </c>
      <c r="W29" s="1">
        <v>1</v>
      </c>
      <c r="X29" s="1">
        <v>23</v>
      </c>
      <c r="Y29" s="1">
        <v>21</v>
      </c>
      <c r="Z29" s="1">
        <v>24</v>
      </c>
      <c r="AA29" s="1">
        <v>3</v>
      </c>
      <c r="AB29" s="1">
        <v>3</v>
      </c>
      <c r="AC29" s="1">
        <v>10</v>
      </c>
      <c r="AD29" s="1" t="s">
        <v>94</v>
      </c>
    </row>
    <row r="30" spans="1:30" x14ac:dyDescent="0.25">
      <c r="A30" s="1">
        <v>1610612762</v>
      </c>
      <c r="B30" s="1" t="s">
        <v>95</v>
      </c>
      <c r="C30" s="1">
        <v>12</v>
      </c>
      <c r="D30" s="1">
        <v>8</v>
      </c>
      <c r="E30" s="1">
        <v>4</v>
      </c>
      <c r="F30" s="1">
        <v>0.66700000000000004</v>
      </c>
      <c r="G30" s="1">
        <v>48</v>
      </c>
      <c r="H30" s="1">
        <v>14.8</v>
      </c>
      <c r="I30" s="1">
        <v>9.8000000000000007</v>
      </c>
      <c r="J30" s="1">
        <v>10.5</v>
      </c>
      <c r="K30" s="1">
        <v>44</v>
      </c>
      <c r="L30" s="1">
        <v>17.3</v>
      </c>
      <c r="M30" s="1">
        <v>13</v>
      </c>
      <c r="N30" s="1">
        <v>11.5</v>
      </c>
      <c r="O30" s="1">
        <v>44.2</v>
      </c>
      <c r="P30" s="1">
        <v>12</v>
      </c>
      <c r="Q30" s="1">
        <v>6</v>
      </c>
      <c r="R30" s="1">
        <v>7</v>
      </c>
      <c r="S30" s="1">
        <v>7</v>
      </c>
      <c r="T30" s="1">
        <v>23</v>
      </c>
      <c r="U30" s="1">
        <v>29</v>
      </c>
      <c r="V30" s="1">
        <v>29</v>
      </c>
      <c r="W30" s="1">
        <v>29</v>
      </c>
      <c r="X30" s="1">
        <v>25</v>
      </c>
      <c r="Y30" s="1">
        <v>11</v>
      </c>
      <c r="Z30" s="1">
        <v>15</v>
      </c>
      <c r="AA30" s="1">
        <v>5</v>
      </c>
      <c r="AB30" s="1">
        <v>7</v>
      </c>
      <c r="AC30" s="1">
        <v>10</v>
      </c>
      <c r="AD30" s="1" t="s">
        <v>95</v>
      </c>
    </row>
    <row r="31" spans="1:30" x14ac:dyDescent="0.25">
      <c r="A31" s="1">
        <v>1610612764</v>
      </c>
      <c r="B31" s="1" t="s">
        <v>96</v>
      </c>
      <c r="C31" s="1">
        <v>10</v>
      </c>
      <c r="D31" s="1">
        <v>3</v>
      </c>
      <c r="E31" s="1">
        <v>7</v>
      </c>
      <c r="F31" s="1">
        <v>0.3</v>
      </c>
      <c r="G31" s="1">
        <v>48</v>
      </c>
      <c r="H31" s="1">
        <v>17.7</v>
      </c>
      <c r="I31" s="1">
        <v>14.7</v>
      </c>
      <c r="J31" s="1">
        <v>13.3</v>
      </c>
      <c r="K31" s="1">
        <v>49.6</v>
      </c>
      <c r="L31" s="1">
        <v>17.600000000000001</v>
      </c>
      <c r="M31" s="1">
        <v>15.5</v>
      </c>
      <c r="N31" s="1">
        <v>14.2</v>
      </c>
      <c r="O31" s="1">
        <v>51</v>
      </c>
      <c r="P31" s="1">
        <v>30</v>
      </c>
      <c r="Q31" s="1">
        <v>27</v>
      </c>
      <c r="R31" s="1">
        <v>15</v>
      </c>
      <c r="S31" s="1">
        <v>27</v>
      </c>
      <c r="T31" s="1">
        <v>30</v>
      </c>
      <c r="U31" s="1">
        <v>16</v>
      </c>
      <c r="V31" s="1">
        <v>6</v>
      </c>
      <c r="W31" s="1">
        <v>16</v>
      </c>
      <c r="X31" s="1">
        <v>11</v>
      </c>
      <c r="Y31" s="1">
        <v>15</v>
      </c>
      <c r="Z31" s="1">
        <v>27</v>
      </c>
      <c r="AA31" s="1">
        <v>20</v>
      </c>
      <c r="AB31" s="1">
        <v>23</v>
      </c>
      <c r="AC31" s="1">
        <v>10</v>
      </c>
      <c r="A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BBD27-A7AC-457D-A024-A75EDCD070F9}">
  <sheetPr codeName="Sheet16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1092</v>
      </c>
      <c r="I1" s="1" t="s">
        <v>1093</v>
      </c>
      <c r="J1" s="1" t="s">
        <v>1094</v>
      </c>
      <c r="K1" s="1" t="s">
        <v>1095</v>
      </c>
      <c r="L1" s="1" t="s">
        <v>1096</v>
      </c>
      <c r="M1" s="1" t="s">
        <v>1097</v>
      </c>
      <c r="N1" s="1" t="s">
        <v>1098</v>
      </c>
      <c r="O1" s="1" t="s">
        <v>1099</v>
      </c>
      <c r="P1" s="1" t="s">
        <v>56</v>
      </c>
      <c r="Q1" s="1" t="s">
        <v>57</v>
      </c>
      <c r="R1" s="1" t="s">
        <v>58</v>
      </c>
      <c r="S1" s="1" t="s">
        <v>59</v>
      </c>
      <c r="T1" s="1" t="s">
        <v>60</v>
      </c>
      <c r="U1" s="1" t="s">
        <v>1100</v>
      </c>
      <c r="V1" s="1" t="s">
        <v>1101</v>
      </c>
      <c r="W1" s="1" t="s">
        <v>1102</v>
      </c>
      <c r="X1" s="1" t="s">
        <v>1103</v>
      </c>
      <c r="Y1" s="1" t="s">
        <v>1104</v>
      </c>
      <c r="Z1" s="1" t="s">
        <v>1105</v>
      </c>
      <c r="AA1" s="1" t="s">
        <v>1106</v>
      </c>
      <c r="AB1" s="1" t="s">
        <v>1107</v>
      </c>
      <c r="AC1" s="1" t="s">
        <v>62</v>
      </c>
      <c r="AD1" s="1" t="s">
        <v>63</v>
      </c>
    </row>
    <row r="2" spans="1:30" x14ac:dyDescent="0.25">
      <c r="A2" s="1">
        <v>1610612737</v>
      </c>
      <c r="B2" s="1" t="s">
        <v>64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64</v>
      </c>
    </row>
    <row r="3" spans="1:30" x14ac:dyDescent="0.25">
      <c r="A3" s="1">
        <v>1610612738</v>
      </c>
      <c r="B3" s="1" t="s">
        <v>65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65</v>
      </c>
    </row>
    <row r="4" spans="1:30" x14ac:dyDescent="0.25">
      <c r="A4" s="1">
        <v>1610612751</v>
      </c>
      <c r="B4" s="1" t="s">
        <v>66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66</v>
      </c>
    </row>
    <row r="5" spans="1:30" x14ac:dyDescent="0.25">
      <c r="A5" s="1">
        <v>1610612766</v>
      </c>
      <c r="B5" s="1" t="s">
        <v>67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67</v>
      </c>
    </row>
    <row r="6" spans="1:30" x14ac:dyDescent="0.25">
      <c r="A6" s="1">
        <v>1610612741</v>
      </c>
      <c r="B6" s="1" t="s">
        <v>68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68</v>
      </c>
    </row>
    <row r="7" spans="1:30" x14ac:dyDescent="0.25">
      <c r="A7" s="1">
        <v>1610612739</v>
      </c>
      <c r="B7" s="1" t="s">
        <v>69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69</v>
      </c>
    </row>
    <row r="8" spans="1:30" x14ac:dyDescent="0.25">
      <c r="A8" s="1">
        <v>1610612742</v>
      </c>
      <c r="B8" s="1" t="s">
        <v>71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71</v>
      </c>
    </row>
    <row r="9" spans="1:30" x14ac:dyDescent="0.25">
      <c r="A9" s="1">
        <v>1610612743</v>
      </c>
      <c r="B9" s="1" t="s">
        <v>72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72</v>
      </c>
    </row>
    <row r="10" spans="1:30" x14ac:dyDescent="0.25">
      <c r="A10" s="1">
        <v>1610612765</v>
      </c>
      <c r="B10" s="1" t="s">
        <v>73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73</v>
      </c>
    </row>
    <row r="11" spans="1:30" x14ac:dyDescent="0.25">
      <c r="A11" s="1">
        <v>1610612744</v>
      </c>
      <c r="B11" s="1" t="s">
        <v>74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74</v>
      </c>
    </row>
    <row r="12" spans="1:30" x14ac:dyDescent="0.25">
      <c r="A12" s="1">
        <v>1610612745</v>
      </c>
      <c r="B12" s="1" t="s">
        <v>75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75</v>
      </c>
    </row>
    <row r="13" spans="1:30" x14ac:dyDescent="0.25">
      <c r="A13" s="1">
        <v>1610612754</v>
      </c>
      <c r="B13" s="1" t="s">
        <v>76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76</v>
      </c>
    </row>
    <row r="14" spans="1:30" x14ac:dyDescent="0.25">
      <c r="A14" s="1">
        <v>1610612746</v>
      </c>
      <c r="B14" s="1" t="s">
        <v>77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77</v>
      </c>
    </row>
    <row r="15" spans="1:30" x14ac:dyDescent="0.25">
      <c r="A15" s="1">
        <v>1610612747</v>
      </c>
      <c r="B15" s="1" t="s">
        <v>78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78</v>
      </c>
    </row>
    <row r="16" spans="1:30" x14ac:dyDescent="0.25">
      <c r="A16" s="1">
        <v>1610612763</v>
      </c>
      <c r="B16" s="1" t="s">
        <v>79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79</v>
      </c>
    </row>
    <row r="17" spans="1:30" x14ac:dyDescent="0.25">
      <c r="A17" s="1">
        <v>1610612748</v>
      </c>
      <c r="B17" s="1" t="s">
        <v>80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80</v>
      </c>
    </row>
    <row r="18" spans="1:30" x14ac:dyDescent="0.25">
      <c r="A18" s="1">
        <v>1610612749</v>
      </c>
      <c r="B18" s="1" t="s">
        <v>81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81</v>
      </c>
    </row>
    <row r="19" spans="1:30" x14ac:dyDescent="0.25">
      <c r="A19" s="1">
        <v>1610612750</v>
      </c>
      <c r="B19" s="1" t="s">
        <v>82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82</v>
      </c>
    </row>
    <row r="20" spans="1:30" x14ac:dyDescent="0.25">
      <c r="A20" s="1">
        <v>1610612740</v>
      </c>
      <c r="B20" s="1" t="s">
        <v>83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83</v>
      </c>
    </row>
    <row r="21" spans="1:30" x14ac:dyDescent="0.25">
      <c r="A21" s="1">
        <v>1610612752</v>
      </c>
      <c r="B21" s="1" t="s">
        <v>84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84</v>
      </c>
    </row>
    <row r="22" spans="1:30" x14ac:dyDescent="0.25">
      <c r="A22" s="1">
        <v>1610612760</v>
      </c>
      <c r="B22" s="1" t="s">
        <v>85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85</v>
      </c>
    </row>
    <row r="23" spans="1:30" x14ac:dyDescent="0.25">
      <c r="A23" s="1">
        <v>1610612753</v>
      </c>
      <c r="B23" s="1" t="s">
        <v>87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87</v>
      </c>
    </row>
    <row r="24" spans="1:30" x14ac:dyDescent="0.25">
      <c r="A24" s="1">
        <v>1610612755</v>
      </c>
      <c r="B24" s="1" t="s">
        <v>89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89</v>
      </c>
    </row>
    <row r="25" spans="1:30" x14ac:dyDescent="0.25">
      <c r="A25" s="1">
        <v>1610612756</v>
      </c>
      <c r="B25" s="1" t="s">
        <v>90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90</v>
      </c>
    </row>
    <row r="26" spans="1:30" x14ac:dyDescent="0.25">
      <c r="A26" s="1">
        <v>1610612757</v>
      </c>
      <c r="B26" s="1" t="s">
        <v>91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91</v>
      </c>
    </row>
    <row r="27" spans="1:30" x14ac:dyDescent="0.25">
      <c r="A27" s="1">
        <v>1610612758</v>
      </c>
      <c r="B27" s="1" t="s">
        <v>92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92</v>
      </c>
    </row>
    <row r="28" spans="1:30" x14ac:dyDescent="0.25">
      <c r="A28" s="1">
        <v>1610612759</v>
      </c>
      <c r="B28" s="1" t="s">
        <v>93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93</v>
      </c>
    </row>
    <row r="29" spans="1:30" x14ac:dyDescent="0.25">
      <c r="A29" s="1">
        <v>1610612761</v>
      </c>
      <c r="B29" s="1" t="s">
        <v>94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94</v>
      </c>
    </row>
    <row r="30" spans="1:30" x14ac:dyDescent="0.25">
      <c r="A30" s="1">
        <v>1610612762</v>
      </c>
      <c r="B30" s="1" t="s">
        <v>95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95</v>
      </c>
    </row>
    <row r="31" spans="1:30" x14ac:dyDescent="0.25">
      <c r="A31" s="1">
        <v>1610612764</v>
      </c>
      <c r="B31" s="1" t="s">
        <v>96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7B9D9-E1CA-4885-BBE8-FE53A48E7BCB}">
  <sheetPr codeName="Sheet17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1108</v>
      </c>
      <c r="I1" s="1" t="s">
        <v>1109</v>
      </c>
      <c r="J1" s="1" t="s">
        <v>1110</v>
      </c>
      <c r="K1" s="1" t="s">
        <v>1111</v>
      </c>
      <c r="L1" s="1" t="s">
        <v>1112</v>
      </c>
      <c r="M1" s="1" t="s">
        <v>1113</v>
      </c>
      <c r="N1" s="1" t="s">
        <v>1114</v>
      </c>
      <c r="O1" s="1" t="s">
        <v>1115</v>
      </c>
      <c r="P1" s="1" t="s">
        <v>1116</v>
      </c>
      <c r="Q1" s="1" t="s">
        <v>1117</v>
      </c>
      <c r="R1" s="1" t="s">
        <v>1118</v>
      </c>
      <c r="S1" s="1" t="s">
        <v>1119</v>
      </c>
      <c r="T1" s="1" t="s">
        <v>1120</v>
      </c>
      <c r="U1" s="1" t="s">
        <v>1121</v>
      </c>
      <c r="V1" s="1" t="s">
        <v>1122</v>
      </c>
      <c r="W1" s="1" t="s">
        <v>1123</v>
      </c>
      <c r="X1" s="1" t="s">
        <v>1124</v>
      </c>
      <c r="Y1" s="1" t="s">
        <v>1125</v>
      </c>
      <c r="Z1" s="1" t="s">
        <v>1126</v>
      </c>
      <c r="AA1" s="1" t="s">
        <v>1127</v>
      </c>
      <c r="AB1" s="1" t="s">
        <v>55</v>
      </c>
      <c r="AC1" s="1" t="s">
        <v>56</v>
      </c>
      <c r="AD1" s="1" t="s">
        <v>57</v>
      </c>
      <c r="AE1" s="1" t="s">
        <v>58</v>
      </c>
      <c r="AF1" s="1" t="s">
        <v>59</v>
      </c>
      <c r="AG1" s="1" t="s">
        <v>60</v>
      </c>
      <c r="AH1" s="1" t="s">
        <v>1128</v>
      </c>
      <c r="AI1" s="1" t="s">
        <v>1129</v>
      </c>
      <c r="AJ1" s="1" t="s">
        <v>1130</v>
      </c>
      <c r="AK1" s="1" t="s">
        <v>1131</v>
      </c>
      <c r="AL1" s="1" t="s">
        <v>1132</v>
      </c>
      <c r="AM1" s="1" t="s">
        <v>1133</v>
      </c>
      <c r="AN1" s="1" t="s">
        <v>1134</v>
      </c>
      <c r="AO1" s="1" t="s">
        <v>1135</v>
      </c>
      <c r="AP1" s="1" t="s">
        <v>1136</v>
      </c>
      <c r="AQ1" s="1" t="s">
        <v>1137</v>
      </c>
      <c r="AR1" s="1" t="s">
        <v>1138</v>
      </c>
      <c r="AS1" s="1" t="s">
        <v>1139</v>
      </c>
      <c r="AT1" s="1" t="s">
        <v>1140</v>
      </c>
      <c r="AU1" s="1" t="s">
        <v>1141</v>
      </c>
      <c r="AV1" s="1" t="s">
        <v>1142</v>
      </c>
      <c r="AW1" s="1" t="s">
        <v>1143</v>
      </c>
      <c r="AX1" s="1" t="s">
        <v>1144</v>
      </c>
      <c r="AY1" s="1" t="s">
        <v>1145</v>
      </c>
      <c r="AZ1" s="1" t="s">
        <v>1146</v>
      </c>
      <c r="BA1" s="1" t="s">
        <v>1147</v>
      </c>
      <c r="BB1" s="1" t="s">
        <v>61</v>
      </c>
      <c r="BC1" s="1" t="s">
        <v>62</v>
      </c>
      <c r="BD1" s="1" t="s">
        <v>63</v>
      </c>
    </row>
    <row r="2" spans="1:56" x14ac:dyDescent="0.25">
      <c r="A2" s="1">
        <v>1610612737</v>
      </c>
      <c r="B2" s="1" t="s">
        <v>64</v>
      </c>
      <c r="C2" s="1">
        <v>12</v>
      </c>
      <c r="D2" s="1">
        <v>4</v>
      </c>
      <c r="E2" s="1">
        <v>8</v>
      </c>
      <c r="F2" s="1">
        <v>0.33300000000000002</v>
      </c>
      <c r="G2" s="1">
        <v>48.4</v>
      </c>
      <c r="H2" s="1">
        <v>40.299999999999997</v>
      </c>
      <c r="I2" s="1">
        <v>88.7</v>
      </c>
      <c r="J2" s="1">
        <v>0.45400000000000001</v>
      </c>
      <c r="K2" s="1">
        <v>12.3</v>
      </c>
      <c r="L2" s="1">
        <v>35.299999999999997</v>
      </c>
      <c r="M2" s="1">
        <v>0.34799999999999998</v>
      </c>
      <c r="N2" s="1">
        <v>22.2</v>
      </c>
      <c r="O2" s="1">
        <v>27.7</v>
      </c>
      <c r="P2" s="1">
        <v>0.80100000000000005</v>
      </c>
      <c r="Q2" s="1">
        <v>11.4</v>
      </c>
      <c r="R2" s="1">
        <v>33.299999999999997</v>
      </c>
      <c r="S2" s="1" t="s">
        <v>1148</v>
      </c>
      <c r="T2" s="1">
        <v>24</v>
      </c>
      <c r="U2" s="1" t="s">
        <v>994</v>
      </c>
      <c r="V2" s="1">
        <v>9.1</v>
      </c>
      <c r="W2" s="1">
        <v>7.5</v>
      </c>
      <c r="X2" s="1">
        <v>5.7</v>
      </c>
      <c r="Y2" s="1">
        <v>22.3</v>
      </c>
      <c r="Z2" s="1">
        <v>23.3</v>
      </c>
      <c r="AA2" s="1">
        <v>114.9</v>
      </c>
      <c r="AB2" s="1" t="s">
        <v>1149</v>
      </c>
      <c r="AC2" s="1">
        <v>12</v>
      </c>
      <c r="AD2" s="1">
        <v>22</v>
      </c>
      <c r="AE2" s="1">
        <v>23</v>
      </c>
      <c r="AF2" s="1">
        <v>24</v>
      </c>
      <c r="AG2" s="1">
        <v>5</v>
      </c>
      <c r="AH2" s="1">
        <v>16</v>
      </c>
      <c r="AI2" s="1">
        <v>16</v>
      </c>
      <c r="AJ2" s="1">
        <v>14</v>
      </c>
      <c r="AK2" s="1">
        <v>20</v>
      </c>
      <c r="AL2" s="1">
        <v>24</v>
      </c>
      <c r="AM2" s="1">
        <v>13</v>
      </c>
      <c r="AN2" s="1">
        <v>29</v>
      </c>
      <c r="AO2" s="1">
        <v>26</v>
      </c>
      <c r="AP2" s="1">
        <v>28</v>
      </c>
      <c r="AQ2" s="1">
        <v>24</v>
      </c>
      <c r="AR2" s="1">
        <v>5</v>
      </c>
      <c r="AS2" s="1">
        <v>11</v>
      </c>
      <c r="AT2" s="1">
        <v>17</v>
      </c>
      <c r="AU2" s="1">
        <v>8</v>
      </c>
      <c r="AV2" s="1">
        <v>30</v>
      </c>
      <c r="AW2" s="1">
        <v>30</v>
      </c>
      <c r="AX2" s="1">
        <v>10</v>
      </c>
      <c r="AY2" s="1">
        <v>18</v>
      </c>
      <c r="AZ2" s="1">
        <v>10</v>
      </c>
      <c r="BA2" s="1">
        <v>24</v>
      </c>
      <c r="BB2" s="1">
        <v>28</v>
      </c>
      <c r="BC2" s="1">
        <v>10</v>
      </c>
      <c r="BD2" s="1" t="s">
        <v>64</v>
      </c>
    </row>
    <row r="3" spans="1:56" x14ac:dyDescent="0.25">
      <c r="A3" s="1">
        <v>1610612738</v>
      </c>
      <c r="B3" s="1" t="s">
        <v>65</v>
      </c>
      <c r="C3" s="1">
        <v>11</v>
      </c>
      <c r="D3" s="1">
        <v>10</v>
      </c>
      <c r="E3" s="1">
        <v>1</v>
      </c>
      <c r="F3" s="1">
        <v>0.90900000000000003</v>
      </c>
      <c r="G3" s="1">
        <v>48</v>
      </c>
      <c r="H3" s="1">
        <v>37.5</v>
      </c>
      <c r="I3" s="1">
        <v>87.9</v>
      </c>
      <c r="J3" s="1">
        <v>0.42699999999999999</v>
      </c>
      <c r="K3" s="1">
        <v>10.9</v>
      </c>
      <c r="L3" s="1">
        <v>33.5</v>
      </c>
      <c r="M3" s="1">
        <v>0.32600000000000001</v>
      </c>
      <c r="N3" s="1">
        <v>20.3</v>
      </c>
      <c r="O3" s="1">
        <v>26.7</v>
      </c>
      <c r="P3" s="1">
        <v>0.75900000000000001</v>
      </c>
      <c r="Q3" s="1">
        <v>11.7</v>
      </c>
      <c r="R3" s="1">
        <v>37.799999999999997</v>
      </c>
      <c r="S3" s="1" t="s">
        <v>1150</v>
      </c>
      <c r="T3" s="1">
        <v>21.6</v>
      </c>
      <c r="U3" s="1" t="s">
        <v>1025</v>
      </c>
      <c r="V3" s="1">
        <v>4.8</v>
      </c>
      <c r="W3" s="1">
        <v>5.5</v>
      </c>
      <c r="X3" s="1">
        <v>6.4</v>
      </c>
      <c r="Y3" s="1">
        <v>23.5</v>
      </c>
      <c r="Z3" s="1">
        <v>23.2</v>
      </c>
      <c r="AA3" s="1">
        <v>106.3</v>
      </c>
      <c r="AB3" s="1" t="s">
        <v>1151</v>
      </c>
      <c r="AC3" s="1">
        <v>25</v>
      </c>
      <c r="AD3" s="1">
        <v>1</v>
      </c>
      <c r="AE3" s="1">
        <v>1</v>
      </c>
      <c r="AF3" s="1">
        <v>1</v>
      </c>
      <c r="AG3" s="1">
        <v>19</v>
      </c>
      <c r="AH3" s="1">
        <v>5</v>
      </c>
      <c r="AI3" s="1">
        <v>13</v>
      </c>
      <c r="AJ3" s="1">
        <v>6</v>
      </c>
      <c r="AK3" s="1">
        <v>9</v>
      </c>
      <c r="AL3" s="1">
        <v>16</v>
      </c>
      <c r="AM3" s="1">
        <v>6</v>
      </c>
      <c r="AN3" s="1">
        <v>21</v>
      </c>
      <c r="AO3" s="1">
        <v>24</v>
      </c>
      <c r="AP3" s="1">
        <v>12</v>
      </c>
      <c r="AQ3" s="1">
        <v>29</v>
      </c>
      <c r="AR3" s="1">
        <v>28</v>
      </c>
      <c r="AS3" s="1">
        <v>29</v>
      </c>
      <c r="AT3" s="1">
        <v>5</v>
      </c>
      <c r="AU3" s="1">
        <v>13</v>
      </c>
      <c r="AV3" s="1">
        <v>1</v>
      </c>
      <c r="AW3" s="1">
        <v>22</v>
      </c>
      <c r="AX3" s="1">
        <v>3</v>
      </c>
      <c r="AY3" s="1">
        <v>25</v>
      </c>
      <c r="AZ3" s="1">
        <v>11</v>
      </c>
      <c r="BA3" s="1">
        <v>7</v>
      </c>
      <c r="BB3" s="1">
        <v>3</v>
      </c>
      <c r="BC3" s="1">
        <v>10</v>
      </c>
      <c r="BD3" s="1" t="s">
        <v>65</v>
      </c>
    </row>
    <row r="4" spans="1:56" x14ac:dyDescent="0.25">
      <c r="A4" s="1">
        <v>1610612751</v>
      </c>
      <c r="B4" s="1" t="s">
        <v>66</v>
      </c>
      <c r="C4" s="1">
        <v>12</v>
      </c>
      <c r="D4" s="1">
        <v>5</v>
      </c>
      <c r="E4" s="1">
        <v>7</v>
      </c>
      <c r="F4" s="1">
        <v>0.41699999999999998</v>
      </c>
      <c r="G4" s="1">
        <v>48.8</v>
      </c>
      <c r="H4" s="1">
        <v>43.3</v>
      </c>
      <c r="I4" s="1">
        <v>96.3</v>
      </c>
      <c r="J4" s="1">
        <v>0.44900000000000001</v>
      </c>
      <c r="K4" s="1">
        <v>11.9</v>
      </c>
      <c r="L4" s="1">
        <v>33.700000000000003</v>
      </c>
      <c r="M4" s="1">
        <v>0.35399999999999998</v>
      </c>
      <c r="N4" s="1">
        <v>20.399999999999999</v>
      </c>
      <c r="O4" s="1">
        <v>25.7</v>
      </c>
      <c r="P4" s="1">
        <v>0.79500000000000004</v>
      </c>
      <c r="Q4" s="1">
        <v>10.3</v>
      </c>
      <c r="R4" s="1">
        <v>35.9</v>
      </c>
      <c r="S4" s="1" t="s">
        <v>1152</v>
      </c>
      <c r="T4" s="1">
        <v>21.9</v>
      </c>
      <c r="U4" s="1" t="s">
        <v>1048</v>
      </c>
      <c r="V4" s="1">
        <v>9</v>
      </c>
      <c r="W4" s="1">
        <v>5.0999999999999996</v>
      </c>
      <c r="X4" s="1">
        <v>5.4</v>
      </c>
      <c r="Y4" s="1">
        <v>22.8</v>
      </c>
      <c r="Z4" s="1">
        <v>23.5</v>
      </c>
      <c r="AA4" s="1">
        <v>118.8</v>
      </c>
      <c r="AB4" s="1" t="s">
        <v>170</v>
      </c>
      <c r="AC4" s="1">
        <v>12</v>
      </c>
      <c r="AD4" s="1">
        <v>16</v>
      </c>
      <c r="AE4" s="1">
        <v>15</v>
      </c>
      <c r="AF4" s="1">
        <v>16</v>
      </c>
      <c r="AG4" s="1">
        <v>3</v>
      </c>
      <c r="AH4" s="1">
        <v>25</v>
      </c>
      <c r="AI4" s="1">
        <v>30</v>
      </c>
      <c r="AJ4" s="1">
        <v>12</v>
      </c>
      <c r="AK4" s="1">
        <v>18</v>
      </c>
      <c r="AL4" s="1">
        <v>17</v>
      </c>
      <c r="AM4" s="1">
        <v>18</v>
      </c>
      <c r="AN4" s="1">
        <v>23</v>
      </c>
      <c r="AO4" s="1">
        <v>20</v>
      </c>
      <c r="AP4" s="1">
        <v>25</v>
      </c>
      <c r="AQ4" s="1">
        <v>15</v>
      </c>
      <c r="AR4" s="1">
        <v>17</v>
      </c>
      <c r="AS4" s="1">
        <v>17</v>
      </c>
      <c r="AT4" s="1">
        <v>7</v>
      </c>
      <c r="AU4" s="1">
        <v>29</v>
      </c>
      <c r="AV4" s="1">
        <v>29</v>
      </c>
      <c r="AW4" s="1">
        <v>16</v>
      </c>
      <c r="AX4" s="1">
        <v>12</v>
      </c>
      <c r="AY4" s="1">
        <v>21</v>
      </c>
      <c r="AZ4" s="1">
        <v>7</v>
      </c>
      <c r="BA4" s="1">
        <v>27</v>
      </c>
      <c r="BB4" s="1">
        <v>19</v>
      </c>
      <c r="BC4" s="1">
        <v>10</v>
      </c>
      <c r="BD4" s="1" t="s">
        <v>66</v>
      </c>
    </row>
    <row r="5" spans="1:56" x14ac:dyDescent="0.25">
      <c r="A5" s="1">
        <v>1610612766</v>
      </c>
      <c r="B5" s="1" t="s">
        <v>67</v>
      </c>
      <c r="C5" s="1">
        <v>13</v>
      </c>
      <c r="D5" s="1">
        <v>6</v>
      </c>
      <c r="E5" s="1">
        <v>7</v>
      </c>
      <c r="F5" s="1">
        <v>0.46200000000000002</v>
      </c>
      <c r="G5" s="1">
        <v>48.4</v>
      </c>
      <c r="H5" s="1">
        <v>43.3</v>
      </c>
      <c r="I5" s="1">
        <v>88.2</v>
      </c>
      <c r="J5" s="1">
        <v>0.49099999999999999</v>
      </c>
      <c r="K5" s="1">
        <v>11.6</v>
      </c>
      <c r="L5" s="1">
        <v>32.299999999999997</v>
      </c>
      <c r="M5" s="1">
        <v>0.36</v>
      </c>
      <c r="N5" s="1">
        <v>14</v>
      </c>
      <c r="O5" s="1">
        <v>17.8</v>
      </c>
      <c r="P5" s="1">
        <v>0.78400000000000003</v>
      </c>
      <c r="Q5" s="1">
        <v>10.4</v>
      </c>
      <c r="R5" s="1">
        <v>35.4</v>
      </c>
      <c r="S5" s="1" t="s">
        <v>1153</v>
      </c>
      <c r="T5" s="1">
        <v>26.6</v>
      </c>
      <c r="U5" s="1" t="s">
        <v>1027</v>
      </c>
      <c r="V5" s="1">
        <v>8.6999999999999993</v>
      </c>
      <c r="W5" s="1">
        <v>5.2</v>
      </c>
      <c r="X5" s="1">
        <v>3.6</v>
      </c>
      <c r="Y5" s="1">
        <v>22</v>
      </c>
      <c r="Z5" s="1">
        <v>19.3</v>
      </c>
      <c r="AA5" s="1">
        <v>112.2</v>
      </c>
      <c r="AB5" s="1" t="s">
        <v>1154</v>
      </c>
      <c r="AC5" s="1">
        <v>1</v>
      </c>
      <c r="AD5" s="1">
        <v>15</v>
      </c>
      <c r="AE5" s="1">
        <v>15</v>
      </c>
      <c r="AF5" s="1">
        <v>15</v>
      </c>
      <c r="AG5" s="1">
        <v>15</v>
      </c>
      <c r="AH5" s="1">
        <v>26</v>
      </c>
      <c r="AI5" s="1">
        <v>14</v>
      </c>
      <c r="AJ5" s="1">
        <v>30</v>
      </c>
      <c r="AK5" s="1">
        <v>17</v>
      </c>
      <c r="AL5" s="1">
        <v>11</v>
      </c>
      <c r="AM5" s="1">
        <v>19</v>
      </c>
      <c r="AN5" s="1">
        <v>2</v>
      </c>
      <c r="AO5" s="1">
        <v>2</v>
      </c>
      <c r="AP5" s="1">
        <v>22</v>
      </c>
      <c r="AQ5" s="1">
        <v>16</v>
      </c>
      <c r="AR5" s="1">
        <v>12</v>
      </c>
      <c r="AS5" s="1">
        <v>15</v>
      </c>
      <c r="AT5" s="1">
        <v>29</v>
      </c>
      <c r="AU5" s="1">
        <v>4</v>
      </c>
      <c r="AV5" s="1">
        <v>27</v>
      </c>
      <c r="AW5" s="1">
        <v>17</v>
      </c>
      <c r="AX5" s="1">
        <v>29</v>
      </c>
      <c r="AY5" s="1">
        <v>17</v>
      </c>
      <c r="AZ5" s="1">
        <v>28</v>
      </c>
      <c r="BA5" s="1">
        <v>19</v>
      </c>
      <c r="BB5" s="1">
        <v>26</v>
      </c>
      <c r="BC5" s="1">
        <v>10</v>
      </c>
      <c r="BD5" s="1" t="s">
        <v>67</v>
      </c>
    </row>
    <row r="6" spans="1:56" x14ac:dyDescent="0.25">
      <c r="A6" s="1">
        <v>1610612741</v>
      </c>
      <c r="B6" s="1" t="s">
        <v>68</v>
      </c>
      <c r="C6" s="1">
        <v>13</v>
      </c>
      <c r="D6" s="1">
        <v>4</v>
      </c>
      <c r="E6" s="1">
        <v>9</v>
      </c>
      <c r="F6" s="1">
        <v>0.308</v>
      </c>
      <c r="G6" s="1">
        <v>48</v>
      </c>
      <c r="H6" s="1">
        <v>39.5</v>
      </c>
      <c r="I6" s="1">
        <v>85.8</v>
      </c>
      <c r="J6" s="1">
        <v>0.46100000000000002</v>
      </c>
      <c r="K6" s="1">
        <v>11</v>
      </c>
      <c r="L6" s="1">
        <v>33.700000000000003</v>
      </c>
      <c r="M6" s="1">
        <v>0.32600000000000001</v>
      </c>
      <c r="N6" s="1">
        <v>20.9</v>
      </c>
      <c r="O6" s="1">
        <v>28</v>
      </c>
      <c r="P6" s="1">
        <v>0.747</v>
      </c>
      <c r="Q6" s="1">
        <v>11.6</v>
      </c>
      <c r="R6" s="1">
        <v>37.799999999999997</v>
      </c>
      <c r="S6" s="1" t="s">
        <v>1150</v>
      </c>
      <c r="T6" s="1">
        <v>24.2</v>
      </c>
      <c r="U6" s="1" t="s">
        <v>1155</v>
      </c>
      <c r="V6" s="1">
        <v>7.9</v>
      </c>
      <c r="W6" s="1">
        <v>6.7</v>
      </c>
      <c r="X6" s="1">
        <v>3.8</v>
      </c>
      <c r="Y6" s="1">
        <v>22.6</v>
      </c>
      <c r="Z6" s="1">
        <v>23.5</v>
      </c>
      <c r="AA6" s="1">
        <v>111</v>
      </c>
      <c r="AB6" s="1" t="s">
        <v>205</v>
      </c>
      <c r="AC6" s="1">
        <v>1</v>
      </c>
      <c r="AD6" s="1">
        <v>22</v>
      </c>
      <c r="AE6" s="1">
        <v>26</v>
      </c>
      <c r="AF6" s="1">
        <v>25</v>
      </c>
      <c r="AG6" s="1">
        <v>19</v>
      </c>
      <c r="AH6" s="1">
        <v>13</v>
      </c>
      <c r="AI6" s="1">
        <v>5</v>
      </c>
      <c r="AJ6" s="1">
        <v>20</v>
      </c>
      <c r="AK6" s="1">
        <v>12</v>
      </c>
      <c r="AL6" s="1">
        <v>18</v>
      </c>
      <c r="AM6" s="1">
        <v>7</v>
      </c>
      <c r="AN6" s="1">
        <v>25</v>
      </c>
      <c r="AO6" s="1">
        <v>28</v>
      </c>
      <c r="AP6" s="1">
        <v>6</v>
      </c>
      <c r="AQ6" s="1">
        <v>27</v>
      </c>
      <c r="AR6" s="1">
        <v>29</v>
      </c>
      <c r="AS6" s="1">
        <v>28</v>
      </c>
      <c r="AT6" s="1">
        <v>21</v>
      </c>
      <c r="AU6" s="1">
        <v>1</v>
      </c>
      <c r="AV6" s="1">
        <v>17</v>
      </c>
      <c r="AW6" s="1">
        <v>28</v>
      </c>
      <c r="AX6" s="1">
        <v>28</v>
      </c>
      <c r="AY6" s="1">
        <v>19</v>
      </c>
      <c r="AZ6" s="1">
        <v>9</v>
      </c>
      <c r="BA6" s="1">
        <v>18</v>
      </c>
      <c r="BB6" s="1">
        <v>22</v>
      </c>
      <c r="BC6" s="1">
        <v>10</v>
      </c>
      <c r="BD6" s="1" t="s">
        <v>68</v>
      </c>
    </row>
    <row r="7" spans="1:56" x14ac:dyDescent="0.25">
      <c r="A7" s="1">
        <v>1610612739</v>
      </c>
      <c r="B7" s="1" t="s">
        <v>69</v>
      </c>
      <c r="C7" s="1">
        <v>11</v>
      </c>
      <c r="D7" s="1">
        <v>4</v>
      </c>
      <c r="E7" s="1">
        <v>7</v>
      </c>
      <c r="F7" s="1">
        <v>0.36399999999999999</v>
      </c>
      <c r="G7" s="1">
        <v>48</v>
      </c>
      <c r="H7" s="1">
        <v>41.7</v>
      </c>
      <c r="I7" s="1">
        <v>89.1</v>
      </c>
      <c r="J7" s="1">
        <v>0.46800000000000003</v>
      </c>
      <c r="K7" s="1">
        <v>11.2</v>
      </c>
      <c r="L7" s="1">
        <v>33</v>
      </c>
      <c r="M7" s="1">
        <v>0.33900000000000002</v>
      </c>
      <c r="N7" s="1">
        <v>12.5</v>
      </c>
      <c r="O7" s="1">
        <v>16.600000000000001</v>
      </c>
      <c r="P7" s="1">
        <v>0.749</v>
      </c>
      <c r="Q7" s="1">
        <v>9.6999999999999993</v>
      </c>
      <c r="R7" s="1">
        <v>36.1</v>
      </c>
      <c r="S7" s="1" t="s">
        <v>1153</v>
      </c>
      <c r="T7" s="1">
        <v>25.4</v>
      </c>
      <c r="U7" s="1" t="s">
        <v>1052</v>
      </c>
      <c r="V7" s="1">
        <v>7.8</v>
      </c>
      <c r="W7" s="1">
        <v>6.8</v>
      </c>
      <c r="X7" s="1">
        <v>3.5</v>
      </c>
      <c r="Y7" s="1">
        <v>21.9</v>
      </c>
      <c r="Z7" s="1">
        <v>17.8</v>
      </c>
      <c r="AA7" s="1">
        <v>107.1</v>
      </c>
      <c r="AB7" s="1" t="s">
        <v>167</v>
      </c>
      <c r="AC7" s="1">
        <v>25</v>
      </c>
      <c r="AD7" s="1">
        <v>22</v>
      </c>
      <c r="AE7" s="1">
        <v>15</v>
      </c>
      <c r="AF7" s="1">
        <v>22</v>
      </c>
      <c r="AG7" s="1">
        <v>19</v>
      </c>
      <c r="AH7" s="1">
        <v>19</v>
      </c>
      <c r="AI7" s="1">
        <v>17</v>
      </c>
      <c r="AJ7" s="1">
        <v>22</v>
      </c>
      <c r="AK7" s="1">
        <v>14</v>
      </c>
      <c r="AL7" s="1">
        <v>13</v>
      </c>
      <c r="AM7" s="1">
        <v>11</v>
      </c>
      <c r="AN7" s="1">
        <v>1</v>
      </c>
      <c r="AO7" s="1">
        <v>1</v>
      </c>
      <c r="AP7" s="1">
        <v>8</v>
      </c>
      <c r="AQ7" s="1">
        <v>12</v>
      </c>
      <c r="AR7" s="1">
        <v>21</v>
      </c>
      <c r="AS7" s="1">
        <v>16</v>
      </c>
      <c r="AT7" s="1">
        <v>25</v>
      </c>
      <c r="AU7" s="1">
        <v>21</v>
      </c>
      <c r="AV7" s="1">
        <v>15</v>
      </c>
      <c r="AW7" s="1">
        <v>29</v>
      </c>
      <c r="AX7" s="1">
        <v>30</v>
      </c>
      <c r="AY7" s="1">
        <v>16</v>
      </c>
      <c r="AZ7" s="1">
        <v>30</v>
      </c>
      <c r="BA7" s="1">
        <v>10</v>
      </c>
      <c r="BB7" s="1">
        <v>17</v>
      </c>
      <c r="BC7" s="1">
        <v>10</v>
      </c>
      <c r="BD7" s="1" t="s">
        <v>69</v>
      </c>
    </row>
    <row r="8" spans="1:56" x14ac:dyDescent="0.25">
      <c r="A8" s="1">
        <v>1610612742</v>
      </c>
      <c r="B8" s="1" t="s">
        <v>71</v>
      </c>
      <c r="C8" s="1">
        <v>12</v>
      </c>
      <c r="D8" s="1">
        <v>7</v>
      </c>
      <c r="E8" s="1">
        <v>5</v>
      </c>
      <c r="F8" s="1">
        <v>0.58299999999999996</v>
      </c>
      <c r="G8" s="1">
        <v>48.4</v>
      </c>
      <c r="H8" s="1">
        <v>41.8</v>
      </c>
      <c r="I8" s="1">
        <v>91.2</v>
      </c>
      <c r="J8" s="1">
        <v>0.45900000000000002</v>
      </c>
      <c r="K8" s="1">
        <v>12.5</v>
      </c>
      <c r="L8" s="1">
        <v>34.200000000000003</v>
      </c>
      <c r="M8" s="1">
        <v>0.36599999999999999</v>
      </c>
      <c r="N8" s="1">
        <v>14.8</v>
      </c>
      <c r="O8" s="1">
        <v>19.899999999999999</v>
      </c>
      <c r="P8" s="1">
        <v>0.74099999999999999</v>
      </c>
      <c r="Q8" s="1">
        <v>10.7</v>
      </c>
      <c r="R8" s="1">
        <v>35.6</v>
      </c>
      <c r="S8" s="1" t="s">
        <v>1152</v>
      </c>
      <c r="T8" s="1">
        <v>23.5</v>
      </c>
      <c r="U8" s="1" t="s">
        <v>1156</v>
      </c>
      <c r="V8" s="1">
        <v>7.8</v>
      </c>
      <c r="W8" s="1">
        <v>4.2</v>
      </c>
      <c r="X8" s="1">
        <v>4.5999999999999996</v>
      </c>
      <c r="Y8" s="1">
        <v>24.1</v>
      </c>
      <c r="Z8" s="1">
        <v>19.5</v>
      </c>
      <c r="AA8" s="1">
        <v>110.9</v>
      </c>
      <c r="AB8" s="1" t="s">
        <v>1060</v>
      </c>
      <c r="AC8" s="1">
        <v>12</v>
      </c>
      <c r="AD8" s="1">
        <v>10</v>
      </c>
      <c r="AE8" s="1">
        <v>10</v>
      </c>
      <c r="AF8" s="1">
        <v>11</v>
      </c>
      <c r="AG8" s="1">
        <v>5</v>
      </c>
      <c r="AH8" s="1">
        <v>20</v>
      </c>
      <c r="AI8" s="1">
        <v>21</v>
      </c>
      <c r="AJ8" s="1">
        <v>19</v>
      </c>
      <c r="AK8" s="1">
        <v>23</v>
      </c>
      <c r="AL8" s="1">
        <v>20</v>
      </c>
      <c r="AM8" s="1">
        <v>23</v>
      </c>
      <c r="AN8" s="1">
        <v>4</v>
      </c>
      <c r="AO8" s="1">
        <v>4</v>
      </c>
      <c r="AP8" s="1">
        <v>4</v>
      </c>
      <c r="AQ8" s="1">
        <v>20</v>
      </c>
      <c r="AR8" s="1">
        <v>15</v>
      </c>
      <c r="AS8" s="1">
        <v>17</v>
      </c>
      <c r="AT8" s="1">
        <v>14</v>
      </c>
      <c r="AU8" s="1">
        <v>28</v>
      </c>
      <c r="AV8" s="1">
        <v>16</v>
      </c>
      <c r="AW8" s="1">
        <v>5</v>
      </c>
      <c r="AX8" s="1">
        <v>21</v>
      </c>
      <c r="AY8" s="1">
        <v>28</v>
      </c>
      <c r="AZ8" s="1">
        <v>27</v>
      </c>
      <c r="BA8" s="1">
        <v>17</v>
      </c>
      <c r="BB8" s="1">
        <v>10</v>
      </c>
      <c r="BC8" s="1">
        <v>10</v>
      </c>
      <c r="BD8" s="1" t="s">
        <v>71</v>
      </c>
    </row>
    <row r="9" spans="1:56" x14ac:dyDescent="0.25">
      <c r="A9" s="1">
        <v>1610612743</v>
      </c>
      <c r="B9" s="1" t="s">
        <v>72</v>
      </c>
      <c r="C9" s="1">
        <v>11</v>
      </c>
      <c r="D9" s="1">
        <v>8</v>
      </c>
      <c r="E9" s="1">
        <v>3</v>
      </c>
      <c r="F9" s="1">
        <v>0.72699999999999998</v>
      </c>
      <c r="G9" s="1">
        <v>48.9</v>
      </c>
      <c r="H9" s="1">
        <v>37.200000000000003</v>
      </c>
      <c r="I9" s="1">
        <v>87.3</v>
      </c>
      <c r="J9" s="1">
        <v>0.42599999999999999</v>
      </c>
      <c r="K9" s="1">
        <v>10.199999999999999</v>
      </c>
      <c r="L9" s="1">
        <v>33.1</v>
      </c>
      <c r="M9" s="1">
        <v>0.308</v>
      </c>
      <c r="N9" s="1">
        <v>17.399999999999999</v>
      </c>
      <c r="O9" s="1">
        <v>23.9</v>
      </c>
      <c r="P9" s="1">
        <v>0.72599999999999998</v>
      </c>
      <c r="Q9" s="1">
        <v>10.5</v>
      </c>
      <c r="R9" s="1">
        <v>36.5</v>
      </c>
      <c r="S9" s="1" t="s">
        <v>1157</v>
      </c>
      <c r="T9" s="1">
        <v>24.2</v>
      </c>
      <c r="U9" s="1" t="s">
        <v>998</v>
      </c>
      <c r="V9" s="1">
        <v>6.7</v>
      </c>
      <c r="W9" s="1">
        <v>5.4</v>
      </c>
      <c r="X9" s="1">
        <v>4.9000000000000004</v>
      </c>
      <c r="Y9" s="1">
        <v>21.7</v>
      </c>
      <c r="Z9" s="1">
        <v>21.3</v>
      </c>
      <c r="AA9" s="1">
        <v>101.9</v>
      </c>
      <c r="AB9" s="1" t="s">
        <v>178</v>
      </c>
      <c r="AC9" s="1">
        <v>25</v>
      </c>
      <c r="AD9" s="1">
        <v>6</v>
      </c>
      <c r="AE9" s="1">
        <v>3</v>
      </c>
      <c r="AF9" s="1">
        <v>6</v>
      </c>
      <c r="AG9" s="1">
        <v>2</v>
      </c>
      <c r="AH9" s="1">
        <v>3</v>
      </c>
      <c r="AI9" s="1">
        <v>11</v>
      </c>
      <c r="AJ9" s="1">
        <v>5</v>
      </c>
      <c r="AK9" s="1">
        <v>5</v>
      </c>
      <c r="AL9" s="1">
        <v>14</v>
      </c>
      <c r="AM9" s="1">
        <v>3</v>
      </c>
      <c r="AN9" s="1">
        <v>12</v>
      </c>
      <c r="AO9" s="1">
        <v>14</v>
      </c>
      <c r="AP9" s="1">
        <v>3</v>
      </c>
      <c r="AQ9" s="1">
        <v>19</v>
      </c>
      <c r="AR9" s="1">
        <v>23</v>
      </c>
      <c r="AS9" s="1">
        <v>23</v>
      </c>
      <c r="AT9" s="1">
        <v>20</v>
      </c>
      <c r="AU9" s="1">
        <v>25</v>
      </c>
      <c r="AV9" s="1">
        <v>4</v>
      </c>
      <c r="AW9" s="1">
        <v>20</v>
      </c>
      <c r="AX9" s="1">
        <v>18</v>
      </c>
      <c r="AY9" s="1">
        <v>14</v>
      </c>
      <c r="AZ9" s="1">
        <v>21</v>
      </c>
      <c r="BA9" s="1">
        <v>4</v>
      </c>
      <c r="BB9" s="1">
        <v>11</v>
      </c>
      <c r="BC9" s="1">
        <v>10</v>
      </c>
      <c r="BD9" s="1" t="s">
        <v>72</v>
      </c>
    </row>
    <row r="10" spans="1:56" x14ac:dyDescent="0.25">
      <c r="A10" s="1">
        <v>1610612765</v>
      </c>
      <c r="B10" s="1" t="s">
        <v>73</v>
      </c>
      <c r="C10" s="1">
        <v>13</v>
      </c>
      <c r="D10" s="1">
        <v>4</v>
      </c>
      <c r="E10" s="1">
        <v>9</v>
      </c>
      <c r="F10" s="1">
        <v>0.308</v>
      </c>
      <c r="G10" s="1">
        <v>48</v>
      </c>
      <c r="H10" s="1">
        <v>42.5</v>
      </c>
      <c r="I10" s="1">
        <v>87.8</v>
      </c>
      <c r="J10" s="1">
        <v>0.48399999999999999</v>
      </c>
      <c r="K10" s="1">
        <v>10.9</v>
      </c>
      <c r="L10" s="1">
        <v>28.9</v>
      </c>
      <c r="M10" s="1">
        <v>0.378</v>
      </c>
      <c r="N10" s="1">
        <v>16.2</v>
      </c>
      <c r="O10" s="1">
        <v>21</v>
      </c>
      <c r="P10" s="1">
        <v>0.77300000000000002</v>
      </c>
      <c r="Q10" s="1">
        <v>9.4</v>
      </c>
      <c r="R10" s="1">
        <v>31.2</v>
      </c>
      <c r="S10" s="1" t="s">
        <v>1158</v>
      </c>
      <c r="T10" s="1">
        <v>26.5</v>
      </c>
      <c r="U10" s="1" t="s">
        <v>1012</v>
      </c>
      <c r="V10" s="1">
        <v>8.5</v>
      </c>
      <c r="W10" s="1">
        <v>3.9</v>
      </c>
      <c r="X10" s="1">
        <v>5.2</v>
      </c>
      <c r="Y10" s="1">
        <v>21.5</v>
      </c>
      <c r="Z10" s="1">
        <v>21</v>
      </c>
      <c r="AA10" s="1">
        <v>112.2</v>
      </c>
      <c r="AB10" s="1" t="s">
        <v>1159</v>
      </c>
      <c r="AC10" s="1">
        <v>1</v>
      </c>
      <c r="AD10" s="1">
        <v>22</v>
      </c>
      <c r="AE10" s="1">
        <v>26</v>
      </c>
      <c r="AF10" s="1">
        <v>25</v>
      </c>
      <c r="AG10" s="1">
        <v>19</v>
      </c>
      <c r="AH10" s="1">
        <v>24</v>
      </c>
      <c r="AI10" s="1">
        <v>12</v>
      </c>
      <c r="AJ10" s="1">
        <v>28</v>
      </c>
      <c r="AK10" s="1">
        <v>10</v>
      </c>
      <c r="AL10" s="1">
        <v>2</v>
      </c>
      <c r="AM10" s="1">
        <v>28</v>
      </c>
      <c r="AN10" s="1">
        <v>5</v>
      </c>
      <c r="AO10" s="1">
        <v>5</v>
      </c>
      <c r="AP10" s="1">
        <v>20</v>
      </c>
      <c r="AQ10" s="1">
        <v>8</v>
      </c>
      <c r="AR10" s="1">
        <v>1</v>
      </c>
      <c r="AS10" s="1">
        <v>2</v>
      </c>
      <c r="AT10" s="1">
        <v>28</v>
      </c>
      <c r="AU10" s="1">
        <v>23</v>
      </c>
      <c r="AV10" s="1">
        <v>23</v>
      </c>
      <c r="AW10" s="1">
        <v>3</v>
      </c>
      <c r="AX10" s="1">
        <v>17</v>
      </c>
      <c r="AY10" s="1">
        <v>13</v>
      </c>
      <c r="AZ10" s="1">
        <v>22</v>
      </c>
      <c r="BA10" s="1">
        <v>19</v>
      </c>
      <c r="BB10" s="1">
        <v>23</v>
      </c>
      <c r="BC10" s="1">
        <v>10</v>
      </c>
      <c r="BD10" s="1" t="s">
        <v>73</v>
      </c>
    </row>
    <row r="11" spans="1:56" x14ac:dyDescent="0.25">
      <c r="A11" s="1">
        <v>1610612744</v>
      </c>
      <c r="B11" s="1" t="s">
        <v>74</v>
      </c>
      <c r="C11" s="1">
        <v>13</v>
      </c>
      <c r="D11" s="1">
        <v>2</v>
      </c>
      <c r="E11" s="1">
        <v>11</v>
      </c>
      <c r="F11" s="1">
        <v>0.154</v>
      </c>
      <c r="G11" s="1">
        <v>48.4</v>
      </c>
      <c r="H11" s="1">
        <v>44.4</v>
      </c>
      <c r="I11" s="1">
        <v>91.4</v>
      </c>
      <c r="J11" s="1">
        <v>0.48599999999999999</v>
      </c>
      <c r="K11" s="1">
        <v>13.5</v>
      </c>
      <c r="L11" s="1">
        <v>34.6</v>
      </c>
      <c r="M11" s="1">
        <v>0.39100000000000001</v>
      </c>
      <c r="N11" s="1">
        <v>17.5</v>
      </c>
      <c r="O11" s="1">
        <v>23.1</v>
      </c>
      <c r="P11" s="1">
        <v>0.76</v>
      </c>
      <c r="Q11" s="1">
        <v>11.5</v>
      </c>
      <c r="R11" s="1">
        <v>35.5</v>
      </c>
      <c r="S11" s="1" t="s">
        <v>1160</v>
      </c>
      <c r="T11" s="1">
        <v>26.8</v>
      </c>
      <c r="U11" s="1" t="s">
        <v>1018</v>
      </c>
      <c r="V11" s="1">
        <v>7.9</v>
      </c>
      <c r="W11" s="1">
        <v>5.2</v>
      </c>
      <c r="X11" s="1">
        <v>3.8</v>
      </c>
      <c r="Y11" s="1">
        <v>20.5</v>
      </c>
      <c r="Z11" s="1">
        <v>19.5</v>
      </c>
      <c r="AA11" s="1">
        <v>119.8</v>
      </c>
      <c r="AB11" s="1" t="s">
        <v>1161</v>
      </c>
      <c r="AC11" s="1">
        <v>1</v>
      </c>
      <c r="AD11" s="1">
        <v>30</v>
      </c>
      <c r="AE11" s="1">
        <v>30</v>
      </c>
      <c r="AF11" s="1">
        <v>30</v>
      </c>
      <c r="AG11" s="1">
        <v>15</v>
      </c>
      <c r="AH11" s="1">
        <v>30</v>
      </c>
      <c r="AI11" s="1">
        <v>24</v>
      </c>
      <c r="AJ11" s="1">
        <v>29</v>
      </c>
      <c r="AK11" s="1">
        <v>29</v>
      </c>
      <c r="AL11" s="1">
        <v>21</v>
      </c>
      <c r="AM11" s="1">
        <v>30</v>
      </c>
      <c r="AN11" s="1">
        <v>14</v>
      </c>
      <c r="AO11" s="1">
        <v>13</v>
      </c>
      <c r="AP11" s="1">
        <v>14</v>
      </c>
      <c r="AQ11" s="1">
        <v>26</v>
      </c>
      <c r="AR11" s="1">
        <v>13</v>
      </c>
      <c r="AS11" s="1">
        <v>22</v>
      </c>
      <c r="AT11" s="1">
        <v>30</v>
      </c>
      <c r="AU11" s="1">
        <v>16</v>
      </c>
      <c r="AV11" s="1">
        <v>17</v>
      </c>
      <c r="AW11" s="1">
        <v>17</v>
      </c>
      <c r="AX11" s="1">
        <v>27</v>
      </c>
      <c r="AY11" s="1">
        <v>6</v>
      </c>
      <c r="AZ11" s="1">
        <v>26</v>
      </c>
      <c r="BA11" s="1">
        <v>29</v>
      </c>
      <c r="BB11" s="1">
        <v>30</v>
      </c>
      <c r="BC11" s="1">
        <v>10</v>
      </c>
      <c r="BD11" s="1" t="s">
        <v>74</v>
      </c>
    </row>
    <row r="12" spans="1:56" x14ac:dyDescent="0.25">
      <c r="A12" s="1">
        <v>1610612745</v>
      </c>
      <c r="B12" s="1" t="s">
        <v>75</v>
      </c>
      <c r="C12" s="1">
        <v>13</v>
      </c>
      <c r="D12" s="1">
        <v>10</v>
      </c>
      <c r="E12" s="1">
        <v>3</v>
      </c>
      <c r="F12" s="1">
        <v>0.76900000000000002</v>
      </c>
      <c r="G12" s="1">
        <v>48</v>
      </c>
      <c r="H12" s="1">
        <v>42.2</v>
      </c>
      <c r="I12" s="1">
        <v>92.7</v>
      </c>
      <c r="J12" s="1">
        <v>0.45500000000000002</v>
      </c>
      <c r="K12" s="1">
        <v>12.9</v>
      </c>
      <c r="L12" s="1">
        <v>36.799999999999997</v>
      </c>
      <c r="M12" s="1">
        <v>0.35099999999999998</v>
      </c>
      <c r="N12" s="1">
        <v>16.899999999999999</v>
      </c>
      <c r="O12" s="1">
        <v>22.6</v>
      </c>
      <c r="P12" s="1">
        <v>0.748</v>
      </c>
      <c r="Q12" s="1">
        <v>10.8</v>
      </c>
      <c r="R12" s="1">
        <v>37.200000000000003</v>
      </c>
      <c r="S12" s="1" t="s">
        <v>1162</v>
      </c>
      <c r="T12" s="1">
        <v>25.2</v>
      </c>
      <c r="U12" s="1" t="s">
        <v>1023</v>
      </c>
      <c r="V12" s="1">
        <v>8</v>
      </c>
      <c r="W12" s="1">
        <v>4.5</v>
      </c>
      <c r="X12" s="1">
        <v>5.3</v>
      </c>
      <c r="Y12" s="1">
        <v>22.8</v>
      </c>
      <c r="Z12" s="1">
        <v>21.7</v>
      </c>
      <c r="AA12" s="1">
        <v>114.2</v>
      </c>
      <c r="AB12" s="1" t="s">
        <v>1163</v>
      </c>
      <c r="AC12" s="1">
        <v>1</v>
      </c>
      <c r="AD12" s="1">
        <v>1</v>
      </c>
      <c r="AE12" s="1">
        <v>3</v>
      </c>
      <c r="AF12" s="1">
        <v>3</v>
      </c>
      <c r="AG12" s="1">
        <v>19</v>
      </c>
      <c r="AH12" s="1">
        <v>22</v>
      </c>
      <c r="AI12" s="1">
        <v>26</v>
      </c>
      <c r="AJ12" s="1">
        <v>15</v>
      </c>
      <c r="AK12" s="1">
        <v>27</v>
      </c>
      <c r="AL12" s="1">
        <v>27</v>
      </c>
      <c r="AM12" s="1">
        <v>16</v>
      </c>
      <c r="AN12" s="1">
        <v>8</v>
      </c>
      <c r="AO12" s="1">
        <v>11</v>
      </c>
      <c r="AP12" s="1">
        <v>7</v>
      </c>
      <c r="AQ12" s="1">
        <v>22</v>
      </c>
      <c r="AR12" s="1">
        <v>26</v>
      </c>
      <c r="AS12" s="1">
        <v>25</v>
      </c>
      <c r="AT12" s="1">
        <v>24</v>
      </c>
      <c r="AU12" s="1">
        <v>10</v>
      </c>
      <c r="AV12" s="1">
        <v>19</v>
      </c>
      <c r="AW12" s="1">
        <v>10</v>
      </c>
      <c r="AX12" s="1">
        <v>15</v>
      </c>
      <c r="AY12" s="1">
        <v>23</v>
      </c>
      <c r="AZ12" s="1">
        <v>20</v>
      </c>
      <c r="BA12" s="1">
        <v>22</v>
      </c>
      <c r="BB12" s="1">
        <v>9</v>
      </c>
      <c r="BC12" s="1">
        <v>10</v>
      </c>
      <c r="BD12" s="1" t="s">
        <v>75</v>
      </c>
    </row>
    <row r="13" spans="1:56" x14ac:dyDescent="0.25">
      <c r="A13" s="1">
        <v>1610612754</v>
      </c>
      <c r="B13" s="1" t="s">
        <v>76</v>
      </c>
      <c r="C13" s="1">
        <v>13</v>
      </c>
      <c r="D13" s="1">
        <v>7</v>
      </c>
      <c r="E13" s="1">
        <v>6</v>
      </c>
      <c r="F13" s="1">
        <v>0.53800000000000003</v>
      </c>
      <c r="G13" s="1">
        <v>48.4</v>
      </c>
      <c r="H13" s="1">
        <v>38</v>
      </c>
      <c r="I13" s="1">
        <v>86.8</v>
      </c>
      <c r="J13" s="1">
        <v>0.438</v>
      </c>
      <c r="K13" s="1">
        <v>11.3</v>
      </c>
      <c r="L13" s="1">
        <v>32.4</v>
      </c>
      <c r="M13" s="1">
        <v>0.34899999999999998</v>
      </c>
      <c r="N13" s="1">
        <v>17.100000000000001</v>
      </c>
      <c r="O13" s="1">
        <v>22.5</v>
      </c>
      <c r="P13" s="1">
        <v>0.75800000000000001</v>
      </c>
      <c r="Q13" s="1">
        <v>9.8000000000000007</v>
      </c>
      <c r="R13" s="1">
        <v>34.700000000000003</v>
      </c>
      <c r="S13" s="1" t="s">
        <v>1164</v>
      </c>
      <c r="T13" s="1">
        <v>22.5</v>
      </c>
      <c r="U13" s="1" t="s">
        <v>1165</v>
      </c>
      <c r="V13" s="1">
        <v>6.6</v>
      </c>
      <c r="W13" s="1">
        <v>4.7</v>
      </c>
      <c r="X13" s="1">
        <v>5.3</v>
      </c>
      <c r="Y13" s="1">
        <v>19.3</v>
      </c>
      <c r="Z13" s="1">
        <v>22</v>
      </c>
      <c r="AA13" s="1">
        <v>104.4</v>
      </c>
      <c r="AB13" s="1" t="s">
        <v>1166</v>
      </c>
      <c r="AC13" s="1">
        <v>1</v>
      </c>
      <c r="AD13" s="1">
        <v>10</v>
      </c>
      <c r="AE13" s="1">
        <v>13</v>
      </c>
      <c r="AF13" s="1">
        <v>13</v>
      </c>
      <c r="AG13" s="1">
        <v>15</v>
      </c>
      <c r="AH13" s="1">
        <v>7</v>
      </c>
      <c r="AI13" s="1">
        <v>9</v>
      </c>
      <c r="AJ13" s="1">
        <v>9</v>
      </c>
      <c r="AK13" s="1">
        <v>15</v>
      </c>
      <c r="AL13" s="1">
        <v>12</v>
      </c>
      <c r="AM13" s="1">
        <v>15</v>
      </c>
      <c r="AN13" s="1">
        <v>10</v>
      </c>
      <c r="AO13" s="1">
        <v>10</v>
      </c>
      <c r="AP13" s="1">
        <v>11</v>
      </c>
      <c r="AQ13" s="1">
        <v>14</v>
      </c>
      <c r="AR13" s="1">
        <v>9</v>
      </c>
      <c r="AS13" s="1">
        <v>10</v>
      </c>
      <c r="AT13" s="1">
        <v>8</v>
      </c>
      <c r="AU13" s="1">
        <v>11</v>
      </c>
      <c r="AV13" s="1">
        <v>3</v>
      </c>
      <c r="AW13" s="1">
        <v>11</v>
      </c>
      <c r="AX13" s="1">
        <v>15</v>
      </c>
      <c r="AY13" s="1">
        <v>1</v>
      </c>
      <c r="AZ13" s="1">
        <v>18</v>
      </c>
      <c r="BA13" s="1">
        <v>6</v>
      </c>
      <c r="BB13" s="1">
        <v>12</v>
      </c>
      <c r="BC13" s="1">
        <v>10</v>
      </c>
      <c r="BD13" s="1" t="s">
        <v>76</v>
      </c>
    </row>
    <row r="14" spans="1:56" x14ac:dyDescent="0.25">
      <c r="A14" s="1">
        <v>1610612746</v>
      </c>
      <c r="B14" s="1" t="s">
        <v>77</v>
      </c>
      <c r="C14" s="1">
        <v>13</v>
      </c>
      <c r="D14" s="1">
        <v>8</v>
      </c>
      <c r="E14" s="1">
        <v>5</v>
      </c>
      <c r="F14" s="1">
        <v>0.61499999999999999</v>
      </c>
      <c r="G14" s="1">
        <v>48</v>
      </c>
      <c r="H14" s="1">
        <v>38.1</v>
      </c>
      <c r="I14" s="1">
        <v>88.6</v>
      </c>
      <c r="J14" s="1">
        <v>0.43</v>
      </c>
      <c r="K14" s="1">
        <v>12.7</v>
      </c>
      <c r="L14" s="1">
        <v>34.700000000000003</v>
      </c>
      <c r="M14" s="1">
        <v>0.36599999999999999</v>
      </c>
      <c r="N14" s="1">
        <v>19.2</v>
      </c>
      <c r="O14" s="1">
        <v>25.5</v>
      </c>
      <c r="P14" s="1">
        <v>0.752</v>
      </c>
      <c r="Q14" s="1">
        <v>10.5</v>
      </c>
      <c r="R14" s="1">
        <v>33.799999999999997</v>
      </c>
      <c r="S14" s="1" t="s">
        <v>1167</v>
      </c>
      <c r="T14" s="1">
        <v>21.2</v>
      </c>
      <c r="U14" s="1" t="s">
        <v>1018</v>
      </c>
      <c r="V14" s="1">
        <v>7.6</v>
      </c>
      <c r="W14" s="1">
        <v>5.6</v>
      </c>
      <c r="X14" s="1">
        <v>5.8</v>
      </c>
      <c r="Y14" s="1">
        <v>25.1</v>
      </c>
      <c r="Z14" s="1">
        <v>23.8</v>
      </c>
      <c r="AA14" s="1">
        <v>108</v>
      </c>
      <c r="AB14" s="1" t="s">
        <v>1168</v>
      </c>
      <c r="AC14" s="1">
        <v>1</v>
      </c>
      <c r="AD14" s="1">
        <v>6</v>
      </c>
      <c r="AE14" s="1">
        <v>10</v>
      </c>
      <c r="AF14" s="1">
        <v>10</v>
      </c>
      <c r="AG14" s="1">
        <v>19</v>
      </c>
      <c r="AH14" s="1">
        <v>8</v>
      </c>
      <c r="AI14" s="1">
        <v>15</v>
      </c>
      <c r="AJ14" s="1">
        <v>7</v>
      </c>
      <c r="AK14" s="1">
        <v>25</v>
      </c>
      <c r="AL14" s="1">
        <v>22</v>
      </c>
      <c r="AM14" s="1">
        <v>23</v>
      </c>
      <c r="AN14" s="1">
        <v>19</v>
      </c>
      <c r="AO14" s="1">
        <v>19</v>
      </c>
      <c r="AP14" s="1">
        <v>9</v>
      </c>
      <c r="AQ14" s="1">
        <v>18</v>
      </c>
      <c r="AR14" s="1">
        <v>7</v>
      </c>
      <c r="AS14" s="1">
        <v>9</v>
      </c>
      <c r="AT14" s="1">
        <v>3</v>
      </c>
      <c r="AU14" s="1">
        <v>16</v>
      </c>
      <c r="AV14" s="1">
        <v>11</v>
      </c>
      <c r="AW14" s="1">
        <v>23</v>
      </c>
      <c r="AX14" s="1">
        <v>7</v>
      </c>
      <c r="AY14" s="1">
        <v>29</v>
      </c>
      <c r="AZ14" s="1">
        <v>5</v>
      </c>
      <c r="BA14" s="1">
        <v>12</v>
      </c>
      <c r="BB14" s="1">
        <v>6</v>
      </c>
      <c r="BC14" s="1">
        <v>10</v>
      </c>
      <c r="BD14" s="1" t="s">
        <v>77</v>
      </c>
    </row>
    <row r="15" spans="1:56" x14ac:dyDescent="0.25">
      <c r="A15" s="1">
        <v>1610612747</v>
      </c>
      <c r="B15" s="1" t="s">
        <v>78</v>
      </c>
      <c r="C15" s="1">
        <v>12</v>
      </c>
      <c r="D15" s="1">
        <v>10</v>
      </c>
      <c r="E15" s="1">
        <v>2</v>
      </c>
      <c r="F15" s="1">
        <v>0.83299999999999996</v>
      </c>
      <c r="G15" s="1">
        <v>48.4</v>
      </c>
      <c r="H15" s="1">
        <v>36.6</v>
      </c>
      <c r="I15" s="1">
        <v>86.5</v>
      </c>
      <c r="J15" s="1">
        <v>0.42299999999999999</v>
      </c>
      <c r="K15" s="1">
        <v>10.8</v>
      </c>
      <c r="L15" s="1">
        <v>33.4</v>
      </c>
      <c r="M15" s="1">
        <v>0.32200000000000001</v>
      </c>
      <c r="N15" s="1">
        <v>16.7</v>
      </c>
      <c r="O15" s="1">
        <v>21.3</v>
      </c>
      <c r="P15" s="1">
        <v>0.78400000000000003</v>
      </c>
      <c r="Q15" s="1">
        <v>9.5</v>
      </c>
      <c r="R15" s="1">
        <v>33.9</v>
      </c>
      <c r="S15" s="1" t="s">
        <v>1169</v>
      </c>
      <c r="T15" s="1">
        <v>23.3</v>
      </c>
      <c r="U15" s="1" t="s">
        <v>1170</v>
      </c>
      <c r="V15" s="1">
        <v>7.8</v>
      </c>
      <c r="W15" s="1">
        <v>3.7</v>
      </c>
      <c r="X15" s="1">
        <v>7.3</v>
      </c>
      <c r="Y15" s="1">
        <v>20.3</v>
      </c>
      <c r="Z15" s="1">
        <v>20.7</v>
      </c>
      <c r="AA15" s="1">
        <v>100.6</v>
      </c>
      <c r="AB15" s="1" t="s">
        <v>1055</v>
      </c>
      <c r="AC15" s="1">
        <v>12</v>
      </c>
      <c r="AD15" s="1">
        <v>1</v>
      </c>
      <c r="AE15" s="1">
        <v>2</v>
      </c>
      <c r="AF15" s="1">
        <v>2</v>
      </c>
      <c r="AG15" s="1">
        <v>5</v>
      </c>
      <c r="AH15" s="1">
        <v>1</v>
      </c>
      <c r="AI15" s="1">
        <v>7</v>
      </c>
      <c r="AJ15" s="1">
        <v>4</v>
      </c>
      <c r="AK15" s="1">
        <v>8</v>
      </c>
      <c r="AL15" s="1">
        <v>15</v>
      </c>
      <c r="AM15" s="1">
        <v>5</v>
      </c>
      <c r="AN15" s="1">
        <v>6</v>
      </c>
      <c r="AO15" s="1">
        <v>7</v>
      </c>
      <c r="AP15" s="1">
        <v>21</v>
      </c>
      <c r="AQ15" s="1">
        <v>9</v>
      </c>
      <c r="AR15" s="1">
        <v>8</v>
      </c>
      <c r="AS15" s="1">
        <v>6</v>
      </c>
      <c r="AT15" s="1">
        <v>13</v>
      </c>
      <c r="AU15" s="1">
        <v>7</v>
      </c>
      <c r="AV15" s="1">
        <v>14</v>
      </c>
      <c r="AW15" s="1">
        <v>1</v>
      </c>
      <c r="AX15" s="1">
        <v>1</v>
      </c>
      <c r="AY15" s="1">
        <v>5</v>
      </c>
      <c r="AZ15" s="1">
        <v>23</v>
      </c>
      <c r="BA15" s="1">
        <v>3</v>
      </c>
      <c r="BB15" s="1">
        <v>1</v>
      </c>
      <c r="BC15" s="1">
        <v>10</v>
      </c>
      <c r="BD15" s="1" t="s">
        <v>78</v>
      </c>
    </row>
    <row r="16" spans="1:56" x14ac:dyDescent="0.25">
      <c r="A16" s="1">
        <v>1610612763</v>
      </c>
      <c r="B16" s="1" t="s">
        <v>79</v>
      </c>
      <c r="C16" s="1">
        <v>12</v>
      </c>
      <c r="D16" s="1">
        <v>5</v>
      </c>
      <c r="E16" s="1">
        <v>7</v>
      </c>
      <c r="F16" s="1">
        <v>0.41699999999999998</v>
      </c>
      <c r="G16" s="1">
        <v>48.4</v>
      </c>
      <c r="H16" s="1">
        <v>41.8</v>
      </c>
      <c r="I16" s="1">
        <v>91.3</v>
      </c>
      <c r="J16" s="1">
        <v>0.45800000000000002</v>
      </c>
      <c r="K16" s="1">
        <v>12.5</v>
      </c>
      <c r="L16" s="1">
        <v>35.799999999999997</v>
      </c>
      <c r="M16" s="1">
        <v>0.34899999999999998</v>
      </c>
      <c r="N16" s="1">
        <v>21.6</v>
      </c>
      <c r="O16" s="1">
        <v>27.1</v>
      </c>
      <c r="P16" s="1">
        <v>0.79700000000000004</v>
      </c>
      <c r="Q16" s="1">
        <v>9.6999999999999993</v>
      </c>
      <c r="R16" s="1">
        <v>35.9</v>
      </c>
      <c r="S16" s="1" t="s">
        <v>1171</v>
      </c>
      <c r="T16" s="1">
        <v>24</v>
      </c>
      <c r="U16" s="1" t="s">
        <v>1172</v>
      </c>
      <c r="V16" s="1">
        <v>8.1</v>
      </c>
      <c r="W16" s="1">
        <v>6</v>
      </c>
      <c r="X16" s="1">
        <v>5.8</v>
      </c>
      <c r="Y16" s="1">
        <v>19.5</v>
      </c>
      <c r="Z16" s="1">
        <v>23.5</v>
      </c>
      <c r="AA16" s="1">
        <v>117.8</v>
      </c>
      <c r="AB16" s="1" t="s">
        <v>1173</v>
      </c>
      <c r="AC16" s="1">
        <v>12</v>
      </c>
      <c r="AD16" s="1">
        <v>16</v>
      </c>
      <c r="AE16" s="1">
        <v>15</v>
      </c>
      <c r="AF16" s="1">
        <v>16</v>
      </c>
      <c r="AG16" s="1">
        <v>5</v>
      </c>
      <c r="AH16" s="1">
        <v>20</v>
      </c>
      <c r="AI16" s="1">
        <v>22</v>
      </c>
      <c r="AJ16" s="1">
        <v>17</v>
      </c>
      <c r="AK16" s="1">
        <v>23</v>
      </c>
      <c r="AL16" s="1">
        <v>25</v>
      </c>
      <c r="AM16" s="1">
        <v>14</v>
      </c>
      <c r="AN16" s="1">
        <v>28</v>
      </c>
      <c r="AO16" s="1">
        <v>25</v>
      </c>
      <c r="AP16" s="1">
        <v>27</v>
      </c>
      <c r="AQ16" s="1">
        <v>10</v>
      </c>
      <c r="AR16" s="1">
        <v>17</v>
      </c>
      <c r="AS16" s="1">
        <v>12</v>
      </c>
      <c r="AT16" s="1">
        <v>17</v>
      </c>
      <c r="AU16" s="1">
        <v>19</v>
      </c>
      <c r="AV16" s="1">
        <v>21</v>
      </c>
      <c r="AW16" s="1">
        <v>25</v>
      </c>
      <c r="AX16" s="1">
        <v>8</v>
      </c>
      <c r="AY16" s="1">
        <v>2</v>
      </c>
      <c r="AZ16" s="1">
        <v>7</v>
      </c>
      <c r="BA16" s="1">
        <v>25</v>
      </c>
      <c r="BB16" s="1">
        <v>27</v>
      </c>
      <c r="BC16" s="1">
        <v>10</v>
      </c>
      <c r="BD16" s="1" t="s">
        <v>79</v>
      </c>
    </row>
    <row r="17" spans="1:56" x14ac:dyDescent="0.25">
      <c r="A17" s="1">
        <v>1610612748</v>
      </c>
      <c r="B17" s="1" t="s">
        <v>80</v>
      </c>
      <c r="C17" s="1">
        <v>12</v>
      </c>
      <c r="D17" s="1">
        <v>9</v>
      </c>
      <c r="E17" s="1">
        <v>3</v>
      </c>
      <c r="F17" s="1">
        <v>0.75</v>
      </c>
      <c r="G17" s="1">
        <v>48.4</v>
      </c>
      <c r="H17" s="1">
        <v>37.4</v>
      </c>
      <c r="I17" s="1">
        <v>85.7</v>
      </c>
      <c r="J17" s="1">
        <v>0.437</v>
      </c>
      <c r="K17" s="1">
        <v>11.2</v>
      </c>
      <c r="L17" s="1">
        <v>37.299999999999997</v>
      </c>
      <c r="M17" s="1">
        <v>0.3</v>
      </c>
      <c r="N17" s="1">
        <v>18</v>
      </c>
      <c r="O17" s="1">
        <v>24.8</v>
      </c>
      <c r="P17" s="1">
        <v>0.72499999999999998</v>
      </c>
      <c r="Q17" s="1">
        <v>9.3000000000000007</v>
      </c>
      <c r="R17" s="1">
        <v>31.8</v>
      </c>
      <c r="S17" s="1" t="s">
        <v>1174</v>
      </c>
      <c r="T17" s="1">
        <v>24.2</v>
      </c>
      <c r="U17" s="1" t="s">
        <v>1175</v>
      </c>
      <c r="V17" s="1">
        <v>8.9</v>
      </c>
      <c r="W17" s="1">
        <v>4.4000000000000004</v>
      </c>
      <c r="X17" s="1">
        <v>5.4</v>
      </c>
      <c r="Y17" s="1">
        <v>22.8</v>
      </c>
      <c r="Z17" s="1">
        <v>22.1</v>
      </c>
      <c r="AA17" s="1">
        <v>104</v>
      </c>
      <c r="AB17" s="1" t="s">
        <v>1176</v>
      </c>
      <c r="AC17" s="1">
        <v>12</v>
      </c>
      <c r="AD17" s="1">
        <v>4</v>
      </c>
      <c r="AE17" s="1">
        <v>3</v>
      </c>
      <c r="AF17" s="1">
        <v>4</v>
      </c>
      <c r="AG17" s="1">
        <v>5</v>
      </c>
      <c r="AH17" s="1">
        <v>4</v>
      </c>
      <c r="AI17" s="1">
        <v>4</v>
      </c>
      <c r="AJ17" s="1">
        <v>8</v>
      </c>
      <c r="AK17" s="1">
        <v>13</v>
      </c>
      <c r="AL17" s="1">
        <v>28</v>
      </c>
      <c r="AM17" s="1">
        <v>1</v>
      </c>
      <c r="AN17" s="1">
        <v>15</v>
      </c>
      <c r="AO17" s="1">
        <v>17</v>
      </c>
      <c r="AP17" s="1">
        <v>2</v>
      </c>
      <c r="AQ17" s="1">
        <v>6</v>
      </c>
      <c r="AR17" s="1">
        <v>2</v>
      </c>
      <c r="AS17" s="1">
        <v>3</v>
      </c>
      <c r="AT17" s="1">
        <v>19</v>
      </c>
      <c r="AU17" s="1">
        <v>2</v>
      </c>
      <c r="AV17" s="1">
        <v>28</v>
      </c>
      <c r="AW17" s="1">
        <v>7</v>
      </c>
      <c r="AX17" s="1">
        <v>12</v>
      </c>
      <c r="AY17" s="1">
        <v>21</v>
      </c>
      <c r="AZ17" s="1">
        <v>17</v>
      </c>
      <c r="BA17" s="1">
        <v>5</v>
      </c>
      <c r="BB17" s="1">
        <v>4</v>
      </c>
      <c r="BC17" s="1">
        <v>10</v>
      </c>
      <c r="BD17" s="1" t="s">
        <v>80</v>
      </c>
    </row>
    <row r="18" spans="1:56" x14ac:dyDescent="0.25">
      <c r="A18" s="1">
        <v>1610612749</v>
      </c>
      <c r="B18" s="1" t="s">
        <v>81</v>
      </c>
      <c r="C18" s="1">
        <v>12</v>
      </c>
      <c r="D18" s="1">
        <v>9</v>
      </c>
      <c r="E18" s="1">
        <v>3</v>
      </c>
      <c r="F18" s="1">
        <v>0.75</v>
      </c>
      <c r="G18" s="1">
        <v>48.4</v>
      </c>
      <c r="H18" s="1">
        <v>38.299999999999997</v>
      </c>
      <c r="I18" s="1">
        <v>93.9</v>
      </c>
      <c r="J18" s="1">
        <v>0.40799999999999997</v>
      </c>
      <c r="K18" s="1">
        <v>14.7</v>
      </c>
      <c r="L18" s="1">
        <v>39.5</v>
      </c>
      <c r="M18" s="1">
        <v>0.371</v>
      </c>
      <c r="N18" s="1">
        <v>18.3</v>
      </c>
      <c r="O18" s="1">
        <v>24</v>
      </c>
      <c r="P18" s="1">
        <v>0.76400000000000001</v>
      </c>
      <c r="Q18" s="1">
        <v>9.8000000000000007</v>
      </c>
      <c r="R18" s="1">
        <v>38.299999999999997</v>
      </c>
      <c r="S18" s="1" t="s">
        <v>1177</v>
      </c>
      <c r="T18" s="1">
        <v>23.2</v>
      </c>
      <c r="U18" s="1" t="s">
        <v>1025</v>
      </c>
      <c r="V18" s="1">
        <v>7</v>
      </c>
      <c r="W18" s="1">
        <v>3.8</v>
      </c>
      <c r="X18" s="1">
        <v>6.1</v>
      </c>
      <c r="Y18" s="1">
        <v>22.7</v>
      </c>
      <c r="Z18" s="1">
        <v>22.2</v>
      </c>
      <c r="AA18" s="1">
        <v>109.7</v>
      </c>
      <c r="AB18" s="1" t="s">
        <v>1178</v>
      </c>
      <c r="AC18" s="1">
        <v>12</v>
      </c>
      <c r="AD18" s="1">
        <v>4</v>
      </c>
      <c r="AE18" s="1">
        <v>3</v>
      </c>
      <c r="AF18" s="1">
        <v>4</v>
      </c>
      <c r="AG18" s="1">
        <v>5</v>
      </c>
      <c r="AH18" s="1">
        <v>10</v>
      </c>
      <c r="AI18" s="1">
        <v>28</v>
      </c>
      <c r="AJ18" s="1">
        <v>2</v>
      </c>
      <c r="AK18" s="1">
        <v>30</v>
      </c>
      <c r="AL18" s="1">
        <v>30</v>
      </c>
      <c r="AM18" s="1">
        <v>26</v>
      </c>
      <c r="AN18" s="1">
        <v>16</v>
      </c>
      <c r="AO18" s="1">
        <v>16</v>
      </c>
      <c r="AP18" s="1">
        <v>15</v>
      </c>
      <c r="AQ18" s="1">
        <v>13</v>
      </c>
      <c r="AR18" s="1">
        <v>30</v>
      </c>
      <c r="AS18" s="1">
        <v>26</v>
      </c>
      <c r="AT18" s="1">
        <v>11</v>
      </c>
      <c r="AU18" s="1">
        <v>14</v>
      </c>
      <c r="AV18" s="1">
        <v>6</v>
      </c>
      <c r="AW18" s="1">
        <v>2</v>
      </c>
      <c r="AX18" s="1">
        <v>4</v>
      </c>
      <c r="AY18" s="1">
        <v>20</v>
      </c>
      <c r="AZ18" s="1">
        <v>15</v>
      </c>
      <c r="BA18" s="1">
        <v>15</v>
      </c>
      <c r="BB18" s="1">
        <v>2</v>
      </c>
      <c r="BC18" s="1">
        <v>10</v>
      </c>
      <c r="BD18" s="1" t="s">
        <v>81</v>
      </c>
    </row>
    <row r="19" spans="1:56" x14ac:dyDescent="0.25">
      <c r="A19" s="1">
        <v>1610612750</v>
      </c>
      <c r="B19" s="1" t="s">
        <v>82</v>
      </c>
      <c r="C19" s="1">
        <v>13</v>
      </c>
      <c r="D19" s="1">
        <v>7</v>
      </c>
      <c r="E19" s="1">
        <v>6</v>
      </c>
      <c r="F19" s="1">
        <v>0.53800000000000003</v>
      </c>
      <c r="G19" s="1">
        <v>49.2</v>
      </c>
      <c r="H19" s="1">
        <v>43.8</v>
      </c>
      <c r="I19" s="1">
        <v>93.3</v>
      </c>
      <c r="J19" s="1">
        <v>0.46899999999999997</v>
      </c>
      <c r="K19" s="1">
        <v>12.2</v>
      </c>
      <c r="L19" s="1">
        <v>31.5</v>
      </c>
      <c r="M19" s="1">
        <v>0.38500000000000001</v>
      </c>
      <c r="N19" s="1">
        <v>18.8</v>
      </c>
      <c r="O19" s="1">
        <v>24.9</v>
      </c>
      <c r="P19" s="1">
        <v>0.753</v>
      </c>
      <c r="Q19" s="1">
        <v>11.1</v>
      </c>
      <c r="R19" s="1">
        <v>36.1</v>
      </c>
      <c r="S19" s="1" t="s">
        <v>1179</v>
      </c>
      <c r="T19" s="1">
        <v>24.5</v>
      </c>
      <c r="U19" s="1" t="s">
        <v>1180</v>
      </c>
      <c r="V19" s="1">
        <v>8.1999999999999993</v>
      </c>
      <c r="W19" s="1">
        <v>5.5</v>
      </c>
      <c r="X19" s="1">
        <v>6</v>
      </c>
      <c r="Y19" s="1">
        <v>23.8</v>
      </c>
      <c r="Z19" s="1">
        <v>21.8</v>
      </c>
      <c r="AA19" s="1">
        <v>118.5</v>
      </c>
      <c r="AB19" s="1" t="s">
        <v>158</v>
      </c>
      <c r="AC19" s="1">
        <v>1</v>
      </c>
      <c r="AD19" s="1">
        <v>10</v>
      </c>
      <c r="AE19" s="1">
        <v>13</v>
      </c>
      <c r="AF19" s="1">
        <v>13</v>
      </c>
      <c r="AG19" s="1">
        <v>1</v>
      </c>
      <c r="AH19" s="1">
        <v>29</v>
      </c>
      <c r="AI19" s="1">
        <v>27</v>
      </c>
      <c r="AJ19" s="1">
        <v>24</v>
      </c>
      <c r="AK19" s="1">
        <v>19</v>
      </c>
      <c r="AL19" s="1">
        <v>8</v>
      </c>
      <c r="AM19" s="1">
        <v>29</v>
      </c>
      <c r="AN19" s="1">
        <v>17</v>
      </c>
      <c r="AO19" s="1">
        <v>18</v>
      </c>
      <c r="AP19" s="1">
        <v>10</v>
      </c>
      <c r="AQ19" s="1">
        <v>23</v>
      </c>
      <c r="AR19" s="1">
        <v>20</v>
      </c>
      <c r="AS19" s="1">
        <v>24</v>
      </c>
      <c r="AT19" s="1">
        <v>22</v>
      </c>
      <c r="AU19" s="1">
        <v>6</v>
      </c>
      <c r="AV19" s="1">
        <v>22</v>
      </c>
      <c r="AW19" s="1">
        <v>21</v>
      </c>
      <c r="AX19" s="1">
        <v>5</v>
      </c>
      <c r="AY19" s="1">
        <v>27</v>
      </c>
      <c r="AZ19" s="1">
        <v>19</v>
      </c>
      <c r="BA19" s="1">
        <v>26</v>
      </c>
      <c r="BB19" s="1">
        <v>21</v>
      </c>
      <c r="BC19" s="1">
        <v>10</v>
      </c>
      <c r="BD19" s="1" t="s">
        <v>82</v>
      </c>
    </row>
    <row r="20" spans="1:56" x14ac:dyDescent="0.25">
      <c r="A20" s="1">
        <v>1610612740</v>
      </c>
      <c r="B20" s="1" t="s">
        <v>83</v>
      </c>
      <c r="C20" s="1">
        <v>12</v>
      </c>
      <c r="D20" s="1">
        <v>3</v>
      </c>
      <c r="E20" s="1">
        <v>9</v>
      </c>
      <c r="F20" s="1">
        <v>0.25</v>
      </c>
      <c r="G20" s="1">
        <v>48.4</v>
      </c>
      <c r="H20" s="1">
        <v>43.8</v>
      </c>
      <c r="I20" s="1">
        <v>91.3</v>
      </c>
      <c r="J20" s="1">
        <v>0.47899999999999998</v>
      </c>
      <c r="K20" s="1">
        <v>13</v>
      </c>
      <c r="L20" s="1">
        <v>35.9</v>
      </c>
      <c r="M20" s="1">
        <v>0.36199999999999999</v>
      </c>
      <c r="N20" s="1">
        <v>21.2</v>
      </c>
      <c r="O20" s="1">
        <v>26.6</v>
      </c>
      <c r="P20" s="1">
        <v>0.79600000000000004</v>
      </c>
      <c r="Q20" s="1">
        <v>10.5</v>
      </c>
      <c r="R20" s="1">
        <v>36.299999999999997</v>
      </c>
      <c r="S20" s="1" t="s">
        <v>1181</v>
      </c>
      <c r="T20" s="1">
        <v>25.8</v>
      </c>
      <c r="U20" s="1" t="s">
        <v>1021</v>
      </c>
      <c r="V20" s="1">
        <v>8.6</v>
      </c>
      <c r="W20" s="1">
        <v>4.4000000000000004</v>
      </c>
      <c r="X20" s="1">
        <v>4.8</v>
      </c>
      <c r="Y20" s="1">
        <v>20.8</v>
      </c>
      <c r="Z20" s="1">
        <v>24.4</v>
      </c>
      <c r="AA20" s="1">
        <v>121.7</v>
      </c>
      <c r="AB20" s="1" t="s">
        <v>1059</v>
      </c>
      <c r="AC20" s="1">
        <v>12</v>
      </c>
      <c r="AD20" s="1">
        <v>27</v>
      </c>
      <c r="AE20" s="1">
        <v>26</v>
      </c>
      <c r="AF20" s="1">
        <v>28</v>
      </c>
      <c r="AG20" s="1">
        <v>5</v>
      </c>
      <c r="AH20" s="1">
        <v>28</v>
      </c>
      <c r="AI20" s="1">
        <v>22</v>
      </c>
      <c r="AJ20" s="1">
        <v>26</v>
      </c>
      <c r="AK20" s="1">
        <v>28</v>
      </c>
      <c r="AL20" s="1">
        <v>26</v>
      </c>
      <c r="AM20" s="1">
        <v>22</v>
      </c>
      <c r="AN20" s="1">
        <v>26</v>
      </c>
      <c r="AO20" s="1">
        <v>23</v>
      </c>
      <c r="AP20" s="1">
        <v>26</v>
      </c>
      <c r="AQ20" s="1">
        <v>17</v>
      </c>
      <c r="AR20" s="1">
        <v>22</v>
      </c>
      <c r="AS20" s="1">
        <v>21</v>
      </c>
      <c r="AT20" s="1">
        <v>26</v>
      </c>
      <c r="AU20" s="1">
        <v>5</v>
      </c>
      <c r="AV20" s="1">
        <v>25</v>
      </c>
      <c r="AW20" s="1">
        <v>7</v>
      </c>
      <c r="AX20" s="1">
        <v>20</v>
      </c>
      <c r="AY20" s="1">
        <v>8</v>
      </c>
      <c r="AZ20" s="1">
        <v>3</v>
      </c>
      <c r="BA20" s="1">
        <v>30</v>
      </c>
      <c r="BB20" s="1">
        <v>25</v>
      </c>
      <c r="BC20" s="1">
        <v>10</v>
      </c>
      <c r="BD20" s="1" t="s">
        <v>83</v>
      </c>
    </row>
    <row r="21" spans="1:56" x14ac:dyDescent="0.25">
      <c r="A21" s="1">
        <v>1610612752</v>
      </c>
      <c r="B21" s="1" t="s">
        <v>84</v>
      </c>
      <c r="C21" s="1">
        <v>13</v>
      </c>
      <c r="D21" s="1">
        <v>3</v>
      </c>
      <c r="E21" s="1">
        <v>10</v>
      </c>
      <c r="F21" s="1">
        <v>0.23100000000000001</v>
      </c>
      <c r="G21" s="1">
        <v>48</v>
      </c>
      <c r="H21" s="1">
        <v>38.299999999999997</v>
      </c>
      <c r="I21" s="1">
        <v>83.8</v>
      </c>
      <c r="J21" s="1">
        <v>0.45700000000000002</v>
      </c>
      <c r="K21" s="1">
        <v>12.4</v>
      </c>
      <c r="L21" s="1">
        <v>35.200000000000003</v>
      </c>
      <c r="M21" s="1">
        <v>0.35199999999999998</v>
      </c>
      <c r="N21" s="1">
        <v>20.2</v>
      </c>
      <c r="O21" s="1">
        <v>26.1</v>
      </c>
      <c r="P21" s="1">
        <v>0.77300000000000002</v>
      </c>
      <c r="Q21" s="1">
        <v>9.6999999999999993</v>
      </c>
      <c r="R21" s="1">
        <v>36</v>
      </c>
      <c r="S21" s="1" t="s">
        <v>1182</v>
      </c>
      <c r="T21" s="1">
        <v>22.8</v>
      </c>
      <c r="U21" s="1" t="s">
        <v>1012</v>
      </c>
      <c r="V21" s="1">
        <v>7.7</v>
      </c>
      <c r="W21" s="1">
        <v>4.4000000000000004</v>
      </c>
      <c r="X21" s="1">
        <v>4.0999999999999996</v>
      </c>
      <c r="Y21" s="1">
        <v>20.8</v>
      </c>
      <c r="Z21" s="1">
        <v>23.9</v>
      </c>
      <c r="AA21" s="1">
        <v>109.2</v>
      </c>
      <c r="AB21" s="1" t="s">
        <v>1183</v>
      </c>
      <c r="AC21" s="1">
        <v>1</v>
      </c>
      <c r="AD21" s="1">
        <v>27</v>
      </c>
      <c r="AE21" s="1">
        <v>29</v>
      </c>
      <c r="AF21" s="1">
        <v>29</v>
      </c>
      <c r="AG21" s="1">
        <v>19</v>
      </c>
      <c r="AH21" s="1">
        <v>9</v>
      </c>
      <c r="AI21" s="1">
        <v>3</v>
      </c>
      <c r="AJ21" s="1">
        <v>16</v>
      </c>
      <c r="AK21" s="1">
        <v>21</v>
      </c>
      <c r="AL21" s="1">
        <v>23</v>
      </c>
      <c r="AM21" s="1">
        <v>17</v>
      </c>
      <c r="AN21" s="1">
        <v>20</v>
      </c>
      <c r="AO21" s="1">
        <v>22</v>
      </c>
      <c r="AP21" s="1">
        <v>19</v>
      </c>
      <c r="AQ21" s="1">
        <v>11</v>
      </c>
      <c r="AR21" s="1">
        <v>19</v>
      </c>
      <c r="AS21" s="1">
        <v>13</v>
      </c>
      <c r="AT21" s="1">
        <v>9</v>
      </c>
      <c r="AU21" s="1">
        <v>22</v>
      </c>
      <c r="AV21" s="1">
        <v>12</v>
      </c>
      <c r="AW21" s="1">
        <v>6</v>
      </c>
      <c r="AX21" s="1">
        <v>24</v>
      </c>
      <c r="AY21" s="1">
        <v>7</v>
      </c>
      <c r="AZ21" s="1">
        <v>4</v>
      </c>
      <c r="BA21" s="1">
        <v>13</v>
      </c>
      <c r="BB21" s="1">
        <v>29</v>
      </c>
      <c r="BC21" s="1">
        <v>10</v>
      </c>
      <c r="BD21" s="1" t="s">
        <v>84</v>
      </c>
    </row>
    <row r="22" spans="1:56" x14ac:dyDescent="0.25">
      <c r="A22" s="1">
        <v>1610612760</v>
      </c>
      <c r="B22" s="1" t="s">
        <v>85</v>
      </c>
      <c r="C22" s="1">
        <v>12</v>
      </c>
      <c r="D22" s="1">
        <v>5</v>
      </c>
      <c r="E22" s="1">
        <v>7</v>
      </c>
      <c r="F22" s="1">
        <v>0.41699999999999998</v>
      </c>
      <c r="G22" s="1">
        <v>48.4</v>
      </c>
      <c r="H22" s="1">
        <v>40.4</v>
      </c>
      <c r="I22" s="1">
        <v>89.8</v>
      </c>
      <c r="J22" s="1">
        <v>0.45</v>
      </c>
      <c r="K22" s="1">
        <v>9.3000000000000007</v>
      </c>
      <c r="L22" s="1">
        <v>29.7</v>
      </c>
      <c r="M22" s="1">
        <v>0.312</v>
      </c>
      <c r="N22" s="1">
        <v>17</v>
      </c>
      <c r="O22" s="1">
        <v>21</v>
      </c>
      <c r="P22" s="1">
        <v>0.81</v>
      </c>
      <c r="Q22" s="1">
        <v>10.8</v>
      </c>
      <c r="R22" s="1">
        <v>35.5</v>
      </c>
      <c r="S22" s="1" t="s">
        <v>1152</v>
      </c>
      <c r="T22" s="1">
        <v>21.6</v>
      </c>
      <c r="U22" s="1" t="s">
        <v>1184</v>
      </c>
      <c r="V22" s="1">
        <v>7.3</v>
      </c>
      <c r="W22" s="1">
        <v>4.8</v>
      </c>
      <c r="X22" s="1">
        <v>4.5</v>
      </c>
      <c r="Y22" s="1">
        <v>23.5</v>
      </c>
      <c r="Z22" s="1">
        <v>20.7</v>
      </c>
      <c r="AA22" s="1">
        <v>107.1</v>
      </c>
      <c r="AB22" s="1" t="s">
        <v>181</v>
      </c>
      <c r="AC22" s="1">
        <v>12</v>
      </c>
      <c r="AD22" s="1">
        <v>16</v>
      </c>
      <c r="AE22" s="1">
        <v>15</v>
      </c>
      <c r="AF22" s="1">
        <v>16</v>
      </c>
      <c r="AG22" s="1">
        <v>5</v>
      </c>
      <c r="AH22" s="1">
        <v>17</v>
      </c>
      <c r="AI22" s="1">
        <v>18</v>
      </c>
      <c r="AJ22" s="1">
        <v>13</v>
      </c>
      <c r="AK22" s="1">
        <v>2</v>
      </c>
      <c r="AL22" s="1">
        <v>4</v>
      </c>
      <c r="AM22" s="1">
        <v>4</v>
      </c>
      <c r="AN22" s="1">
        <v>9</v>
      </c>
      <c r="AO22" s="1">
        <v>5</v>
      </c>
      <c r="AP22" s="1">
        <v>30</v>
      </c>
      <c r="AQ22" s="1">
        <v>21</v>
      </c>
      <c r="AR22" s="1">
        <v>14</v>
      </c>
      <c r="AS22" s="1">
        <v>17</v>
      </c>
      <c r="AT22" s="1">
        <v>4</v>
      </c>
      <c r="AU22" s="1">
        <v>18</v>
      </c>
      <c r="AV22" s="1">
        <v>9</v>
      </c>
      <c r="AW22" s="1">
        <v>12</v>
      </c>
      <c r="AX22" s="1">
        <v>23</v>
      </c>
      <c r="AY22" s="1">
        <v>24</v>
      </c>
      <c r="AZ22" s="1">
        <v>23</v>
      </c>
      <c r="BA22" s="1">
        <v>9</v>
      </c>
      <c r="BB22" s="1">
        <v>15</v>
      </c>
      <c r="BC22" s="1">
        <v>10</v>
      </c>
      <c r="BD22" s="1" t="s">
        <v>85</v>
      </c>
    </row>
    <row r="23" spans="1:56" x14ac:dyDescent="0.25">
      <c r="A23" s="1">
        <v>1610612753</v>
      </c>
      <c r="B23" s="1" t="s">
        <v>87</v>
      </c>
      <c r="C23" s="1">
        <v>12</v>
      </c>
      <c r="D23" s="1">
        <v>5</v>
      </c>
      <c r="E23" s="1">
        <v>7</v>
      </c>
      <c r="F23" s="1">
        <v>0.41699999999999998</v>
      </c>
      <c r="G23" s="1">
        <v>48</v>
      </c>
      <c r="H23" s="1">
        <v>37.700000000000003</v>
      </c>
      <c r="I23" s="1">
        <v>86</v>
      </c>
      <c r="J23" s="1">
        <v>0.438</v>
      </c>
      <c r="K23" s="1">
        <v>10.4</v>
      </c>
      <c r="L23" s="1">
        <v>31.5</v>
      </c>
      <c r="M23" s="1">
        <v>0.33100000000000002</v>
      </c>
      <c r="N23" s="1">
        <v>14.2</v>
      </c>
      <c r="O23" s="1">
        <v>19</v>
      </c>
      <c r="P23" s="1">
        <v>0.746</v>
      </c>
      <c r="Q23" s="1">
        <v>8.5</v>
      </c>
      <c r="R23" s="1">
        <v>37.299999999999997</v>
      </c>
      <c r="S23" s="1" t="s">
        <v>1153</v>
      </c>
      <c r="T23" s="1">
        <v>21.8</v>
      </c>
      <c r="U23" s="1" t="s">
        <v>1036</v>
      </c>
      <c r="V23" s="1">
        <v>6.4</v>
      </c>
      <c r="W23" s="1">
        <v>4.8</v>
      </c>
      <c r="X23" s="1">
        <v>6.6</v>
      </c>
      <c r="Y23" s="1">
        <v>20.2</v>
      </c>
      <c r="Z23" s="1">
        <v>18.899999999999999</v>
      </c>
      <c r="AA23" s="1">
        <v>99.9</v>
      </c>
      <c r="AB23" s="1" t="s">
        <v>200</v>
      </c>
      <c r="AC23" s="1">
        <v>12</v>
      </c>
      <c r="AD23" s="1">
        <v>16</v>
      </c>
      <c r="AE23" s="1">
        <v>15</v>
      </c>
      <c r="AF23" s="1">
        <v>16</v>
      </c>
      <c r="AG23" s="1">
        <v>19</v>
      </c>
      <c r="AH23" s="1">
        <v>6</v>
      </c>
      <c r="AI23" s="1">
        <v>6</v>
      </c>
      <c r="AJ23" s="1">
        <v>10</v>
      </c>
      <c r="AK23" s="1">
        <v>6</v>
      </c>
      <c r="AL23" s="1">
        <v>7</v>
      </c>
      <c r="AM23" s="1">
        <v>8</v>
      </c>
      <c r="AN23" s="1">
        <v>3</v>
      </c>
      <c r="AO23" s="1">
        <v>3</v>
      </c>
      <c r="AP23" s="1">
        <v>5</v>
      </c>
      <c r="AQ23" s="1">
        <v>3</v>
      </c>
      <c r="AR23" s="1">
        <v>27</v>
      </c>
      <c r="AS23" s="1">
        <v>14</v>
      </c>
      <c r="AT23" s="1">
        <v>6</v>
      </c>
      <c r="AU23" s="1">
        <v>27</v>
      </c>
      <c r="AV23" s="1">
        <v>2</v>
      </c>
      <c r="AW23" s="1">
        <v>12</v>
      </c>
      <c r="AX23" s="1">
        <v>2</v>
      </c>
      <c r="AY23" s="1">
        <v>3</v>
      </c>
      <c r="AZ23" s="1">
        <v>29</v>
      </c>
      <c r="BA23" s="1">
        <v>1</v>
      </c>
      <c r="BB23" s="1">
        <v>14</v>
      </c>
      <c r="BC23" s="1">
        <v>10</v>
      </c>
      <c r="BD23" s="1" t="s">
        <v>87</v>
      </c>
    </row>
    <row r="24" spans="1:56" x14ac:dyDescent="0.25">
      <c r="A24" s="1">
        <v>1610612755</v>
      </c>
      <c r="B24" s="1" t="s">
        <v>89</v>
      </c>
      <c r="C24" s="1">
        <v>12</v>
      </c>
      <c r="D24" s="1">
        <v>7</v>
      </c>
      <c r="E24" s="1">
        <v>5</v>
      </c>
      <c r="F24" s="1">
        <v>0.58299999999999996</v>
      </c>
      <c r="G24" s="1">
        <v>48.4</v>
      </c>
      <c r="H24" s="1">
        <v>38.6</v>
      </c>
      <c r="I24" s="1">
        <v>82.8</v>
      </c>
      <c r="J24" s="1">
        <v>0.46600000000000003</v>
      </c>
      <c r="K24" s="1">
        <v>10</v>
      </c>
      <c r="L24" s="1">
        <v>26.9</v>
      </c>
      <c r="M24" s="1">
        <v>0.372</v>
      </c>
      <c r="N24" s="1">
        <v>20.5</v>
      </c>
      <c r="O24" s="1">
        <v>28.3</v>
      </c>
      <c r="P24" s="1">
        <v>0.72399999999999998</v>
      </c>
      <c r="Q24" s="1">
        <v>7.4</v>
      </c>
      <c r="R24" s="1">
        <v>32.799999999999997</v>
      </c>
      <c r="S24" s="1" t="s">
        <v>1185</v>
      </c>
      <c r="T24" s="1">
        <v>20.9</v>
      </c>
      <c r="U24" s="1" t="s">
        <v>1165</v>
      </c>
      <c r="V24" s="1">
        <v>8.6999999999999993</v>
      </c>
      <c r="W24" s="1">
        <v>4</v>
      </c>
      <c r="X24" s="1">
        <v>5.5</v>
      </c>
      <c r="Y24" s="1">
        <v>21.8</v>
      </c>
      <c r="Z24" s="1">
        <v>25.2</v>
      </c>
      <c r="AA24" s="1">
        <v>107.7</v>
      </c>
      <c r="AB24" s="1" t="s">
        <v>86</v>
      </c>
      <c r="AC24" s="1">
        <v>12</v>
      </c>
      <c r="AD24" s="1">
        <v>10</v>
      </c>
      <c r="AE24" s="1">
        <v>10</v>
      </c>
      <c r="AF24" s="1">
        <v>11</v>
      </c>
      <c r="AG24" s="1">
        <v>5</v>
      </c>
      <c r="AH24" s="1">
        <v>12</v>
      </c>
      <c r="AI24" s="1">
        <v>1</v>
      </c>
      <c r="AJ24" s="1">
        <v>21</v>
      </c>
      <c r="AK24" s="1">
        <v>4</v>
      </c>
      <c r="AL24" s="1">
        <v>1</v>
      </c>
      <c r="AM24" s="1">
        <v>27</v>
      </c>
      <c r="AN24" s="1">
        <v>24</v>
      </c>
      <c r="AO24" s="1">
        <v>29</v>
      </c>
      <c r="AP24" s="1">
        <v>1</v>
      </c>
      <c r="AQ24" s="1">
        <v>1</v>
      </c>
      <c r="AR24" s="1">
        <v>3</v>
      </c>
      <c r="AS24" s="1">
        <v>1</v>
      </c>
      <c r="AT24" s="1">
        <v>2</v>
      </c>
      <c r="AU24" s="1">
        <v>12</v>
      </c>
      <c r="AV24" s="1">
        <v>26</v>
      </c>
      <c r="AW24" s="1">
        <v>4</v>
      </c>
      <c r="AX24" s="1">
        <v>11</v>
      </c>
      <c r="AY24" s="1">
        <v>15</v>
      </c>
      <c r="AZ24" s="1">
        <v>1</v>
      </c>
      <c r="BA24" s="1">
        <v>11</v>
      </c>
      <c r="BB24" s="1">
        <v>13</v>
      </c>
      <c r="BC24" s="1">
        <v>10</v>
      </c>
      <c r="BD24" s="1" t="s">
        <v>89</v>
      </c>
    </row>
    <row r="25" spans="1:56" x14ac:dyDescent="0.25">
      <c r="A25" s="1">
        <v>1610612756</v>
      </c>
      <c r="B25" s="1" t="s">
        <v>90</v>
      </c>
      <c r="C25" s="1">
        <v>11</v>
      </c>
      <c r="D25" s="1">
        <v>7</v>
      </c>
      <c r="E25" s="1">
        <v>4</v>
      </c>
      <c r="F25" s="1">
        <v>0.63600000000000001</v>
      </c>
      <c r="G25" s="1">
        <v>48.5</v>
      </c>
      <c r="H25" s="1">
        <v>39.700000000000003</v>
      </c>
      <c r="I25" s="1">
        <v>86.6</v>
      </c>
      <c r="J25" s="1">
        <v>0.45900000000000002</v>
      </c>
      <c r="K25" s="1">
        <v>9.9</v>
      </c>
      <c r="L25" s="1">
        <v>29.3</v>
      </c>
      <c r="M25" s="1">
        <v>0.33900000000000002</v>
      </c>
      <c r="N25" s="1">
        <v>21.2</v>
      </c>
      <c r="O25" s="1">
        <v>27.9</v>
      </c>
      <c r="P25" s="1">
        <v>0.75900000000000001</v>
      </c>
      <c r="Q25" s="1">
        <v>8.9</v>
      </c>
      <c r="R25" s="1">
        <v>35.299999999999997</v>
      </c>
      <c r="S25" s="1" t="s">
        <v>1186</v>
      </c>
      <c r="T25" s="1">
        <v>23.7</v>
      </c>
      <c r="U25" s="1" t="s">
        <v>1187</v>
      </c>
      <c r="V25" s="1">
        <v>8</v>
      </c>
      <c r="W25" s="1">
        <v>5.3</v>
      </c>
      <c r="X25" s="1">
        <v>3.9</v>
      </c>
      <c r="Y25" s="1">
        <v>26</v>
      </c>
      <c r="Z25" s="1">
        <v>25</v>
      </c>
      <c r="AA25" s="1">
        <v>110.5</v>
      </c>
      <c r="AB25" s="1" t="s">
        <v>1188</v>
      </c>
      <c r="AC25" s="1">
        <v>25</v>
      </c>
      <c r="AD25" s="1">
        <v>10</v>
      </c>
      <c r="AE25" s="1">
        <v>7</v>
      </c>
      <c r="AF25" s="1">
        <v>9</v>
      </c>
      <c r="AG25" s="1">
        <v>4</v>
      </c>
      <c r="AH25" s="1">
        <v>14</v>
      </c>
      <c r="AI25" s="1">
        <v>8</v>
      </c>
      <c r="AJ25" s="1">
        <v>18</v>
      </c>
      <c r="AK25" s="1">
        <v>3</v>
      </c>
      <c r="AL25" s="1">
        <v>3</v>
      </c>
      <c r="AM25" s="1">
        <v>10</v>
      </c>
      <c r="AN25" s="1">
        <v>27</v>
      </c>
      <c r="AO25" s="1">
        <v>27</v>
      </c>
      <c r="AP25" s="1">
        <v>13</v>
      </c>
      <c r="AQ25" s="1">
        <v>5</v>
      </c>
      <c r="AR25" s="1">
        <v>11</v>
      </c>
      <c r="AS25" s="1">
        <v>7</v>
      </c>
      <c r="AT25" s="1">
        <v>15</v>
      </c>
      <c r="AU25" s="1">
        <v>3</v>
      </c>
      <c r="AV25" s="1">
        <v>19</v>
      </c>
      <c r="AW25" s="1">
        <v>19</v>
      </c>
      <c r="AX25" s="1">
        <v>26</v>
      </c>
      <c r="AY25" s="1">
        <v>30</v>
      </c>
      <c r="AZ25" s="1">
        <v>2</v>
      </c>
      <c r="BA25" s="1">
        <v>16</v>
      </c>
      <c r="BB25" s="1">
        <v>5</v>
      </c>
      <c r="BC25" s="1">
        <v>10</v>
      </c>
      <c r="BD25" s="1" t="s">
        <v>90</v>
      </c>
    </row>
    <row r="26" spans="1:56" x14ac:dyDescent="0.25">
      <c r="A26" s="1">
        <v>1610612757</v>
      </c>
      <c r="B26" s="1" t="s">
        <v>91</v>
      </c>
      <c r="C26" s="1">
        <v>13</v>
      </c>
      <c r="D26" s="1">
        <v>5</v>
      </c>
      <c r="E26" s="1">
        <v>8</v>
      </c>
      <c r="F26" s="1">
        <v>0.38500000000000001</v>
      </c>
      <c r="G26" s="1">
        <v>48.4</v>
      </c>
      <c r="H26" s="1">
        <v>40.1</v>
      </c>
      <c r="I26" s="1">
        <v>90.9</v>
      </c>
      <c r="J26" s="1">
        <v>0.441</v>
      </c>
      <c r="K26" s="1">
        <v>10.7</v>
      </c>
      <c r="L26" s="1">
        <v>31.5</v>
      </c>
      <c r="M26" s="1">
        <v>0.33900000000000002</v>
      </c>
      <c r="N26" s="1">
        <v>23.2</v>
      </c>
      <c r="O26" s="1">
        <v>28.8</v>
      </c>
      <c r="P26" s="1">
        <v>0.80700000000000005</v>
      </c>
      <c r="Q26" s="1">
        <v>11.5</v>
      </c>
      <c r="R26" s="1">
        <v>36.799999999999997</v>
      </c>
      <c r="S26" s="1" t="s">
        <v>1189</v>
      </c>
      <c r="T26" s="1">
        <v>23.1</v>
      </c>
      <c r="U26" s="1" t="s">
        <v>1190</v>
      </c>
      <c r="V26" s="1">
        <v>7.7</v>
      </c>
      <c r="W26" s="1">
        <v>6.3</v>
      </c>
      <c r="X26" s="1">
        <v>5.9</v>
      </c>
      <c r="Y26" s="1">
        <v>21.4</v>
      </c>
      <c r="Z26" s="1">
        <v>23.6</v>
      </c>
      <c r="AA26" s="1">
        <v>114.1</v>
      </c>
      <c r="AB26" s="1" t="s">
        <v>88</v>
      </c>
      <c r="AC26" s="1">
        <v>1</v>
      </c>
      <c r="AD26" s="1">
        <v>16</v>
      </c>
      <c r="AE26" s="1">
        <v>23</v>
      </c>
      <c r="AF26" s="1">
        <v>20</v>
      </c>
      <c r="AG26" s="1">
        <v>15</v>
      </c>
      <c r="AH26" s="1">
        <v>15</v>
      </c>
      <c r="AI26" s="1">
        <v>20</v>
      </c>
      <c r="AJ26" s="1">
        <v>11</v>
      </c>
      <c r="AK26" s="1">
        <v>7</v>
      </c>
      <c r="AL26" s="1">
        <v>8</v>
      </c>
      <c r="AM26" s="1">
        <v>12</v>
      </c>
      <c r="AN26" s="1">
        <v>30</v>
      </c>
      <c r="AO26" s="1">
        <v>30</v>
      </c>
      <c r="AP26" s="1">
        <v>29</v>
      </c>
      <c r="AQ26" s="1">
        <v>25</v>
      </c>
      <c r="AR26" s="1">
        <v>24</v>
      </c>
      <c r="AS26" s="1">
        <v>27</v>
      </c>
      <c r="AT26" s="1">
        <v>10</v>
      </c>
      <c r="AU26" s="1">
        <v>26</v>
      </c>
      <c r="AV26" s="1">
        <v>12</v>
      </c>
      <c r="AW26" s="1">
        <v>27</v>
      </c>
      <c r="AX26" s="1">
        <v>6</v>
      </c>
      <c r="AY26" s="1">
        <v>10</v>
      </c>
      <c r="AZ26" s="1">
        <v>6</v>
      </c>
      <c r="BA26" s="1">
        <v>21</v>
      </c>
      <c r="BB26" s="1">
        <v>16</v>
      </c>
      <c r="BC26" s="1">
        <v>10</v>
      </c>
      <c r="BD26" s="1" t="s">
        <v>91</v>
      </c>
    </row>
    <row r="27" spans="1:56" x14ac:dyDescent="0.25">
      <c r="A27" s="1">
        <v>1610612758</v>
      </c>
      <c r="B27" s="1" t="s">
        <v>92</v>
      </c>
      <c r="C27" s="1">
        <v>11</v>
      </c>
      <c r="D27" s="1">
        <v>4</v>
      </c>
      <c r="E27" s="1">
        <v>7</v>
      </c>
      <c r="F27" s="1">
        <v>0.36399999999999999</v>
      </c>
      <c r="G27" s="1">
        <v>48</v>
      </c>
      <c r="H27" s="1">
        <v>40.5</v>
      </c>
      <c r="I27" s="1">
        <v>83.5</v>
      </c>
      <c r="J27" s="1">
        <v>0.48399999999999999</v>
      </c>
      <c r="K27" s="1">
        <v>11.5</v>
      </c>
      <c r="L27" s="1">
        <v>31.9</v>
      </c>
      <c r="M27" s="1">
        <v>0.36199999999999999</v>
      </c>
      <c r="N27" s="1">
        <v>16.8</v>
      </c>
      <c r="O27" s="1">
        <v>21.8</v>
      </c>
      <c r="P27" s="1">
        <v>0.77100000000000002</v>
      </c>
      <c r="Q27" s="1">
        <v>8.1999999999999993</v>
      </c>
      <c r="R27" s="1">
        <v>33</v>
      </c>
      <c r="S27" s="1" t="s">
        <v>1191</v>
      </c>
      <c r="T27" s="1">
        <v>23.2</v>
      </c>
      <c r="U27" s="1" t="s">
        <v>1018</v>
      </c>
      <c r="V27" s="1">
        <v>8.5</v>
      </c>
      <c r="W27" s="1">
        <v>4.9000000000000004</v>
      </c>
      <c r="X27" s="1">
        <v>4.5</v>
      </c>
      <c r="Y27" s="1">
        <v>20.2</v>
      </c>
      <c r="Z27" s="1">
        <v>22.7</v>
      </c>
      <c r="AA27" s="1">
        <v>109.3</v>
      </c>
      <c r="AB27" s="1" t="s">
        <v>1032</v>
      </c>
      <c r="AC27" s="1">
        <v>25</v>
      </c>
      <c r="AD27" s="1">
        <v>22</v>
      </c>
      <c r="AE27" s="1">
        <v>15</v>
      </c>
      <c r="AF27" s="1">
        <v>22</v>
      </c>
      <c r="AG27" s="1">
        <v>19</v>
      </c>
      <c r="AH27" s="1">
        <v>18</v>
      </c>
      <c r="AI27" s="1">
        <v>2</v>
      </c>
      <c r="AJ27" s="1">
        <v>27</v>
      </c>
      <c r="AK27" s="1">
        <v>16</v>
      </c>
      <c r="AL27" s="1">
        <v>10</v>
      </c>
      <c r="AM27" s="1">
        <v>21</v>
      </c>
      <c r="AN27" s="1">
        <v>7</v>
      </c>
      <c r="AO27" s="1">
        <v>8</v>
      </c>
      <c r="AP27" s="1">
        <v>18</v>
      </c>
      <c r="AQ27" s="1">
        <v>2</v>
      </c>
      <c r="AR27" s="1">
        <v>4</v>
      </c>
      <c r="AS27" s="1">
        <v>4</v>
      </c>
      <c r="AT27" s="1">
        <v>12</v>
      </c>
      <c r="AU27" s="1">
        <v>15</v>
      </c>
      <c r="AV27" s="1">
        <v>24</v>
      </c>
      <c r="AW27" s="1">
        <v>14</v>
      </c>
      <c r="AX27" s="1">
        <v>22</v>
      </c>
      <c r="AY27" s="1">
        <v>4</v>
      </c>
      <c r="AZ27" s="1">
        <v>13</v>
      </c>
      <c r="BA27" s="1">
        <v>14</v>
      </c>
      <c r="BB27" s="1">
        <v>24</v>
      </c>
      <c r="BC27" s="1">
        <v>10</v>
      </c>
      <c r="BD27" s="1" t="s">
        <v>92</v>
      </c>
    </row>
    <row r="28" spans="1:56" x14ac:dyDescent="0.25">
      <c r="A28" s="1">
        <v>1610612759</v>
      </c>
      <c r="B28" s="1" t="s">
        <v>93</v>
      </c>
      <c r="C28" s="1">
        <v>13</v>
      </c>
      <c r="D28" s="1">
        <v>5</v>
      </c>
      <c r="E28" s="1">
        <v>8</v>
      </c>
      <c r="F28" s="1">
        <v>0.38500000000000001</v>
      </c>
      <c r="G28" s="1">
        <v>48</v>
      </c>
      <c r="H28" s="1">
        <v>42.3</v>
      </c>
      <c r="I28" s="1">
        <v>90.2</v>
      </c>
      <c r="J28" s="1">
        <v>0.46899999999999997</v>
      </c>
      <c r="K28" s="1">
        <v>10.9</v>
      </c>
      <c r="L28" s="1">
        <v>30.2</v>
      </c>
      <c r="M28" s="1">
        <v>0.36099999999999999</v>
      </c>
      <c r="N28" s="1">
        <v>18.899999999999999</v>
      </c>
      <c r="O28" s="1">
        <v>23.9</v>
      </c>
      <c r="P28" s="1">
        <v>0.79100000000000004</v>
      </c>
      <c r="Q28" s="1">
        <v>8.6</v>
      </c>
      <c r="R28" s="1">
        <v>35.700000000000003</v>
      </c>
      <c r="S28" s="1" t="s">
        <v>1192</v>
      </c>
      <c r="T28" s="1">
        <v>23.9</v>
      </c>
      <c r="U28" s="1" t="s">
        <v>1193</v>
      </c>
      <c r="V28" s="1">
        <v>7.5</v>
      </c>
      <c r="W28" s="1">
        <v>5.0999999999999996</v>
      </c>
      <c r="X28" s="1">
        <v>5.7</v>
      </c>
      <c r="Y28" s="1">
        <v>21.4</v>
      </c>
      <c r="Z28" s="1">
        <v>20.2</v>
      </c>
      <c r="AA28" s="1">
        <v>114.5</v>
      </c>
      <c r="AB28" s="1" t="s">
        <v>1194</v>
      </c>
      <c r="AC28" s="1">
        <v>1</v>
      </c>
      <c r="AD28" s="1">
        <v>16</v>
      </c>
      <c r="AE28" s="1">
        <v>23</v>
      </c>
      <c r="AF28" s="1">
        <v>20</v>
      </c>
      <c r="AG28" s="1">
        <v>19</v>
      </c>
      <c r="AH28" s="1">
        <v>23</v>
      </c>
      <c r="AI28" s="1">
        <v>19</v>
      </c>
      <c r="AJ28" s="1">
        <v>23</v>
      </c>
      <c r="AK28" s="1">
        <v>10</v>
      </c>
      <c r="AL28" s="1">
        <v>6</v>
      </c>
      <c r="AM28" s="1">
        <v>20</v>
      </c>
      <c r="AN28" s="1">
        <v>18</v>
      </c>
      <c r="AO28" s="1">
        <v>15</v>
      </c>
      <c r="AP28" s="1">
        <v>24</v>
      </c>
      <c r="AQ28" s="1">
        <v>4</v>
      </c>
      <c r="AR28" s="1">
        <v>16</v>
      </c>
      <c r="AS28" s="1">
        <v>8</v>
      </c>
      <c r="AT28" s="1">
        <v>16</v>
      </c>
      <c r="AU28" s="1">
        <v>30</v>
      </c>
      <c r="AV28" s="1">
        <v>10</v>
      </c>
      <c r="AW28" s="1">
        <v>15</v>
      </c>
      <c r="AX28" s="1">
        <v>9</v>
      </c>
      <c r="AY28" s="1">
        <v>10</v>
      </c>
      <c r="AZ28" s="1">
        <v>25</v>
      </c>
      <c r="BA28" s="1">
        <v>23</v>
      </c>
      <c r="BB28" s="1">
        <v>20</v>
      </c>
      <c r="BC28" s="1">
        <v>10</v>
      </c>
      <c r="BD28" s="1" t="s">
        <v>93</v>
      </c>
    </row>
    <row r="29" spans="1:56" x14ac:dyDescent="0.25">
      <c r="A29" s="1">
        <v>1610612761</v>
      </c>
      <c r="B29" s="1" t="s">
        <v>94</v>
      </c>
      <c r="C29" s="1">
        <v>12</v>
      </c>
      <c r="D29" s="1">
        <v>8</v>
      </c>
      <c r="E29" s="1">
        <v>4</v>
      </c>
      <c r="F29" s="1">
        <v>0.66700000000000004</v>
      </c>
      <c r="G29" s="1">
        <v>48.4</v>
      </c>
      <c r="H29" s="1">
        <v>38.5</v>
      </c>
      <c r="I29" s="1">
        <v>94.8</v>
      </c>
      <c r="J29" s="1">
        <v>0.40600000000000003</v>
      </c>
      <c r="K29" s="1">
        <v>12.8</v>
      </c>
      <c r="L29" s="1">
        <v>38.6</v>
      </c>
      <c r="M29" s="1">
        <v>0.33300000000000002</v>
      </c>
      <c r="N29" s="1">
        <v>17.100000000000001</v>
      </c>
      <c r="O29" s="1">
        <v>22.3</v>
      </c>
      <c r="P29" s="1">
        <v>0.76800000000000002</v>
      </c>
      <c r="Q29" s="1">
        <v>13.3</v>
      </c>
      <c r="R29" s="1">
        <v>37.1</v>
      </c>
      <c r="S29" s="1" t="s">
        <v>1195</v>
      </c>
      <c r="T29" s="1">
        <v>24.9</v>
      </c>
      <c r="U29" s="1" t="s">
        <v>1172</v>
      </c>
      <c r="V29" s="1">
        <v>6.8</v>
      </c>
      <c r="W29" s="1">
        <v>5.9</v>
      </c>
      <c r="X29" s="1">
        <v>5.4</v>
      </c>
      <c r="Y29" s="1">
        <v>20.9</v>
      </c>
      <c r="Z29" s="1">
        <v>22.2</v>
      </c>
      <c r="AA29" s="1">
        <v>106.9</v>
      </c>
      <c r="AB29" s="1" t="s">
        <v>1196</v>
      </c>
      <c r="AC29" s="1">
        <v>12</v>
      </c>
      <c r="AD29" s="1">
        <v>6</v>
      </c>
      <c r="AE29" s="1">
        <v>7</v>
      </c>
      <c r="AF29" s="1">
        <v>7</v>
      </c>
      <c r="AG29" s="1">
        <v>5</v>
      </c>
      <c r="AH29" s="1">
        <v>11</v>
      </c>
      <c r="AI29" s="1">
        <v>29</v>
      </c>
      <c r="AJ29" s="1">
        <v>1</v>
      </c>
      <c r="AK29" s="1">
        <v>26</v>
      </c>
      <c r="AL29" s="1">
        <v>29</v>
      </c>
      <c r="AM29" s="1">
        <v>9</v>
      </c>
      <c r="AN29" s="1">
        <v>11</v>
      </c>
      <c r="AO29" s="1">
        <v>9</v>
      </c>
      <c r="AP29" s="1">
        <v>17</v>
      </c>
      <c r="AQ29" s="1">
        <v>30</v>
      </c>
      <c r="AR29" s="1">
        <v>25</v>
      </c>
      <c r="AS29" s="1">
        <v>30</v>
      </c>
      <c r="AT29" s="1">
        <v>23</v>
      </c>
      <c r="AU29" s="1">
        <v>20</v>
      </c>
      <c r="AV29" s="1">
        <v>5</v>
      </c>
      <c r="AW29" s="1">
        <v>24</v>
      </c>
      <c r="AX29" s="1">
        <v>12</v>
      </c>
      <c r="AY29" s="1">
        <v>9</v>
      </c>
      <c r="AZ29" s="1">
        <v>15</v>
      </c>
      <c r="BA29" s="1">
        <v>8</v>
      </c>
      <c r="BB29" s="1">
        <v>7</v>
      </c>
      <c r="BC29" s="1">
        <v>10</v>
      </c>
      <c r="BD29" s="1" t="s">
        <v>94</v>
      </c>
    </row>
    <row r="30" spans="1:56" x14ac:dyDescent="0.25">
      <c r="A30" s="1">
        <v>1610612762</v>
      </c>
      <c r="B30" s="1" t="s">
        <v>95</v>
      </c>
      <c r="C30" s="1">
        <v>12</v>
      </c>
      <c r="D30" s="1">
        <v>8</v>
      </c>
      <c r="E30" s="1">
        <v>4</v>
      </c>
      <c r="F30" s="1">
        <v>0.66700000000000004</v>
      </c>
      <c r="G30" s="1">
        <v>48</v>
      </c>
      <c r="H30" s="1">
        <v>36.799999999999997</v>
      </c>
      <c r="I30" s="1">
        <v>86.9</v>
      </c>
      <c r="J30" s="1">
        <v>0.42299999999999999</v>
      </c>
      <c r="K30" s="1">
        <v>9.1999999999999993</v>
      </c>
      <c r="L30" s="1">
        <v>30.1</v>
      </c>
      <c r="M30" s="1">
        <v>0.30499999999999999</v>
      </c>
      <c r="N30" s="1">
        <v>17.5</v>
      </c>
      <c r="O30" s="1">
        <v>22.8</v>
      </c>
      <c r="P30" s="1">
        <v>0.76600000000000001</v>
      </c>
      <c r="Q30" s="1">
        <v>9.3000000000000007</v>
      </c>
      <c r="R30" s="1">
        <v>33.799999999999997</v>
      </c>
      <c r="S30" s="1" t="s">
        <v>1197</v>
      </c>
      <c r="T30" s="1">
        <v>18.600000000000001</v>
      </c>
      <c r="U30" s="1" t="s">
        <v>1012</v>
      </c>
      <c r="V30" s="1">
        <v>7.1</v>
      </c>
      <c r="W30" s="1">
        <v>4.5</v>
      </c>
      <c r="X30" s="1">
        <v>3.9</v>
      </c>
      <c r="Y30" s="1">
        <v>23.8</v>
      </c>
      <c r="Z30" s="1">
        <v>22.3</v>
      </c>
      <c r="AA30" s="1">
        <v>100.2</v>
      </c>
      <c r="AB30" s="1" t="s">
        <v>1029</v>
      </c>
      <c r="AC30" s="1">
        <v>12</v>
      </c>
      <c r="AD30" s="1">
        <v>6</v>
      </c>
      <c r="AE30" s="1">
        <v>7</v>
      </c>
      <c r="AF30" s="1">
        <v>7</v>
      </c>
      <c r="AG30" s="1">
        <v>19</v>
      </c>
      <c r="AH30" s="1">
        <v>2</v>
      </c>
      <c r="AI30" s="1">
        <v>10</v>
      </c>
      <c r="AJ30" s="1">
        <v>3</v>
      </c>
      <c r="AK30" s="1">
        <v>1</v>
      </c>
      <c r="AL30" s="1">
        <v>5</v>
      </c>
      <c r="AM30" s="1">
        <v>2</v>
      </c>
      <c r="AN30" s="1">
        <v>13</v>
      </c>
      <c r="AO30" s="1">
        <v>12</v>
      </c>
      <c r="AP30" s="1">
        <v>16</v>
      </c>
      <c r="AQ30" s="1">
        <v>6</v>
      </c>
      <c r="AR30" s="1">
        <v>6</v>
      </c>
      <c r="AS30" s="1">
        <v>5</v>
      </c>
      <c r="AT30" s="1">
        <v>1</v>
      </c>
      <c r="AU30" s="1">
        <v>24</v>
      </c>
      <c r="AV30" s="1">
        <v>7</v>
      </c>
      <c r="AW30" s="1">
        <v>9</v>
      </c>
      <c r="AX30" s="1">
        <v>25</v>
      </c>
      <c r="AY30" s="1">
        <v>26</v>
      </c>
      <c r="AZ30" s="1">
        <v>14</v>
      </c>
      <c r="BA30" s="1">
        <v>2</v>
      </c>
      <c r="BB30" s="1">
        <v>8</v>
      </c>
      <c r="BC30" s="1">
        <v>10</v>
      </c>
      <c r="BD30" s="1" t="s">
        <v>95</v>
      </c>
    </row>
    <row r="31" spans="1:56" x14ac:dyDescent="0.25">
      <c r="A31" s="1">
        <v>1610612764</v>
      </c>
      <c r="B31" s="1" t="s">
        <v>96</v>
      </c>
      <c r="C31" s="1">
        <v>10</v>
      </c>
      <c r="D31" s="1">
        <v>3</v>
      </c>
      <c r="E31" s="1">
        <v>7</v>
      </c>
      <c r="F31" s="1">
        <v>0.3</v>
      </c>
      <c r="G31" s="1">
        <v>48</v>
      </c>
      <c r="H31" s="1">
        <v>43.4</v>
      </c>
      <c r="I31" s="1">
        <v>91.5</v>
      </c>
      <c r="J31" s="1">
        <v>0.47399999999999998</v>
      </c>
      <c r="K31" s="1">
        <v>12.4</v>
      </c>
      <c r="L31" s="1">
        <v>33.700000000000003</v>
      </c>
      <c r="M31" s="1">
        <v>0.36799999999999999</v>
      </c>
      <c r="N31" s="1">
        <v>20.399999999999999</v>
      </c>
      <c r="O31" s="1">
        <v>25.8</v>
      </c>
      <c r="P31" s="1">
        <v>0.79100000000000004</v>
      </c>
      <c r="Q31" s="1">
        <v>11.7</v>
      </c>
      <c r="R31" s="1">
        <v>34.700000000000003</v>
      </c>
      <c r="S31" s="1" t="s">
        <v>1198</v>
      </c>
      <c r="T31" s="1">
        <v>25.9</v>
      </c>
      <c r="U31" s="1" t="s">
        <v>1199</v>
      </c>
      <c r="V31" s="1">
        <v>7.1</v>
      </c>
      <c r="W31" s="1">
        <v>6</v>
      </c>
      <c r="X31" s="1">
        <v>4.9000000000000004</v>
      </c>
      <c r="Y31" s="1">
        <v>21.4</v>
      </c>
      <c r="Z31" s="1">
        <v>23.1</v>
      </c>
      <c r="AA31" s="1">
        <v>119.6</v>
      </c>
      <c r="AB31" s="1" t="s">
        <v>1200</v>
      </c>
      <c r="AC31" s="1">
        <v>30</v>
      </c>
      <c r="AD31" s="1">
        <v>27</v>
      </c>
      <c r="AE31" s="1">
        <v>15</v>
      </c>
      <c r="AF31" s="1">
        <v>27</v>
      </c>
      <c r="AG31" s="1">
        <v>19</v>
      </c>
      <c r="AH31" s="1">
        <v>27</v>
      </c>
      <c r="AI31" s="1">
        <v>25</v>
      </c>
      <c r="AJ31" s="1">
        <v>25</v>
      </c>
      <c r="AK31" s="1">
        <v>22</v>
      </c>
      <c r="AL31" s="1">
        <v>19</v>
      </c>
      <c r="AM31" s="1">
        <v>25</v>
      </c>
      <c r="AN31" s="1">
        <v>22</v>
      </c>
      <c r="AO31" s="1">
        <v>21</v>
      </c>
      <c r="AP31" s="1">
        <v>23</v>
      </c>
      <c r="AQ31" s="1">
        <v>28</v>
      </c>
      <c r="AR31" s="1">
        <v>10</v>
      </c>
      <c r="AS31" s="1">
        <v>20</v>
      </c>
      <c r="AT31" s="1">
        <v>27</v>
      </c>
      <c r="AU31" s="1">
        <v>9</v>
      </c>
      <c r="AV31" s="1">
        <v>8</v>
      </c>
      <c r="AW31" s="1">
        <v>25</v>
      </c>
      <c r="AX31" s="1">
        <v>19</v>
      </c>
      <c r="AY31" s="1">
        <v>12</v>
      </c>
      <c r="AZ31" s="1">
        <v>12</v>
      </c>
      <c r="BA31" s="1">
        <v>28</v>
      </c>
      <c r="BB31" s="1">
        <v>18</v>
      </c>
      <c r="BC31" s="1">
        <v>10</v>
      </c>
      <c r="B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1C3BB-D765-4BB4-A999-501E3E0049E7}">
  <sheetPr codeName="Sheet18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1108</v>
      </c>
      <c r="I1" s="1" t="s">
        <v>1109</v>
      </c>
      <c r="J1" s="1" t="s">
        <v>1110</v>
      </c>
      <c r="K1" s="1" t="s">
        <v>1111</v>
      </c>
      <c r="L1" s="1" t="s">
        <v>1112</v>
      </c>
      <c r="M1" s="1" t="s">
        <v>1113</v>
      </c>
      <c r="N1" s="1" t="s">
        <v>1114</v>
      </c>
      <c r="O1" s="1" t="s">
        <v>1115</v>
      </c>
      <c r="P1" s="1" t="s">
        <v>1116</v>
      </c>
      <c r="Q1" s="1" t="s">
        <v>1117</v>
      </c>
      <c r="R1" s="1" t="s">
        <v>1118</v>
      </c>
      <c r="S1" s="1" t="s">
        <v>1119</v>
      </c>
      <c r="T1" s="1" t="s">
        <v>1120</v>
      </c>
      <c r="U1" s="1" t="s">
        <v>1121</v>
      </c>
      <c r="V1" s="1" t="s">
        <v>1122</v>
      </c>
      <c r="W1" s="1" t="s">
        <v>1123</v>
      </c>
      <c r="X1" s="1" t="s">
        <v>1124</v>
      </c>
      <c r="Y1" s="1" t="s">
        <v>1125</v>
      </c>
      <c r="Z1" s="1" t="s">
        <v>1126</v>
      </c>
      <c r="AA1" s="1" t="s">
        <v>1127</v>
      </c>
      <c r="AB1" s="1" t="s">
        <v>55</v>
      </c>
      <c r="AC1" s="1" t="s">
        <v>56</v>
      </c>
      <c r="AD1" s="1" t="s">
        <v>57</v>
      </c>
      <c r="AE1" s="1" t="s">
        <v>58</v>
      </c>
      <c r="AF1" s="1" t="s">
        <v>59</v>
      </c>
      <c r="AG1" s="1" t="s">
        <v>60</v>
      </c>
      <c r="AH1" s="1" t="s">
        <v>1128</v>
      </c>
      <c r="AI1" s="1" t="s">
        <v>1129</v>
      </c>
      <c r="AJ1" s="1" t="s">
        <v>1130</v>
      </c>
      <c r="AK1" s="1" t="s">
        <v>1131</v>
      </c>
      <c r="AL1" s="1" t="s">
        <v>1132</v>
      </c>
      <c r="AM1" s="1" t="s">
        <v>1133</v>
      </c>
      <c r="AN1" s="1" t="s">
        <v>1134</v>
      </c>
      <c r="AO1" s="1" t="s">
        <v>1135</v>
      </c>
      <c r="AP1" s="1" t="s">
        <v>1136</v>
      </c>
      <c r="AQ1" s="1" t="s">
        <v>1137</v>
      </c>
      <c r="AR1" s="1" t="s">
        <v>1138</v>
      </c>
      <c r="AS1" s="1" t="s">
        <v>1139</v>
      </c>
      <c r="AT1" s="1" t="s">
        <v>1140</v>
      </c>
      <c r="AU1" s="1" t="s">
        <v>1141</v>
      </c>
      <c r="AV1" s="1" t="s">
        <v>1142</v>
      </c>
      <c r="AW1" s="1" t="s">
        <v>1143</v>
      </c>
      <c r="AX1" s="1" t="s">
        <v>1144</v>
      </c>
      <c r="AY1" s="1" t="s">
        <v>1145</v>
      </c>
      <c r="AZ1" s="1" t="s">
        <v>1146</v>
      </c>
      <c r="BA1" s="1" t="s">
        <v>1147</v>
      </c>
      <c r="BB1" s="1" t="s">
        <v>61</v>
      </c>
      <c r="BC1" s="1" t="s">
        <v>62</v>
      </c>
      <c r="BD1" s="1" t="s">
        <v>63</v>
      </c>
    </row>
    <row r="2" spans="1:56" x14ac:dyDescent="0.25">
      <c r="A2" s="1">
        <v>1610612737</v>
      </c>
      <c r="B2" s="1" t="s">
        <v>64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1201</v>
      </c>
      <c r="T2" s="1">
        <v>26.9</v>
      </c>
      <c r="U2" s="1" t="s">
        <v>1202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1203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64</v>
      </c>
    </row>
    <row r="3" spans="1:56" x14ac:dyDescent="0.25">
      <c r="A3" s="1">
        <v>1610612738</v>
      </c>
      <c r="B3" s="1" t="s">
        <v>65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1204</v>
      </c>
      <c r="T3" s="1">
        <v>23.7</v>
      </c>
      <c r="U3" s="1" t="s">
        <v>1005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1163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65</v>
      </c>
    </row>
    <row r="4" spans="1:56" x14ac:dyDescent="0.25">
      <c r="A4" s="1">
        <v>1610612751</v>
      </c>
      <c r="B4" s="1" t="s">
        <v>66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1205</v>
      </c>
      <c r="T4" s="1">
        <v>23.7</v>
      </c>
      <c r="U4" s="1" t="s">
        <v>1037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202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66</v>
      </c>
    </row>
    <row r="5" spans="1:56" x14ac:dyDescent="0.25">
      <c r="A5" s="1">
        <v>1610612766</v>
      </c>
      <c r="B5" s="1" t="s">
        <v>67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1153</v>
      </c>
      <c r="T5" s="1">
        <v>26</v>
      </c>
      <c r="U5" s="1" t="s">
        <v>1037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97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67</v>
      </c>
    </row>
    <row r="6" spans="1:56" x14ac:dyDescent="0.25">
      <c r="A6" s="1">
        <v>1610612741</v>
      </c>
      <c r="B6" s="1" t="s">
        <v>68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1198</v>
      </c>
      <c r="T6" s="1">
        <v>25.5</v>
      </c>
      <c r="U6" s="1" t="s">
        <v>1001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1149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68</v>
      </c>
    </row>
    <row r="7" spans="1:56" x14ac:dyDescent="0.25">
      <c r="A7" s="1">
        <v>1610612739</v>
      </c>
      <c r="B7" s="1" t="s">
        <v>69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1206</v>
      </c>
      <c r="T7" s="1">
        <v>25.7</v>
      </c>
      <c r="U7" s="1" t="s">
        <v>1207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1208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69</v>
      </c>
    </row>
    <row r="8" spans="1:56" x14ac:dyDescent="0.25">
      <c r="A8" s="1">
        <v>1610612742</v>
      </c>
      <c r="B8" s="1" t="s">
        <v>71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1148</v>
      </c>
      <c r="T8" s="1">
        <v>24.5</v>
      </c>
      <c r="U8" s="1" t="s">
        <v>1209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98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71</v>
      </c>
    </row>
    <row r="9" spans="1:56" x14ac:dyDescent="0.25">
      <c r="A9" s="1">
        <v>1610612743</v>
      </c>
      <c r="B9" s="1" t="s">
        <v>72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1210</v>
      </c>
      <c r="T9" s="1">
        <v>24.6</v>
      </c>
      <c r="U9" s="1" t="s">
        <v>1037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213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72</v>
      </c>
    </row>
    <row r="10" spans="1:56" x14ac:dyDescent="0.25">
      <c r="A10" s="1">
        <v>1610612765</v>
      </c>
      <c r="B10" s="1" t="s">
        <v>73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1211</v>
      </c>
      <c r="T10" s="1">
        <v>23.7</v>
      </c>
      <c r="U10" s="1" t="s">
        <v>1036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99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73</v>
      </c>
    </row>
    <row r="11" spans="1:56" x14ac:dyDescent="0.25">
      <c r="A11" s="1">
        <v>1610612744</v>
      </c>
      <c r="B11" s="1" t="s">
        <v>74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1192</v>
      </c>
      <c r="T11" s="1">
        <v>24.3</v>
      </c>
      <c r="U11" s="1" t="s">
        <v>1037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1168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74</v>
      </c>
    </row>
    <row r="12" spans="1:56" x14ac:dyDescent="0.25">
      <c r="A12" s="1">
        <v>1610612745</v>
      </c>
      <c r="B12" s="1" t="s">
        <v>75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1212</v>
      </c>
      <c r="T12" s="1">
        <v>23.5</v>
      </c>
      <c r="U12" s="1" t="s">
        <v>1202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1196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75</v>
      </c>
    </row>
    <row r="13" spans="1:56" x14ac:dyDescent="0.25">
      <c r="A13" s="1">
        <v>1610612754</v>
      </c>
      <c r="B13" s="1" t="s">
        <v>76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1211</v>
      </c>
      <c r="T13" s="1">
        <v>24.5</v>
      </c>
      <c r="U13" s="1" t="s">
        <v>996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997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76</v>
      </c>
    </row>
    <row r="14" spans="1:56" x14ac:dyDescent="0.25">
      <c r="A14" s="1">
        <v>1610612746</v>
      </c>
      <c r="B14" s="1" t="s">
        <v>77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1182</v>
      </c>
      <c r="T14" s="1">
        <v>24.1</v>
      </c>
      <c r="U14" s="1" t="s">
        <v>1051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201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77</v>
      </c>
    </row>
    <row r="15" spans="1:56" x14ac:dyDescent="0.25">
      <c r="A15" s="1">
        <v>1610612747</v>
      </c>
      <c r="B15" s="1" t="s">
        <v>78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1213</v>
      </c>
      <c r="T15" s="1">
        <v>25</v>
      </c>
      <c r="U15" s="1" t="s">
        <v>1039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100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78</v>
      </c>
    </row>
    <row r="16" spans="1:56" x14ac:dyDescent="0.25">
      <c r="A16" s="1">
        <v>1610612763</v>
      </c>
      <c r="B16" s="1" t="s">
        <v>79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1214</v>
      </c>
      <c r="T16" s="1">
        <v>23.4</v>
      </c>
      <c r="U16" s="1" t="s">
        <v>1007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1215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79</v>
      </c>
    </row>
    <row r="17" spans="1:56" x14ac:dyDescent="0.25">
      <c r="A17" s="1">
        <v>1610612748</v>
      </c>
      <c r="B17" s="1" t="s">
        <v>80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1186</v>
      </c>
      <c r="T17" s="1">
        <v>23.3</v>
      </c>
      <c r="U17" s="1" t="s">
        <v>1036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99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80</v>
      </c>
    </row>
    <row r="18" spans="1:56" x14ac:dyDescent="0.25">
      <c r="A18" s="1">
        <v>1610612749</v>
      </c>
      <c r="B18" s="1" t="s">
        <v>81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1216</v>
      </c>
      <c r="T18" s="1">
        <v>24.8</v>
      </c>
      <c r="U18" s="1" t="s">
        <v>1040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1217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81</v>
      </c>
    </row>
    <row r="19" spans="1:56" x14ac:dyDescent="0.25">
      <c r="A19" s="1">
        <v>1610612750</v>
      </c>
      <c r="B19" s="1" t="s">
        <v>82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1171</v>
      </c>
      <c r="T19" s="1">
        <v>26.2</v>
      </c>
      <c r="U19" s="1" t="s">
        <v>1046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101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82</v>
      </c>
    </row>
    <row r="20" spans="1:56" x14ac:dyDescent="0.25">
      <c r="A20" s="1">
        <v>1610612740</v>
      </c>
      <c r="B20" s="1" t="s">
        <v>83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1153</v>
      </c>
      <c r="T20" s="1">
        <v>26.5</v>
      </c>
      <c r="U20" s="1" t="s">
        <v>1156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98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83</v>
      </c>
    </row>
    <row r="21" spans="1:56" x14ac:dyDescent="0.25">
      <c r="A21" s="1">
        <v>1610612752</v>
      </c>
      <c r="B21" s="1" t="s">
        <v>84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1218</v>
      </c>
      <c r="T21" s="1">
        <v>25.6</v>
      </c>
      <c r="U21" s="1" t="s">
        <v>1051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1219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84</v>
      </c>
    </row>
    <row r="22" spans="1:56" x14ac:dyDescent="0.25">
      <c r="A22" s="1">
        <v>1610612760</v>
      </c>
      <c r="B22" s="1" t="s">
        <v>85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1182</v>
      </c>
      <c r="T22" s="1">
        <v>24.9</v>
      </c>
      <c r="U22" s="1" t="s">
        <v>1010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1220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85</v>
      </c>
    </row>
    <row r="23" spans="1:56" x14ac:dyDescent="0.25">
      <c r="A23" s="1">
        <v>1610612753</v>
      </c>
      <c r="B23" s="1" t="s">
        <v>87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1221</v>
      </c>
      <c r="T23" s="1">
        <v>23.1</v>
      </c>
      <c r="U23" s="1" t="s">
        <v>1209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1222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87</v>
      </c>
    </row>
    <row r="24" spans="1:56" x14ac:dyDescent="0.25">
      <c r="A24" s="1">
        <v>1610612755</v>
      </c>
      <c r="B24" s="1" t="s">
        <v>89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1223</v>
      </c>
      <c r="T24" s="1">
        <v>23.4</v>
      </c>
      <c r="U24" s="1" t="s">
        <v>1224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1225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89</v>
      </c>
    </row>
    <row r="25" spans="1:56" x14ac:dyDescent="0.25">
      <c r="A25" s="1">
        <v>1610612756</v>
      </c>
      <c r="B25" s="1" t="s">
        <v>90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1179</v>
      </c>
      <c r="T25" s="1">
        <v>25.9</v>
      </c>
      <c r="U25" s="1" t="s">
        <v>996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1013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90</v>
      </c>
    </row>
    <row r="26" spans="1:56" x14ac:dyDescent="0.25">
      <c r="A26" s="1">
        <v>1610612757</v>
      </c>
      <c r="B26" s="1" t="s">
        <v>91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1226</v>
      </c>
      <c r="T26" s="1">
        <v>23.2</v>
      </c>
      <c r="U26" s="1" t="s">
        <v>1193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1227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91</v>
      </c>
    </row>
    <row r="27" spans="1:56" x14ac:dyDescent="0.25">
      <c r="A27" s="1">
        <v>1610612758</v>
      </c>
      <c r="B27" s="1" t="s">
        <v>92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1162</v>
      </c>
      <c r="T27" s="1">
        <v>24.7</v>
      </c>
      <c r="U27" s="1" t="s">
        <v>1165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97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92</v>
      </c>
    </row>
    <row r="28" spans="1:56" x14ac:dyDescent="0.25">
      <c r="A28" s="1">
        <v>1610612759</v>
      </c>
      <c r="B28" s="1" t="s">
        <v>93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1228</v>
      </c>
      <c r="T28" s="1">
        <v>24.7</v>
      </c>
      <c r="U28" s="1" t="s">
        <v>1035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1043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93</v>
      </c>
    </row>
    <row r="29" spans="1:56" x14ac:dyDescent="0.25">
      <c r="A29" s="1">
        <v>1610612761</v>
      </c>
      <c r="B29" s="1" t="s">
        <v>94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1148</v>
      </c>
      <c r="T29" s="1">
        <v>24.5</v>
      </c>
      <c r="U29" s="1" t="s">
        <v>1052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1229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94</v>
      </c>
    </row>
    <row r="30" spans="1:56" x14ac:dyDescent="0.25">
      <c r="A30" s="1">
        <v>1610612762</v>
      </c>
      <c r="B30" s="1" t="s">
        <v>95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1230</v>
      </c>
      <c r="T30" s="1">
        <v>21.6</v>
      </c>
      <c r="U30" s="1" t="s">
        <v>999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1022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95</v>
      </c>
    </row>
    <row r="31" spans="1:56" x14ac:dyDescent="0.25">
      <c r="A31" s="1">
        <v>1610612764</v>
      </c>
      <c r="B31" s="1" t="s">
        <v>96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1231</v>
      </c>
      <c r="T31" s="1">
        <v>26.2</v>
      </c>
      <c r="U31" s="1" t="s">
        <v>1025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1000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7B9B-6161-4FCB-8E66-A1DFCCAC1E56}">
  <sheetPr codeName="Sheet19"/>
  <dimension ref="A1:M18"/>
  <sheetViews>
    <sheetView workbookViewId="0"/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216</v>
      </c>
      <c r="B1" s="1" t="s">
        <v>1232</v>
      </c>
      <c r="C1" s="1" t="s">
        <v>214</v>
      </c>
      <c r="D1" s="1" t="s">
        <v>1233</v>
      </c>
      <c r="E1" s="1" t="s">
        <v>1234</v>
      </c>
      <c r="F1" s="1" t="s">
        <v>1235</v>
      </c>
      <c r="G1" s="1" t="s">
        <v>1236</v>
      </c>
      <c r="H1" s="1" t="s">
        <v>1237</v>
      </c>
      <c r="I1" s="1" t="s">
        <v>1238</v>
      </c>
      <c r="J1" s="1" t="s">
        <v>1239</v>
      </c>
      <c r="K1" s="1" t="s">
        <v>1240</v>
      </c>
      <c r="L1" s="1" t="s">
        <v>1241</v>
      </c>
      <c r="M1" s="1" t="s">
        <v>1242</v>
      </c>
    </row>
    <row r="2" spans="1:13" x14ac:dyDescent="0.25">
      <c r="A2" s="1">
        <v>1610612764</v>
      </c>
      <c r="B2" s="1" t="s">
        <v>1243</v>
      </c>
      <c r="C2" s="1" t="s">
        <v>295</v>
      </c>
      <c r="D2" s="1" t="s">
        <v>1244</v>
      </c>
      <c r="E2" s="1" t="s">
        <v>1245</v>
      </c>
      <c r="F2" s="1" t="s">
        <v>1246</v>
      </c>
      <c r="G2" s="1" t="s">
        <v>386</v>
      </c>
      <c r="H2" s="1" t="s">
        <v>1247</v>
      </c>
      <c r="I2" s="1" t="s">
        <v>1248</v>
      </c>
      <c r="J2" s="1">
        <v>22</v>
      </c>
      <c r="K2" s="1" t="s">
        <v>1249</v>
      </c>
      <c r="L2" s="1" t="s">
        <v>1250</v>
      </c>
      <c r="M2" s="1">
        <v>1629678</v>
      </c>
    </row>
    <row r="3" spans="1:13" x14ac:dyDescent="0.25">
      <c r="A3" s="1">
        <v>1610612764</v>
      </c>
      <c r="B3" s="1" t="s">
        <v>1243</v>
      </c>
      <c r="C3" s="1" t="s">
        <v>295</v>
      </c>
      <c r="D3" s="1" t="s">
        <v>1251</v>
      </c>
      <c r="E3" s="1" t="s">
        <v>1252</v>
      </c>
      <c r="F3" s="1" t="s">
        <v>1253</v>
      </c>
      <c r="G3" s="1" t="s">
        <v>482</v>
      </c>
      <c r="H3" s="1" t="s">
        <v>1254</v>
      </c>
      <c r="I3" s="1" t="s">
        <v>1255</v>
      </c>
      <c r="J3" s="1">
        <v>29</v>
      </c>
      <c r="K3" s="1" t="s">
        <v>1256</v>
      </c>
      <c r="L3" s="1" t="s">
        <v>1257</v>
      </c>
      <c r="M3" s="1">
        <v>202322</v>
      </c>
    </row>
    <row r="4" spans="1:13" x14ac:dyDescent="0.25">
      <c r="A4" s="1">
        <v>1610612764</v>
      </c>
      <c r="B4" s="1" t="s">
        <v>1243</v>
      </c>
      <c r="C4" s="1" t="s">
        <v>295</v>
      </c>
      <c r="D4" s="1" t="s">
        <v>1258</v>
      </c>
      <c r="E4" s="1" t="s">
        <v>1259</v>
      </c>
      <c r="F4" s="1" t="s">
        <v>1253</v>
      </c>
      <c r="G4" s="1" t="s">
        <v>389</v>
      </c>
      <c r="H4" s="1" t="s">
        <v>1260</v>
      </c>
      <c r="I4" s="1" t="s">
        <v>1261</v>
      </c>
      <c r="J4" s="1">
        <v>26</v>
      </c>
      <c r="K4" s="1" t="s">
        <v>1262</v>
      </c>
      <c r="L4" s="1" t="s">
        <v>1263</v>
      </c>
      <c r="M4" s="1">
        <v>203078</v>
      </c>
    </row>
    <row r="5" spans="1:13" x14ac:dyDescent="0.25">
      <c r="A5" s="1">
        <v>1610612764</v>
      </c>
      <c r="B5" s="1" t="s">
        <v>1243</v>
      </c>
      <c r="C5" s="1" t="s">
        <v>295</v>
      </c>
      <c r="D5" s="1" t="s">
        <v>1264</v>
      </c>
      <c r="E5" s="1" t="s">
        <v>1265</v>
      </c>
      <c r="F5" s="1" t="s">
        <v>1253</v>
      </c>
      <c r="G5" s="1" t="s">
        <v>821</v>
      </c>
      <c r="H5" s="1" t="s">
        <v>1266</v>
      </c>
      <c r="I5" s="1" t="s">
        <v>1267</v>
      </c>
      <c r="J5" s="1">
        <v>30</v>
      </c>
      <c r="K5" s="1" t="s">
        <v>1268</v>
      </c>
      <c r="L5" s="1" t="s">
        <v>444</v>
      </c>
      <c r="M5" s="1">
        <v>202738</v>
      </c>
    </row>
    <row r="6" spans="1:13" x14ac:dyDescent="0.25">
      <c r="A6" s="1">
        <v>1610612764</v>
      </c>
      <c r="B6" s="1" t="s">
        <v>1243</v>
      </c>
      <c r="C6" s="1" t="s">
        <v>295</v>
      </c>
      <c r="D6" s="1" t="s">
        <v>1269</v>
      </c>
      <c r="E6" s="1" t="s">
        <v>1270</v>
      </c>
      <c r="F6" s="1" t="s">
        <v>1253</v>
      </c>
      <c r="G6" s="1" t="s">
        <v>562</v>
      </c>
      <c r="H6" s="1" t="s">
        <v>1271</v>
      </c>
      <c r="I6" s="1" t="s">
        <v>1272</v>
      </c>
      <c r="J6" s="1">
        <v>22</v>
      </c>
      <c r="K6" s="1" t="s">
        <v>1249</v>
      </c>
      <c r="L6" s="1" t="s">
        <v>1273</v>
      </c>
      <c r="M6" s="1">
        <v>1629620</v>
      </c>
    </row>
    <row r="7" spans="1:13" x14ac:dyDescent="0.25">
      <c r="A7" s="1">
        <v>1610612764</v>
      </c>
      <c r="B7" s="1" t="s">
        <v>1243</v>
      </c>
      <c r="C7" s="1" t="s">
        <v>295</v>
      </c>
      <c r="D7" s="1" t="s">
        <v>1274</v>
      </c>
      <c r="E7" s="1" t="s">
        <v>1275</v>
      </c>
      <c r="F7" s="1" t="s">
        <v>1246</v>
      </c>
      <c r="G7" s="1" t="s">
        <v>1276</v>
      </c>
      <c r="H7" s="1" t="s">
        <v>1277</v>
      </c>
      <c r="I7" s="1" t="s">
        <v>1278</v>
      </c>
      <c r="J7" s="1">
        <v>20</v>
      </c>
      <c r="K7" s="1" t="s">
        <v>1245</v>
      </c>
      <c r="L7" s="1" t="s">
        <v>1279</v>
      </c>
      <c r="M7" s="1">
        <v>1628972</v>
      </c>
    </row>
    <row r="8" spans="1:13" x14ac:dyDescent="0.25">
      <c r="A8" s="1">
        <v>1610612764</v>
      </c>
      <c r="B8" s="1" t="s">
        <v>1243</v>
      </c>
      <c r="C8" s="1" t="s">
        <v>295</v>
      </c>
      <c r="D8" s="1" t="s">
        <v>1280</v>
      </c>
      <c r="E8" s="1" t="s">
        <v>1268</v>
      </c>
      <c r="F8" s="1" t="s">
        <v>1281</v>
      </c>
      <c r="G8" s="1" t="s">
        <v>775</v>
      </c>
      <c r="H8" s="1" t="s">
        <v>1282</v>
      </c>
      <c r="I8" s="1" t="s">
        <v>1283</v>
      </c>
      <c r="J8" s="1">
        <v>21</v>
      </c>
      <c r="K8" s="1" t="s">
        <v>1249</v>
      </c>
      <c r="L8" s="1" t="s">
        <v>1284</v>
      </c>
      <c r="M8" s="1">
        <v>1629060</v>
      </c>
    </row>
    <row r="9" spans="1:13" x14ac:dyDescent="0.25">
      <c r="A9" s="1">
        <v>1610612764</v>
      </c>
      <c r="B9" s="1" t="s">
        <v>1243</v>
      </c>
      <c r="C9" s="1" t="s">
        <v>295</v>
      </c>
      <c r="D9" s="1" t="s">
        <v>1285</v>
      </c>
      <c r="E9" s="1" t="s">
        <v>1256</v>
      </c>
      <c r="F9" s="1" t="s">
        <v>1253</v>
      </c>
      <c r="G9" s="1" t="s">
        <v>719</v>
      </c>
      <c r="H9" s="1" t="s">
        <v>1286</v>
      </c>
      <c r="I9" s="1" t="s">
        <v>1287</v>
      </c>
      <c r="J9" s="1">
        <v>23</v>
      </c>
      <c r="K9" s="1" t="s">
        <v>1245</v>
      </c>
      <c r="L9" s="1" t="s">
        <v>1263</v>
      </c>
      <c r="M9" s="1">
        <v>1629185</v>
      </c>
    </row>
    <row r="10" spans="1:13" x14ac:dyDescent="0.25">
      <c r="A10" s="1">
        <v>1610612764</v>
      </c>
      <c r="B10" s="1" t="s">
        <v>1243</v>
      </c>
      <c r="C10" s="1" t="s">
        <v>295</v>
      </c>
      <c r="D10" s="1" t="s">
        <v>1288</v>
      </c>
      <c r="E10" s="1" t="s">
        <v>1289</v>
      </c>
      <c r="F10" s="1" t="s">
        <v>1290</v>
      </c>
      <c r="G10" s="1" t="s">
        <v>602</v>
      </c>
      <c r="H10" s="1" t="s">
        <v>1291</v>
      </c>
      <c r="I10" s="1" t="s">
        <v>1292</v>
      </c>
      <c r="J10" s="1">
        <v>22</v>
      </c>
      <c r="K10" s="1" t="s">
        <v>1252</v>
      </c>
      <c r="L10" s="1" t="s">
        <v>382</v>
      </c>
      <c r="M10" s="1">
        <v>1628418</v>
      </c>
    </row>
    <row r="11" spans="1:13" x14ac:dyDescent="0.25">
      <c r="A11" s="1">
        <v>1610612764</v>
      </c>
      <c r="B11" s="1" t="s">
        <v>1243</v>
      </c>
      <c r="C11" s="1" t="s">
        <v>295</v>
      </c>
      <c r="D11" s="1" t="s">
        <v>1293</v>
      </c>
      <c r="E11" s="1" t="s">
        <v>1294</v>
      </c>
      <c r="F11" s="1" t="s">
        <v>1253</v>
      </c>
      <c r="G11" s="1" t="s">
        <v>1295</v>
      </c>
      <c r="H11" s="1" t="s">
        <v>1286</v>
      </c>
      <c r="I11" s="1" t="s">
        <v>1296</v>
      </c>
      <c r="J11" s="1">
        <v>31</v>
      </c>
      <c r="K11" s="1" t="s">
        <v>1256</v>
      </c>
      <c r="L11" s="1" t="s">
        <v>1297</v>
      </c>
      <c r="M11" s="1">
        <v>202397</v>
      </c>
    </row>
    <row r="12" spans="1:13" x14ac:dyDescent="0.25">
      <c r="A12" s="1">
        <v>1610612764</v>
      </c>
      <c r="B12" s="1" t="s">
        <v>1243</v>
      </c>
      <c r="C12" s="1" t="s">
        <v>295</v>
      </c>
      <c r="D12" s="1" t="s">
        <v>1298</v>
      </c>
      <c r="E12" s="1" t="s">
        <v>1299</v>
      </c>
      <c r="F12" s="1" t="s">
        <v>1253</v>
      </c>
      <c r="G12" s="1" t="s">
        <v>775</v>
      </c>
      <c r="H12" s="1" t="s">
        <v>1300</v>
      </c>
      <c r="I12" s="1" t="s">
        <v>1301</v>
      </c>
      <c r="J12" s="1">
        <v>20</v>
      </c>
      <c r="K12" s="1" t="s">
        <v>1245</v>
      </c>
      <c r="L12" s="1" t="s">
        <v>1302</v>
      </c>
      <c r="M12" s="1">
        <v>1629067</v>
      </c>
    </row>
    <row r="13" spans="1:13" x14ac:dyDescent="0.25">
      <c r="A13" s="1">
        <v>1610612764</v>
      </c>
      <c r="B13" s="1" t="s">
        <v>1243</v>
      </c>
      <c r="C13" s="1" t="s">
        <v>295</v>
      </c>
      <c r="D13" s="1" t="s">
        <v>1303</v>
      </c>
      <c r="E13" s="1" t="s">
        <v>1304</v>
      </c>
      <c r="F13" s="1" t="s">
        <v>1305</v>
      </c>
      <c r="G13" s="1" t="s">
        <v>1306</v>
      </c>
      <c r="H13" s="1" t="s">
        <v>1307</v>
      </c>
      <c r="I13" s="1" t="s">
        <v>1308</v>
      </c>
      <c r="J13" s="1">
        <v>22</v>
      </c>
      <c r="K13" s="1" t="s">
        <v>1245</v>
      </c>
      <c r="L13" s="1" t="s">
        <v>1309</v>
      </c>
      <c r="M13" s="1">
        <v>1629021</v>
      </c>
    </row>
    <row r="14" spans="1:13" x14ac:dyDescent="0.25">
      <c r="A14" s="1">
        <v>1610612764</v>
      </c>
      <c r="B14" s="1" t="s">
        <v>1243</v>
      </c>
      <c r="C14" s="1" t="s">
        <v>295</v>
      </c>
      <c r="D14" s="1" t="s">
        <v>1310</v>
      </c>
      <c r="E14" s="1" t="s">
        <v>1311</v>
      </c>
      <c r="F14" s="1" t="s">
        <v>1253</v>
      </c>
      <c r="G14" s="1" t="s">
        <v>386</v>
      </c>
      <c r="H14" s="1" t="s">
        <v>1277</v>
      </c>
      <c r="I14" s="1" t="s">
        <v>1312</v>
      </c>
      <c r="J14" s="1">
        <v>23</v>
      </c>
      <c r="K14" s="1" t="s">
        <v>1249</v>
      </c>
      <c r="L14" s="1" t="s">
        <v>1313</v>
      </c>
      <c r="M14" s="1">
        <v>1629726</v>
      </c>
    </row>
    <row r="15" spans="1:13" x14ac:dyDescent="0.25">
      <c r="A15" s="1">
        <v>1610612764</v>
      </c>
      <c r="B15" s="1" t="s">
        <v>1243</v>
      </c>
      <c r="C15" s="1" t="s">
        <v>295</v>
      </c>
      <c r="D15" s="1" t="s">
        <v>1314</v>
      </c>
      <c r="E15" s="1" t="s">
        <v>1315</v>
      </c>
      <c r="F15" s="1" t="s">
        <v>1316</v>
      </c>
      <c r="G15" s="1" t="s">
        <v>1306</v>
      </c>
      <c r="H15" s="1" t="s">
        <v>1317</v>
      </c>
      <c r="I15" s="1" t="s">
        <v>1318</v>
      </c>
      <c r="J15" s="1">
        <v>33</v>
      </c>
      <c r="K15" s="1" t="s">
        <v>1319</v>
      </c>
      <c r="L15" s="1" t="s">
        <v>1302</v>
      </c>
      <c r="M15" s="1">
        <v>101133</v>
      </c>
    </row>
    <row r="16" spans="1:13" x14ac:dyDescent="0.25">
      <c r="A16" s="1">
        <v>1610612764</v>
      </c>
      <c r="B16" s="1" t="s">
        <v>1243</v>
      </c>
      <c r="C16" s="1" t="s">
        <v>295</v>
      </c>
      <c r="D16" s="1" t="s">
        <v>1320</v>
      </c>
      <c r="E16" s="1" t="s">
        <v>1321</v>
      </c>
      <c r="F16" s="1" t="s">
        <v>1253</v>
      </c>
      <c r="G16" s="1" t="s">
        <v>1276</v>
      </c>
      <c r="H16" s="1" t="s">
        <v>1322</v>
      </c>
      <c r="I16" s="1" t="s">
        <v>1323</v>
      </c>
      <c r="J16" s="1">
        <v>32</v>
      </c>
      <c r="K16" s="1" t="s">
        <v>1294</v>
      </c>
      <c r="L16" s="1" t="s">
        <v>1324</v>
      </c>
      <c r="M16" s="1">
        <v>101139</v>
      </c>
    </row>
    <row r="17" spans="1:13" x14ac:dyDescent="0.25">
      <c r="A17" s="1">
        <v>1610612764</v>
      </c>
      <c r="B17" s="1" t="s">
        <v>1243</v>
      </c>
      <c r="C17" s="1" t="s">
        <v>295</v>
      </c>
      <c r="D17" s="1" t="s">
        <v>1325</v>
      </c>
      <c r="E17" s="1" t="s">
        <v>1326</v>
      </c>
      <c r="F17" s="1" t="s">
        <v>1281</v>
      </c>
      <c r="G17" s="1" t="s">
        <v>602</v>
      </c>
      <c r="H17" s="1" t="s">
        <v>1327</v>
      </c>
      <c r="I17" s="1" t="s">
        <v>1328</v>
      </c>
      <c r="J17" s="1">
        <v>27</v>
      </c>
      <c r="K17" s="1" t="s">
        <v>1259</v>
      </c>
      <c r="L17" s="1" t="s">
        <v>1302</v>
      </c>
      <c r="M17" s="1">
        <v>202722</v>
      </c>
    </row>
    <row r="18" spans="1:13" x14ac:dyDescent="0.25">
      <c r="A18" s="1">
        <v>1610612764</v>
      </c>
      <c r="B18" s="1" t="s">
        <v>1243</v>
      </c>
      <c r="C18" s="1" t="s">
        <v>295</v>
      </c>
      <c r="D18" s="1" t="s">
        <v>1329</v>
      </c>
      <c r="E18" s="1" t="s">
        <v>1330</v>
      </c>
      <c r="F18" s="1" t="s">
        <v>1253</v>
      </c>
      <c r="G18" s="1" t="s">
        <v>386</v>
      </c>
      <c r="H18" s="1" t="s">
        <v>1331</v>
      </c>
      <c r="I18" s="1" t="s">
        <v>1332</v>
      </c>
      <c r="J18" s="1">
        <v>28</v>
      </c>
      <c r="K18" s="1" t="s">
        <v>1259</v>
      </c>
      <c r="L18" s="1" t="s">
        <v>1250</v>
      </c>
      <c r="M18" s="1">
        <v>203895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026CC-9C30-40A5-B9B6-6ACD799E83C4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1108</v>
      </c>
      <c r="I1" s="1" t="s">
        <v>1109</v>
      </c>
      <c r="J1" s="1" t="s">
        <v>1110</v>
      </c>
      <c r="K1" s="1" t="s">
        <v>1111</v>
      </c>
      <c r="L1" s="1" t="s">
        <v>1112</v>
      </c>
      <c r="M1" s="1" t="s">
        <v>1113</v>
      </c>
      <c r="N1" s="1" t="s">
        <v>1114</v>
      </c>
      <c r="O1" s="1" t="s">
        <v>1115</v>
      </c>
      <c r="P1" s="1" t="s">
        <v>1116</v>
      </c>
      <c r="Q1" s="1" t="s">
        <v>1117</v>
      </c>
      <c r="R1" s="1" t="s">
        <v>1118</v>
      </c>
      <c r="S1" s="1" t="s">
        <v>1119</v>
      </c>
      <c r="T1" s="1" t="s">
        <v>1120</v>
      </c>
      <c r="U1" s="1" t="s">
        <v>1121</v>
      </c>
      <c r="V1" s="1" t="s">
        <v>1122</v>
      </c>
      <c r="W1" s="1" t="s">
        <v>1123</v>
      </c>
      <c r="X1" s="1" t="s">
        <v>1124</v>
      </c>
      <c r="Y1" s="1" t="s">
        <v>1125</v>
      </c>
      <c r="Z1" s="1" t="s">
        <v>1126</v>
      </c>
      <c r="AA1" s="1" t="s">
        <v>1127</v>
      </c>
      <c r="AB1" s="1" t="s">
        <v>55</v>
      </c>
      <c r="AC1" s="1" t="s">
        <v>56</v>
      </c>
      <c r="AD1" s="1" t="s">
        <v>57</v>
      </c>
      <c r="AE1" s="1" t="s">
        <v>58</v>
      </c>
      <c r="AF1" s="1" t="s">
        <v>59</v>
      </c>
      <c r="AG1" s="1" t="s">
        <v>60</v>
      </c>
      <c r="AH1" s="1" t="s">
        <v>1128</v>
      </c>
      <c r="AI1" s="1" t="s">
        <v>1129</v>
      </c>
      <c r="AJ1" s="1" t="s">
        <v>1130</v>
      </c>
      <c r="AK1" s="1" t="s">
        <v>1131</v>
      </c>
      <c r="AL1" s="1" t="s">
        <v>1132</v>
      </c>
      <c r="AM1" s="1" t="s">
        <v>1133</v>
      </c>
      <c r="AN1" s="1" t="s">
        <v>1134</v>
      </c>
      <c r="AO1" s="1" t="s">
        <v>1135</v>
      </c>
      <c r="AP1" s="1" t="s">
        <v>1136</v>
      </c>
      <c r="AQ1" s="1" t="s">
        <v>1137</v>
      </c>
      <c r="AR1" s="1" t="s">
        <v>1138</v>
      </c>
      <c r="AS1" s="1" t="s">
        <v>1139</v>
      </c>
      <c r="AT1" s="1" t="s">
        <v>1140</v>
      </c>
      <c r="AU1" s="1" t="s">
        <v>1141</v>
      </c>
      <c r="AV1" s="1" t="s">
        <v>1142</v>
      </c>
      <c r="AW1" s="1" t="s">
        <v>1143</v>
      </c>
      <c r="AX1" s="1" t="s">
        <v>1144</v>
      </c>
      <c r="AY1" s="1" t="s">
        <v>1145</v>
      </c>
      <c r="AZ1" s="1" t="s">
        <v>1146</v>
      </c>
      <c r="BA1" s="1" t="s">
        <v>1147</v>
      </c>
      <c r="BB1" s="1" t="s">
        <v>61</v>
      </c>
      <c r="BC1" s="1" t="s">
        <v>62</v>
      </c>
      <c r="BD1" s="1" t="s">
        <v>63</v>
      </c>
    </row>
    <row r="2" spans="1:56" x14ac:dyDescent="0.25">
      <c r="A2" s="1">
        <v>1610612737</v>
      </c>
      <c r="B2" s="1" t="s">
        <v>64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1333</v>
      </c>
      <c r="T2" s="1">
        <v>0.8</v>
      </c>
      <c r="U2" s="1" t="s">
        <v>182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86</v>
      </c>
      <c r="AC2" s="1">
        <v>20</v>
      </c>
      <c r="AD2" s="1">
        <v>17</v>
      </c>
      <c r="AE2" s="1">
        <v>6</v>
      </c>
      <c r="AF2" s="1">
        <v>10</v>
      </c>
      <c r="AG2" s="1">
        <v>17</v>
      </c>
      <c r="AH2" s="1">
        <v>7</v>
      </c>
      <c r="AI2" s="1">
        <v>20</v>
      </c>
      <c r="AJ2" s="1">
        <v>4</v>
      </c>
      <c r="AK2" s="1">
        <v>3</v>
      </c>
      <c r="AL2" s="1">
        <v>23</v>
      </c>
      <c r="AM2" s="1">
        <v>1</v>
      </c>
      <c r="AN2" s="1">
        <v>22</v>
      </c>
      <c r="AO2" s="1">
        <v>17</v>
      </c>
      <c r="AP2" s="1">
        <v>27</v>
      </c>
      <c r="AQ2" s="1">
        <v>26</v>
      </c>
      <c r="AR2" s="1">
        <v>27</v>
      </c>
      <c r="AS2" s="1">
        <v>26</v>
      </c>
      <c r="AT2" s="1">
        <v>3</v>
      </c>
      <c r="AU2" s="1">
        <v>24</v>
      </c>
      <c r="AV2" s="1">
        <v>7</v>
      </c>
      <c r="AW2" s="1">
        <v>28</v>
      </c>
      <c r="AX2" s="1">
        <v>7</v>
      </c>
      <c r="AY2" s="1">
        <v>16</v>
      </c>
      <c r="AZ2" s="1">
        <v>26</v>
      </c>
      <c r="BA2" s="1">
        <v>9</v>
      </c>
      <c r="BB2" s="1">
        <v>6</v>
      </c>
      <c r="BC2" s="1">
        <v>6</v>
      </c>
      <c r="BD2" s="1" t="s">
        <v>64</v>
      </c>
    </row>
    <row r="3" spans="1:56" x14ac:dyDescent="0.25">
      <c r="A3" s="1">
        <v>1610612738</v>
      </c>
      <c r="B3" s="1" t="s">
        <v>65</v>
      </c>
      <c r="C3" s="1">
        <v>6</v>
      </c>
      <c r="D3" s="1">
        <v>6</v>
      </c>
      <c r="E3" s="1">
        <v>0</v>
      </c>
      <c r="F3" s="1">
        <v>1</v>
      </c>
      <c r="G3" s="1">
        <v>3.2</v>
      </c>
      <c r="H3" s="1">
        <v>1.5</v>
      </c>
      <c r="I3" s="1">
        <v>4.7</v>
      </c>
      <c r="J3" s="1">
        <v>0.32100000000000001</v>
      </c>
      <c r="K3" s="1">
        <v>0.5</v>
      </c>
      <c r="L3" s="1">
        <v>2</v>
      </c>
      <c r="M3" s="1">
        <v>0.25</v>
      </c>
      <c r="N3" s="1">
        <v>2</v>
      </c>
      <c r="O3" s="1">
        <v>2.7</v>
      </c>
      <c r="P3" s="1">
        <v>0.75</v>
      </c>
      <c r="Q3" s="1">
        <v>0.7</v>
      </c>
      <c r="R3" s="1">
        <v>1.3</v>
      </c>
      <c r="S3" s="1" t="s">
        <v>170</v>
      </c>
      <c r="T3" s="1">
        <v>0.8</v>
      </c>
      <c r="U3" s="1" t="s">
        <v>168</v>
      </c>
      <c r="V3" s="1">
        <v>0.3</v>
      </c>
      <c r="W3" s="1">
        <v>0.5</v>
      </c>
      <c r="X3" s="1">
        <v>0.2</v>
      </c>
      <c r="Y3" s="1">
        <v>2.2999999999999998</v>
      </c>
      <c r="Z3" s="1">
        <v>1.8</v>
      </c>
      <c r="AA3" s="1">
        <v>5.5</v>
      </c>
      <c r="AB3" s="1" t="s">
        <v>1334</v>
      </c>
      <c r="AC3" s="1">
        <v>18</v>
      </c>
      <c r="AD3" s="1">
        <v>2</v>
      </c>
      <c r="AE3" s="1">
        <v>1</v>
      </c>
      <c r="AF3" s="1">
        <v>1</v>
      </c>
      <c r="AG3" s="1">
        <v>25</v>
      </c>
      <c r="AH3" s="1">
        <v>1</v>
      </c>
      <c r="AI3" s="1">
        <v>2</v>
      </c>
      <c r="AJ3" s="1">
        <v>1</v>
      </c>
      <c r="AK3" s="1">
        <v>5</v>
      </c>
      <c r="AL3" s="1">
        <v>3</v>
      </c>
      <c r="AM3" s="1">
        <v>8</v>
      </c>
      <c r="AN3" s="1">
        <v>9</v>
      </c>
      <c r="AO3" s="1">
        <v>9</v>
      </c>
      <c r="AP3" s="1">
        <v>8</v>
      </c>
      <c r="AQ3" s="1">
        <v>10</v>
      </c>
      <c r="AR3" s="1">
        <v>2</v>
      </c>
      <c r="AS3" s="1">
        <v>1</v>
      </c>
      <c r="AT3" s="1">
        <v>4</v>
      </c>
      <c r="AU3" s="1">
        <v>20</v>
      </c>
      <c r="AV3" s="1">
        <v>13</v>
      </c>
      <c r="AW3" s="1">
        <v>20</v>
      </c>
      <c r="AX3" s="1">
        <v>23</v>
      </c>
      <c r="AY3" s="1">
        <v>18</v>
      </c>
      <c r="AZ3" s="1">
        <v>22</v>
      </c>
      <c r="BA3" s="1">
        <v>1</v>
      </c>
      <c r="BB3" s="1">
        <v>1</v>
      </c>
      <c r="BC3" s="1">
        <v>6</v>
      </c>
      <c r="BD3" s="1" t="s">
        <v>65</v>
      </c>
    </row>
    <row r="4" spans="1:56" x14ac:dyDescent="0.25">
      <c r="A4" s="1">
        <v>1610612751</v>
      </c>
      <c r="B4" s="1" t="s">
        <v>66</v>
      </c>
      <c r="C4" s="1">
        <v>10</v>
      </c>
      <c r="D4" s="1">
        <v>5</v>
      </c>
      <c r="E4" s="1">
        <v>5</v>
      </c>
      <c r="F4" s="1">
        <v>0.5</v>
      </c>
      <c r="G4" s="1">
        <v>4.8</v>
      </c>
      <c r="H4" s="1">
        <v>3.3</v>
      </c>
      <c r="I4" s="1">
        <v>8.4</v>
      </c>
      <c r="J4" s="1">
        <v>0.39300000000000002</v>
      </c>
      <c r="K4" s="1">
        <v>0.6</v>
      </c>
      <c r="L4" s="1">
        <v>2.6</v>
      </c>
      <c r="M4" s="1">
        <v>0.23100000000000001</v>
      </c>
      <c r="N4" s="1">
        <v>2.2999999999999998</v>
      </c>
      <c r="O4" s="1">
        <v>2.8</v>
      </c>
      <c r="P4" s="1">
        <v>0.82099999999999995</v>
      </c>
      <c r="Q4" s="1">
        <v>1</v>
      </c>
      <c r="R4" s="1">
        <v>2.9</v>
      </c>
      <c r="S4" s="1" t="s">
        <v>1335</v>
      </c>
      <c r="T4" s="1">
        <v>1.4</v>
      </c>
      <c r="U4" s="1" t="s">
        <v>88</v>
      </c>
      <c r="V4" s="1">
        <v>0.6</v>
      </c>
      <c r="W4" s="1">
        <v>1</v>
      </c>
      <c r="X4" s="1">
        <v>0.7</v>
      </c>
      <c r="Y4" s="1">
        <v>3.1</v>
      </c>
      <c r="Z4" s="1">
        <v>2.5</v>
      </c>
      <c r="AA4" s="1">
        <v>9.5</v>
      </c>
      <c r="AB4" s="1" t="s">
        <v>997</v>
      </c>
      <c r="AC4" s="1">
        <v>1</v>
      </c>
      <c r="AD4" s="1">
        <v>3</v>
      </c>
      <c r="AE4" s="1">
        <v>23</v>
      </c>
      <c r="AF4" s="1">
        <v>13</v>
      </c>
      <c r="AG4" s="1">
        <v>6</v>
      </c>
      <c r="AH4" s="1">
        <v>23</v>
      </c>
      <c r="AI4" s="1">
        <v>24</v>
      </c>
      <c r="AJ4" s="1">
        <v>9</v>
      </c>
      <c r="AK4" s="1">
        <v>6</v>
      </c>
      <c r="AL4" s="1">
        <v>11</v>
      </c>
      <c r="AM4" s="1">
        <v>6</v>
      </c>
      <c r="AN4" s="1">
        <v>13</v>
      </c>
      <c r="AO4" s="1">
        <v>10</v>
      </c>
      <c r="AP4" s="1">
        <v>20</v>
      </c>
      <c r="AQ4" s="1">
        <v>18</v>
      </c>
      <c r="AR4" s="1">
        <v>15</v>
      </c>
      <c r="AS4" s="1">
        <v>21</v>
      </c>
      <c r="AT4" s="1">
        <v>16</v>
      </c>
      <c r="AU4" s="1">
        <v>11</v>
      </c>
      <c r="AV4" s="1">
        <v>23</v>
      </c>
      <c r="AW4" s="1">
        <v>30</v>
      </c>
      <c r="AX4" s="1">
        <v>5</v>
      </c>
      <c r="AY4" s="1">
        <v>26</v>
      </c>
      <c r="AZ4" s="1">
        <v>13</v>
      </c>
      <c r="BA4" s="1">
        <v>19</v>
      </c>
      <c r="BB4" s="1">
        <v>3</v>
      </c>
      <c r="BC4" s="1">
        <v>6</v>
      </c>
      <c r="BD4" s="1" t="s">
        <v>66</v>
      </c>
    </row>
    <row r="5" spans="1:56" x14ac:dyDescent="0.25">
      <c r="A5" s="1">
        <v>1610612766</v>
      </c>
      <c r="B5" s="1" t="s">
        <v>67</v>
      </c>
      <c r="C5" s="1">
        <v>8</v>
      </c>
      <c r="D5" s="1">
        <v>5</v>
      </c>
      <c r="E5" s="1">
        <v>3</v>
      </c>
      <c r="F5" s="1">
        <v>0.625</v>
      </c>
      <c r="G5" s="1">
        <v>3.9</v>
      </c>
      <c r="H5" s="1">
        <v>2.8</v>
      </c>
      <c r="I5" s="1">
        <v>6</v>
      </c>
      <c r="J5" s="1">
        <v>0.45800000000000002</v>
      </c>
      <c r="K5" s="1">
        <v>1.1000000000000001</v>
      </c>
      <c r="L5" s="1">
        <v>2.5</v>
      </c>
      <c r="M5" s="1">
        <v>0.45</v>
      </c>
      <c r="N5" s="1">
        <v>1.8</v>
      </c>
      <c r="O5" s="1">
        <v>2.2999999999999998</v>
      </c>
      <c r="P5" s="1">
        <v>0.77800000000000002</v>
      </c>
      <c r="Q5" s="1">
        <v>1.1000000000000001</v>
      </c>
      <c r="R5" s="1">
        <v>2.2999999999999998</v>
      </c>
      <c r="S5" s="1" t="s">
        <v>1050</v>
      </c>
      <c r="T5" s="1">
        <v>1.4</v>
      </c>
      <c r="U5" s="1" t="s">
        <v>70</v>
      </c>
      <c r="V5" s="1">
        <v>0.3</v>
      </c>
      <c r="W5" s="1">
        <v>0.3</v>
      </c>
      <c r="X5" s="1">
        <v>0.1</v>
      </c>
      <c r="Y5" s="1">
        <v>3</v>
      </c>
      <c r="Z5" s="1">
        <v>1.9</v>
      </c>
      <c r="AA5" s="1">
        <v>8.4</v>
      </c>
      <c r="AB5" s="1" t="s">
        <v>171</v>
      </c>
      <c r="AC5" s="1">
        <v>7</v>
      </c>
      <c r="AD5" s="1">
        <v>3</v>
      </c>
      <c r="AE5" s="1">
        <v>11</v>
      </c>
      <c r="AF5" s="1">
        <v>8</v>
      </c>
      <c r="AG5" s="1">
        <v>16</v>
      </c>
      <c r="AH5" s="1">
        <v>11</v>
      </c>
      <c r="AI5" s="1">
        <v>9</v>
      </c>
      <c r="AJ5" s="1">
        <v>21</v>
      </c>
      <c r="AK5" s="1">
        <v>21</v>
      </c>
      <c r="AL5" s="1">
        <v>9</v>
      </c>
      <c r="AM5" s="1">
        <v>28</v>
      </c>
      <c r="AN5" s="1">
        <v>7</v>
      </c>
      <c r="AO5" s="1">
        <v>6</v>
      </c>
      <c r="AP5" s="1">
        <v>13</v>
      </c>
      <c r="AQ5" s="1">
        <v>20</v>
      </c>
      <c r="AR5" s="1">
        <v>7</v>
      </c>
      <c r="AS5" s="1">
        <v>10</v>
      </c>
      <c r="AT5" s="1">
        <v>15</v>
      </c>
      <c r="AU5" s="1">
        <v>17</v>
      </c>
      <c r="AV5" s="1">
        <v>10</v>
      </c>
      <c r="AW5" s="1">
        <v>10</v>
      </c>
      <c r="AX5" s="1">
        <v>25</v>
      </c>
      <c r="AY5" s="1">
        <v>24</v>
      </c>
      <c r="AZ5" s="1">
        <v>21</v>
      </c>
      <c r="BA5" s="1">
        <v>12</v>
      </c>
      <c r="BB5" s="1">
        <v>8</v>
      </c>
      <c r="BC5" s="1">
        <v>6</v>
      </c>
      <c r="BD5" s="1" t="s">
        <v>67</v>
      </c>
    </row>
    <row r="6" spans="1:56" x14ac:dyDescent="0.25">
      <c r="A6" s="1">
        <v>1610612741</v>
      </c>
      <c r="B6" s="1" t="s">
        <v>68</v>
      </c>
      <c r="C6" s="1">
        <v>7</v>
      </c>
      <c r="D6" s="1">
        <v>2</v>
      </c>
      <c r="E6" s="1">
        <v>5</v>
      </c>
      <c r="F6" s="1">
        <v>0.28599999999999998</v>
      </c>
      <c r="G6" s="1">
        <v>4.0999999999999996</v>
      </c>
      <c r="H6" s="1">
        <v>3.3</v>
      </c>
      <c r="I6" s="1">
        <v>7.1</v>
      </c>
      <c r="J6" s="1">
        <v>0.46</v>
      </c>
      <c r="K6" s="1">
        <v>0.7</v>
      </c>
      <c r="L6" s="1">
        <v>2.4</v>
      </c>
      <c r="M6" s="1">
        <v>0.29399999999999998</v>
      </c>
      <c r="N6" s="1">
        <v>3.6</v>
      </c>
      <c r="O6" s="1">
        <v>4.4000000000000004</v>
      </c>
      <c r="P6" s="1">
        <v>0.80600000000000005</v>
      </c>
      <c r="Q6" s="1">
        <v>1.9</v>
      </c>
      <c r="R6" s="1">
        <v>3</v>
      </c>
      <c r="S6" s="1" t="s">
        <v>1336</v>
      </c>
      <c r="T6" s="1">
        <v>1.6</v>
      </c>
      <c r="U6" s="1" t="s">
        <v>98</v>
      </c>
      <c r="V6" s="1">
        <v>0.1</v>
      </c>
      <c r="W6" s="1">
        <v>0.3</v>
      </c>
      <c r="X6" s="1">
        <v>0</v>
      </c>
      <c r="Y6" s="1">
        <v>2.4</v>
      </c>
      <c r="Z6" s="1">
        <v>2.7</v>
      </c>
      <c r="AA6" s="1">
        <v>10.9</v>
      </c>
      <c r="AB6" s="1" t="s">
        <v>158</v>
      </c>
      <c r="AC6" s="1">
        <v>11</v>
      </c>
      <c r="AD6" s="1">
        <v>20</v>
      </c>
      <c r="AE6" s="1">
        <v>23</v>
      </c>
      <c r="AF6" s="1">
        <v>23</v>
      </c>
      <c r="AG6" s="1">
        <v>13</v>
      </c>
      <c r="AH6" s="1">
        <v>21</v>
      </c>
      <c r="AI6" s="1">
        <v>18</v>
      </c>
      <c r="AJ6" s="1">
        <v>22</v>
      </c>
      <c r="AK6" s="1">
        <v>10</v>
      </c>
      <c r="AL6" s="1">
        <v>8</v>
      </c>
      <c r="AM6" s="1">
        <v>9</v>
      </c>
      <c r="AN6" s="1">
        <v>26</v>
      </c>
      <c r="AO6" s="1">
        <v>25</v>
      </c>
      <c r="AP6" s="1">
        <v>16</v>
      </c>
      <c r="AQ6" s="1">
        <v>30</v>
      </c>
      <c r="AR6" s="1">
        <v>16</v>
      </c>
      <c r="AS6" s="1">
        <v>24</v>
      </c>
      <c r="AT6" s="1">
        <v>21</v>
      </c>
      <c r="AU6" s="1">
        <v>7</v>
      </c>
      <c r="AV6" s="1">
        <v>4</v>
      </c>
      <c r="AW6" s="1">
        <v>14</v>
      </c>
      <c r="AX6" s="1">
        <v>27</v>
      </c>
      <c r="AY6" s="1">
        <v>20</v>
      </c>
      <c r="AZ6" s="1">
        <v>9</v>
      </c>
      <c r="BA6" s="1">
        <v>24</v>
      </c>
      <c r="BB6" s="1">
        <v>26</v>
      </c>
      <c r="BC6" s="1">
        <v>6</v>
      </c>
      <c r="BD6" s="1" t="s">
        <v>68</v>
      </c>
    </row>
    <row r="7" spans="1:56" x14ac:dyDescent="0.25">
      <c r="A7" s="1">
        <v>1610612739</v>
      </c>
      <c r="B7" s="1" t="s">
        <v>69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1337</v>
      </c>
      <c r="T7" s="1">
        <v>1</v>
      </c>
      <c r="U7" s="1" t="s">
        <v>159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158</v>
      </c>
      <c r="AC7" s="1">
        <v>28</v>
      </c>
      <c r="AD7" s="1">
        <v>25</v>
      </c>
      <c r="AE7" s="1">
        <v>6</v>
      </c>
      <c r="AF7" s="1">
        <v>22</v>
      </c>
      <c r="AG7" s="1">
        <v>14</v>
      </c>
      <c r="AH7" s="1">
        <v>15</v>
      </c>
      <c r="AI7" s="1">
        <v>22</v>
      </c>
      <c r="AJ7" s="1">
        <v>8</v>
      </c>
      <c r="AK7" s="1">
        <v>7</v>
      </c>
      <c r="AL7" s="1">
        <v>20</v>
      </c>
      <c r="AM7" s="1">
        <v>5</v>
      </c>
      <c r="AN7" s="1">
        <v>1</v>
      </c>
      <c r="AO7" s="1">
        <v>1</v>
      </c>
      <c r="AP7" s="1">
        <v>1</v>
      </c>
      <c r="AQ7" s="1">
        <v>23</v>
      </c>
      <c r="AR7" s="1">
        <v>8</v>
      </c>
      <c r="AS7" s="1">
        <v>17</v>
      </c>
      <c r="AT7" s="1">
        <v>5</v>
      </c>
      <c r="AU7" s="1">
        <v>13</v>
      </c>
      <c r="AV7" s="1">
        <v>26</v>
      </c>
      <c r="AW7" s="1">
        <v>15</v>
      </c>
      <c r="AX7" s="1">
        <v>1</v>
      </c>
      <c r="AY7" s="1">
        <v>10</v>
      </c>
      <c r="AZ7" s="1">
        <v>27</v>
      </c>
      <c r="BA7" s="1">
        <v>3</v>
      </c>
      <c r="BB7" s="1">
        <v>27</v>
      </c>
      <c r="BC7" s="1">
        <v>6</v>
      </c>
      <c r="BD7" s="1" t="s">
        <v>69</v>
      </c>
    </row>
    <row r="8" spans="1:56" x14ac:dyDescent="0.25">
      <c r="A8" s="1">
        <v>1610612742</v>
      </c>
      <c r="B8" s="1" t="s">
        <v>71</v>
      </c>
      <c r="C8" s="1">
        <v>9</v>
      </c>
      <c r="D8" s="1">
        <v>4</v>
      </c>
      <c r="E8" s="1">
        <v>5</v>
      </c>
      <c r="F8" s="1">
        <v>0.44400000000000001</v>
      </c>
      <c r="G8" s="1">
        <v>4.0999999999999996</v>
      </c>
      <c r="H8" s="1">
        <v>3.2</v>
      </c>
      <c r="I8" s="1">
        <v>7.2</v>
      </c>
      <c r="J8" s="1">
        <v>0.44600000000000001</v>
      </c>
      <c r="K8" s="1">
        <v>0.8</v>
      </c>
      <c r="L8" s="1">
        <v>2.2999999999999998</v>
      </c>
      <c r="M8" s="1">
        <v>0.33300000000000002</v>
      </c>
      <c r="N8" s="1">
        <v>1.4</v>
      </c>
      <c r="O8" s="1">
        <v>2.4</v>
      </c>
      <c r="P8" s="1">
        <v>0.59099999999999997</v>
      </c>
      <c r="Q8" s="1">
        <v>1</v>
      </c>
      <c r="R8" s="1">
        <v>3</v>
      </c>
      <c r="S8" s="1" t="s">
        <v>161</v>
      </c>
      <c r="T8" s="1">
        <v>1.1000000000000001</v>
      </c>
      <c r="U8" s="1" t="s">
        <v>88</v>
      </c>
      <c r="V8" s="1">
        <v>1.1000000000000001</v>
      </c>
      <c r="W8" s="1">
        <v>0.4</v>
      </c>
      <c r="X8" s="1">
        <v>0.2</v>
      </c>
      <c r="Y8" s="1">
        <v>3</v>
      </c>
      <c r="Z8" s="1">
        <v>1.7</v>
      </c>
      <c r="AA8" s="1">
        <v>8.6999999999999993</v>
      </c>
      <c r="AB8" s="1" t="s">
        <v>176</v>
      </c>
      <c r="AC8" s="1">
        <v>3</v>
      </c>
      <c r="AD8" s="1">
        <v>8</v>
      </c>
      <c r="AE8" s="1">
        <v>23</v>
      </c>
      <c r="AF8" s="1">
        <v>16</v>
      </c>
      <c r="AG8" s="1">
        <v>12</v>
      </c>
      <c r="AH8" s="1">
        <v>18</v>
      </c>
      <c r="AI8" s="1">
        <v>21</v>
      </c>
      <c r="AJ8" s="1">
        <v>19</v>
      </c>
      <c r="AK8" s="1">
        <v>11</v>
      </c>
      <c r="AL8" s="1">
        <v>6</v>
      </c>
      <c r="AM8" s="1">
        <v>14</v>
      </c>
      <c r="AN8" s="1">
        <v>3</v>
      </c>
      <c r="AO8" s="1">
        <v>7</v>
      </c>
      <c r="AP8" s="1">
        <v>2</v>
      </c>
      <c r="AQ8" s="1">
        <v>18</v>
      </c>
      <c r="AR8" s="1">
        <v>16</v>
      </c>
      <c r="AS8" s="1">
        <v>22</v>
      </c>
      <c r="AT8" s="1">
        <v>7</v>
      </c>
      <c r="AU8" s="1">
        <v>9</v>
      </c>
      <c r="AV8" s="1">
        <v>28</v>
      </c>
      <c r="AW8" s="1">
        <v>19</v>
      </c>
      <c r="AX8" s="1">
        <v>22</v>
      </c>
      <c r="AY8" s="1">
        <v>24</v>
      </c>
      <c r="AZ8" s="1">
        <v>25</v>
      </c>
      <c r="BA8" s="1">
        <v>13</v>
      </c>
      <c r="BB8" s="1">
        <v>20</v>
      </c>
      <c r="BC8" s="1">
        <v>6</v>
      </c>
      <c r="BD8" s="1" t="s">
        <v>71</v>
      </c>
    </row>
    <row r="9" spans="1:56" x14ac:dyDescent="0.25">
      <c r="A9" s="1">
        <v>1610612743</v>
      </c>
      <c r="B9" s="1" t="s">
        <v>72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205</v>
      </c>
      <c r="T9" s="1">
        <v>1.8</v>
      </c>
      <c r="U9" s="1" t="s">
        <v>176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203</v>
      </c>
      <c r="AC9" s="1">
        <v>3</v>
      </c>
      <c r="AD9" s="1">
        <v>1</v>
      </c>
      <c r="AE9" s="1">
        <v>6</v>
      </c>
      <c r="AF9" s="1">
        <v>5</v>
      </c>
      <c r="AG9" s="1">
        <v>10</v>
      </c>
      <c r="AH9" s="1">
        <v>15</v>
      </c>
      <c r="AI9" s="1">
        <v>14</v>
      </c>
      <c r="AJ9" s="1">
        <v>20</v>
      </c>
      <c r="AK9" s="1">
        <v>2</v>
      </c>
      <c r="AL9" s="1">
        <v>14</v>
      </c>
      <c r="AM9" s="1">
        <v>1</v>
      </c>
      <c r="AN9" s="1">
        <v>21</v>
      </c>
      <c r="AO9" s="1">
        <v>19</v>
      </c>
      <c r="AP9" s="1">
        <v>17</v>
      </c>
      <c r="AQ9" s="1">
        <v>16</v>
      </c>
      <c r="AR9" s="1">
        <v>10</v>
      </c>
      <c r="AS9" s="1">
        <v>9</v>
      </c>
      <c r="AT9" s="1">
        <v>26</v>
      </c>
      <c r="AU9" s="1">
        <v>5</v>
      </c>
      <c r="AV9" s="1">
        <v>25</v>
      </c>
      <c r="AW9" s="1">
        <v>22</v>
      </c>
      <c r="AX9" s="1">
        <v>16</v>
      </c>
      <c r="AY9" s="1">
        <v>27</v>
      </c>
      <c r="AZ9" s="1">
        <v>18</v>
      </c>
      <c r="BA9" s="1">
        <v>16</v>
      </c>
      <c r="BB9" s="1">
        <v>10</v>
      </c>
      <c r="BC9" s="1">
        <v>6</v>
      </c>
      <c r="BD9" s="1" t="s">
        <v>72</v>
      </c>
    </row>
    <row r="10" spans="1:56" x14ac:dyDescent="0.25">
      <c r="A10" s="1">
        <v>1610612765</v>
      </c>
      <c r="B10" s="1" t="s">
        <v>73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1335</v>
      </c>
      <c r="T10" s="1">
        <v>1.6</v>
      </c>
      <c r="U10" s="1" t="s">
        <v>70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1200</v>
      </c>
      <c r="AC10" s="1">
        <v>11</v>
      </c>
      <c r="AD10" s="1">
        <v>17</v>
      </c>
      <c r="AE10" s="1">
        <v>18</v>
      </c>
      <c r="AF10" s="1">
        <v>18</v>
      </c>
      <c r="AG10" s="1">
        <v>23</v>
      </c>
      <c r="AH10" s="1">
        <v>8</v>
      </c>
      <c r="AI10" s="1">
        <v>9</v>
      </c>
      <c r="AJ10" s="1">
        <v>14</v>
      </c>
      <c r="AK10" s="1">
        <v>28</v>
      </c>
      <c r="AL10" s="1">
        <v>22</v>
      </c>
      <c r="AM10" s="1">
        <v>26</v>
      </c>
      <c r="AN10" s="1">
        <v>11</v>
      </c>
      <c r="AO10" s="1">
        <v>8</v>
      </c>
      <c r="AP10" s="1">
        <v>22</v>
      </c>
      <c r="AQ10" s="1">
        <v>13</v>
      </c>
      <c r="AR10" s="1">
        <v>16</v>
      </c>
      <c r="AS10" s="1">
        <v>20</v>
      </c>
      <c r="AT10" s="1">
        <v>21</v>
      </c>
      <c r="AU10" s="1">
        <v>18</v>
      </c>
      <c r="AV10" s="1">
        <v>4</v>
      </c>
      <c r="AW10" s="1">
        <v>3</v>
      </c>
      <c r="AX10" s="1">
        <v>18</v>
      </c>
      <c r="AY10" s="1">
        <v>9</v>
      </c>
      <c r="AZ10" s="1">
        <v>28</v>
      </c>
      <c r="BA10" s="1">
        <v>10</v>
      </c>
      <c r="BB10" s="1">
        <v>23</v>
      </c>
      <c r="BC10" s="1">
        <v>6</v>
      </c>
      <c r="BD10" s="1" t="s">
        <v>73</v>
      </c>
    </row>
    <row r="11" spans="1:56" x14ac:dyDescent="0.25">
      <c r="A11" s="1">
        <v>1610612744</v>
      </c>
      <c r="B11" s="1" t="s">
        <v>74</v>
      </c>
      <c r="C11" s="1">
        <v>4</v>
      </c>
      <c r="D11" s="1">
        <v>0</v>
      </c>
      <c r="E11" s="1">
        <v>4</v>
      </c>
      <c r="F11" s="1">
        <v>0</v>
      </c>
      <c r="G11" s="1">
        <v>4.7</v>
      </c>
      <c r="H11" s="1">
        <v>4.3</v>
      </c>
      <c r="I11" s="1">
        <v>9</v>
      </c>
      <c r="J11" s="1">
        <v>0.47199999999999998</v>
      </c>
      <c r="K11" s="1">
        <v>1.3</v>
      </c>
      <c r="L11" s="1">
        <v>3.3</v>
      </c>
      <c r="M11" s="1">
        <v>0.38500000000000001</v>
      </c>
      <c r="N11" s="1">
        <v>4.5</v>
      </c>
      <c r="O11" s="1">
        <v>6</v>
      </c>
      <c r="P11" s="1">
        <v>0.75</v>
      </c>
      <c r="Q11" s="1">
        <v>1.8</v>
      </c>
      <c r="R11" s="1">
        <v>3.5</v>
      </c>
      <c r="S11" s="1" t="s">
        <v>1059</v>
      </c>
      <c r="T11" s="1">
        <v>1.8</v>
      </c>
      <c r="U11" s="1" t="s">
        <v>173</v>
      </c>
      <c r="V11" s="1">
        <v>1.5</v>
      </c>
      <c r="W11" s="1">
        <v>0.3</v>
      </c>
      <c r="X11" s="1">
        <v>0.8</v>
      </c>
      <c r="Y11" s="1">
        <v>1.3</v>
      </c>
      <c r="Z11" s="1">
        <v>3.8</v>
      </c>
      <c r="AA11" s="1">
        <v>14.3</v>
      </c>
      <c r="AB11" s="1" t="s">
        <v>1338</v>
      </c>
      <c r="AC11" s="1">
        <v>25</v>
      </c>
      <c r="AD11" s="1">
        <v>29</v>
      </c>
      <c r="AE11" s="1">
        <v>18</v>
      </c>
      <c r="AF11" s="1">
        <v>29</v>
      </c>
      <c r="AG11" s="1">
        <v>7</v>
      </c>
      <c r="AH11" s="1">
        <v>30</v>
      </c>
      <c r="AI11" s="1">
        <v>27</v>
      </c>
      <c r="AJ11" s="1">
        <v>23</v>
      </c>
      <c r="AK11" s="1">
        <v>26</v>
      </c>
      <c r="AL11" s="1">
        <v>24</v>
      </c>
      <c r="AM11" s="1">
        <v>23</v>
      </c>
      <c r="AN11" s="1">
        <v>29</v>
      </c>
      <c r="AO11" s="1">
        <v>29</v>
      </c>
      <c r="AP11" s="1">
        <v>8</v>
      </c>
      <c r="AQ11" s="1">
        <v>28</v>
      </c>
      <c r="AR11" s="1">
        <v>25</v>
      </c>
      <c r="AS11" s="1">
        <v>28</v>
      </c>
      <c r="AT11" s="1">
        <v>25</v>
      </c>
      <c r="AU11" s="1">
        <v>27</v>
      </c>
      <c r="AV11" s="1">
        <v>30</v>
      </c>
      <c r="AW11" s="1">
        <v>10</v>
      </c>
      <c r="AX11" s="1">
        <v>4</v>
      </c>
      <c r="AY11" s="1">
        <v>3</v>
      </c>
      <c r="AZ11" s="1">
        <v>3</v>
      </c>
      <c r="BA11" s="1">
        <v>29</v>
      </c>
      <c r="BB11" s="1">
        <v>30</v>
      </c>
      <c r="BC11" s="1">
        <v>6</v>
      </c>
      <c r="BD11" s="1" t="s">
        <v>74</v>
      </c>
    </row>
    <row r="12" spans="1:56" x14ac:dyDescent="0.25">
      <c r="A12" s="1">
        <v>1610612745</v>
      </c>
      <c r="B12" s="1" t="s">
        <v>75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1339</v>
      </c>
      <c r="T12" s="1">
        <v>1.5</v>
      </c>
      <c r="U12" s="1" t="s">
        <v>164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1043</v>
      </c>
      <c r="AC12" s="1">
        <v>18</v>
      </c>
      <c r="AD12" s="1">
        <v>8</v>
      </c>
      <c r="AE12" s="1">
        <v>6</v>
      </c>
      <c r="AF12" s="1">
        <v>7</v>
      </c>
      <c r="AG12" s="1">
        <v>26</v>
      </c>
      <c r="AH12" s="1">
        <v>9</v>
      </c>
      <c r="AI12" s="1">
        <v>11</v>
      </c>
      <c r="AJ12" s="1">
        <v>15</v>
      </c>
      <c r="AK12" s="1">
        <v>7</v>
      </c>
      <c r="AL12" s="1">
        <v>19</v>
      </c>
      <c r="AM12" s="1">
        <v>7</v>
      </c>
      <c r="AN12" s="1">
        <v>4</v>
      </c>
      <c r="AO12" s="1">
        <v>3</v>
      </c>
      <c r="AP12" s="1">
        <v>29</v>
      </c>
      <c r="AQ12" s="1">
        <v>2</v>
      </c>
      <c r="AR12" s="1">
        <v>13</v>
      </c>
      <c r="AS12" s="1">
        <v>7</v>
      </c>
      <c r="AT12" s="1">
        <v>18</v>
      </c>
      <c r="AU12" s="1">
        <v>23</v>
      </c>
      <c r="AV12" s="1">
        <v>6</v>
      </c>
      <c r="AW12" s="1">
        <v>8</v>
      </c>
      <c r="AX12" s="1">
        <v>27</v>
      </c>
      <c r="AY12" s="1">
        <v>18</v>
      </c>
      <c r="AZ12" s="1">
        <v>29</v>
      </c>
      <c r="BA12" s="1">
        <v>4</v>
      </c>
      <c r="BB12" s="1">
        <v>7</v>
      </c>
      <c r="BC12" s="1">
        <v>6</v>
      </c>
      <c r="BD12" s="1" t="s">
        <v>75</v>
      </c>
    </row>
    <row r="13" spans="1:56" x14ac:dyDescent="0.25">
      <c r="A13" s="1">
        <v>1610612754</v>
      </c>
      <c r="B13" s="1" t="s">
        <v>76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1333</v>
      </c>
      <c r="T13" s="1">
        <v>1.3</v>
      </c>
      <c r="U13" s="1" t="s">
        <v>100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159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27</v>
      </c>
      <c r="AI13" s="1">
        <v>29</v>
      </c>
      <c r="AJ13" s="1">
        <v>9</v>
      </c>
      <c r="AK13" s="1">
        <v>15</v>
      </c>
      <c r="AL13" s="1">
        <v>14</v>
      </c>
      <c r="AM13" s="1">
        <v>19</v>
      </c>
      <c r="AN13" s="1">
        <v>28</v>
      </c>
      <c r="AO13" s="1">
        <v>28</v>
      </c>
      <c r="AP13" s="1">
        <v>5</v>
      </c>
      <c r="AQ13" s="1">
        <v>23</v>
      </c>
      <c r="AR13" s="1">
        <v>29</v>
      </c>
      <c r="AS13" s="1">
        <v>26</v>
      </c>
      <c r="AT13" s="1">
        <v>12</v>
      </c>
      <c r="AU13" s="1">
        <v>3</v>
      </c>
      <c r="AV13" s="1">
        <v>1</v>
      </c>
      <c r="AW13" s="1">
        <v>25</v>
      </c>
      <c r="AX13" s="1">
        <v>16</v>
      </c>
      <c r="AY13" s="1">
        <v>10</v>
      </c>
      <c r="AZ13" s="1">
        <v>1</v>
      </c>
      <c r="BA13" s="1">
        <v>26</v>
      </c>
      <c r="BB13" s="1">
        <v>17</v>
      </c>
      <c r="BC13" s="1">
        <v>6</v>
      </c>
      <c r="BD13" s="1" t="s">
        <v>76</v>
      </c>
    </row>
    <row r="14" spans="1:56" x14ac:dyDescent="0.25">
      <c r="A14" s="1">
        <v>1610612746</v>
      </c>
      <c r="B14" s="1" t="s">
        <v>77</v>
      </c>
      <c r="C14" s="1">
        <v>7</v>
      </c>
      <c r="D14" s="1">
        <v>4</v>
      </c>
      <c r="E14" s="1">
        <v>3</v>
      </c>
      <c r="F14" s="1">
        <v>0.57099999999999995</v>
      </c>
      <c r="G14" s="1">
        <v>2.8</v>
      </c>
      <c r="H14" s="1">
        <v>2</v>
      </c>
      <c r="I14" s="1">
        <v>4.9000000000000004</v>
      </c>
      <c r="J14" s="1">
        <v>0.41199999999999998</v>
      </c>
      <c r="K14" s="1">
        <v>0.9</v>
      </c>
      <c r="L14" s="1">
        <v>2.1</v>
      </c>
      <c r="M14" s="1">
        <v>0.4</v>
      </c>
      <c r="N14" s="1">
        <v>3.4</v>
      </c>
      <c r="O14" s="1">
        <v>4.3</v>
      </c>
      <c r="P14" s="1">
        <v>0.8</v>
      </c>
      <c r="Q14" s="1">
        <v>0.9</v>
      </c>
      <c r="R14" s="1">
        <v>1.6</v>
      </c>
      <c r="S14" s="1" t="s">
        <v>209</v>
      </c>
      <c r="T14" s="1">
        <v>0.7</v>
      </c>
      <c r="U14" s="1" t="s">
        <v>160</v>
      </c>
      <c r="V14" s="1">
        <v>0.6</v>
      </c>
      <c r="W14" s="1">
        <v>0.1</v>
      </c>
      <c r="X14" s="1">
        <v>0.3</v>
      </c>
      <c r="Y14" s="1">
        <v>1.3</v>
      </c>
      <c r="Z14" s="1">
        <v>2.2999999999999998</v>
      </c>
      <c r="AA14" s="1">
        <v>8.3000000000000007</v>
      </c>
      <c r="AB14" s="1" t="s">
        <v>98</v>
      </c>
      <c r="AC14" s="1">
        <v>11</v>
      </c>
      <c r="AD14" s="1">
        <v>8</v>
      </c>
      <c r="AE14" s="1">
        <v>11</v>
      </c>
      <c r="AF14" s="1">
        <v>11</v>
      </c>
      <c r="AG14" s="1">
        <v>29</v>
      </c>
      <c r="AH14" s="1">
        <v>4</v>
      </c>
      <c r="AI14" s="1">
        <v>4</v>
      </c>
      <c r="AJ14" s="1">
        <v>16</v>
      </c>
      <c r="AK14" s="1">
        <v>12</v>
      </c>
      <c r="AL14" s="1">
        <v>5</v>
      </c>
      <c r="AM14" s="1">
        <v>25</v>
      </c>
      <c r="AN14" s="1">
        <v>23</v>
      </c>
      <c r="AO14" s="1">
        <v>24</v>
      </c>
      <c r="AP14" s="1">
        <v>15</v>
      </c>
      <c r="AQ14" s="1">
        <v>13</v>
      </c>
      <c r="AR14" s="1">
        <v>3</v>
      </c>
      <c r="AS14" s="1">
        <v>2</v>
      </c>
      <c r="AT14" s="1">
        <v>1</v>
      </c>
      <c r="AU14" s="1">
        <v>30</v>
      </c>
      <c r="AV14" s="1">
        <v>22</v>
      </c>
      <c r="AW14" s="1">
        <v>3</v>
      </c>
      <c r="AX14" s="1">
        <v>18</v>
      </c>
      <c r="AY14" s="1">
        <v>4</v>
      </c>
      <c r="AZ14" s="1">
        <v>15</v>
      </c>
      <c r="BA14" s="1">
        <v>10</v>
      </c>
      <c r="BB14" s="1">
        <v>19</v>
      </c>
      <c r="BC14" s="1">
        <v>6</v>
      </c>
      <c r="BD14" s="1" t="s">
        <v>77</v>
      </c>
    </row>
    <row r="15" spans="1:56" x14ac:dyDescent="0.25">
      <c r="A15" s="1">
        <v>1610612747</v>
      </c>
      <c r="B15" s="1" t="s">
        <v>78</v>
      </c>
      <c r="C15" s="1">
        <v>5</v>
      </c>
      <c r="D15" s="1">
        <v>4</v>
      </c>
      <c r="E15" s="1">
        <v>1</v>
      </c>
      <c r="F15" s="1">
        <v>0.8</v>
      </c>
      <c r="G15" s="1">
        <v>4.4000000000000004</v>
      </c>
      <c r="H15" s="1">
        <v>2.2000000000000002</v>
      </c>
      <c r="I15" s="1">
        <v>6.4</v>
      </c>
      <c r="J15" s="1">
        <v>0.34399999999999997</v>
      </c>
      <c r="K15" s="1">
        <v>0.4</v>
      </c>
      <c r="L15" s="1">
        <v>2.6</v>
      </c>
      <c r="M15" s="1">
        <v>0.154</v>
      </c>
      <c r="N15" s="1">
        <v>2.8</v>
      </c>
      <c r="O15" s="1">
        <v>3.4</v>
      </c>
      <c r="P15" s="1">
        <v>0.82399999999999995</v>
      </c>
      <c r="Q15" s="1">
        <v>0.6</v>
      </c>
      <c r="R15" s="1">
        <v>3.2</v>
      </c>
      <c r="S15" s="1" t="s">
        <v>1340</v>
      </c>
      <c r="T15" s="1">
        <v>1.2</v>
      </c>
      <c r="U15" s="1" t="s">
        <v>172</v>
      </c>
      <c r="V15" s="1">
        <v>0.2</v>
      </c>
      <c r="W15" s="1">
        <v>0</v>
      </c>
      <c r="X15" s="1">
        <v>1</v>
      </c>
      <c r="Y15" s="1">
        <v>1.2</v>
      </c>
      <c r="Z15" s="1">
        <v>2.6</v>
      </c>
      <c r="AA15" s="1">
        <v>7.6</v>
      </c>
      <c r="AB15" s="1" t="s">
        <v>213</v>
      </c>
      <c r="AC15" s="1">
        <v>20</v>
      </c>
      <c r="AD15" s="1">
        <v>8</v>
      </c>
      <c r="AE15" s="1">
        <v>2</v>
      </c>
      <c r="AF15" s="1">
        <v>2</v>
      </c>
      <c r="AG15" s="1">
        <v>8</v>
      </c>
      <c r="AH15" s="1">
        <v>5</v>
      </c>
      <c r="AI15" s="1">
        <v>12</v>
      </c>
      <c r="AJ15" s="1">
        <v>5</v>
      </c>
      <c r="AK15" s="1">
        <v>3</v>
      </c>
      <c r="AL15" s="1">
        <v>11</v>
      </c>
      <c r="AM15" s="1">
        <v>4</v>
      </c>
      <c r="AN15" s="1">
        <v>19</v>
      </c>
      <c r="AO15" s="1">
        <v>17</v>
      </c>
      <c r="AP15" s="1">
        <v>21</v>
      </c>
      <c r="AQ15" s="1">
        <v>8</v>
      </c>
      <c r="AR15" s="1">
        <v>24</v>
      </c>
      <c r="AS15" s="1">
        <v>19</v>
      </c>
      <c r="AT15" s="1">
        <v>9</v>
      </c>
      <c r="AU15" s="1">
        <v>4</v>
      </c>
      <c r="AV15" s="1">
        <v>7</v>
      </c>
      <c r="AW15" s="1">
        <v>1</v>
      </c>
      <c r="AX15" s="1">
        <v>1</v>
      </c>
      <c r="AY15" s="1">
        <v>2</v>
      </c>
      <c r="AZ15" s="1">
        <v>11</v>
      </c>
      <c r="BA15" s="1">
        <v>7</v>
      </c>
      <c r="BB15" s="1">
        <v>2</v>
      </c>
      <c r="BC15" s="1">
        <v>6</v>
      </c>
      <c r="BD15" s="1" t="s">
        <v>78</v>
      </c>
    </row>
    <row r="16" spans="1:56" x14ac:dyDescent="0.25">
      <c r="A16" s="1">
        <v>1610612763</v>
      </c>
      <c r="B16" s="1" t="s">
        <v>79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1050</v>
      </c>
      <c r="T16" s="1">
        <v>2</v>
      </c>
      <c r="U16" s="1" t="s">
        <v>168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88</v>
      </c>
      <c r="AC16" s="1">
        <v>20</v>
      </c>
      <c r="AD16" s="1">
        <v>8</v>
      </c>
      <c r="AE16" s="1">
        <v>2</v>
      </c>
      <c r="AF16" s="1">
        <v>2</v>
      </c>
      <c r="AG16" s="1">
        <v>4</v>
      </c>
      <c r="AH16" s="1">
        <v>26</v>
      </c>
      <c r="AI16" s="1">
        <v>27</v>
      </c>
      <c r="AJ16" s="1">
        <v>12</v>
      </c>
      <c r="AK16" s="1">
        <v>25</v>
      </c>
      <c r="AL16" s="1">
        <v>28</v>
      </c>
      <c r="AM16" s="1">
        <v>10</v>
      </c>
      <c r="AN16" s="1">
        <v>27</v>
      </c>
      <c r="AO16" s="1">
        <v>27</v>
      </c>
      <c r="AP16" s="1">
        <v>8</v>
      </c>
      <c r="AQ16" s="1">
        <v>8</v>
      </c>
      <c r="AR16" s="1">
        <v>14</v>
      </c>
      <c r="AS16" s="1">
        <v>12</v>
      </c>
      <c r="AT16" s="1">
        <v>29</v>
      </c>
      <c r="AU16" s="1">
        <v>21</v>
      </c>
      <c r="AV16" s="1">
        <v>26</v>
      </c>
      <c r="AW16" s="1">
        <v>16</v>
      </c>
      <c r="AX16" s="1">
        <v>1</v>
      </c>
      <c r="AY16" s="1">
        <v>10</v>
      </c>
      <c r="AZ16" s="1">
        <v>7</v>
      </c>
      <c r="BA16" s="1">
        <v>26</v>
      </c>
      <c r="BB16" s="1">
        <v>18</v>
      </c>
      <c r="BC16" s="1">
        <v>6</v>
      </c>
      <c r="BD16" s="1" t="s">
        <v>79</v>
      </c>
    </row>
    <row r="17" spans="1:56" x14ac:dyDescent="0.25">
      <c r="A17" s="1">
        <v>1610612748</v>
      </c>
      <c r="B17" s="1" t="s">
        <v>80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1011</v>
      </c>
      <c r="T17" s="1">
        <v>1.5</v>
      </c>
      <c r="U17" s="1" t="s">
        <v>170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101</v>
      </c>
      <c r="AC17" s="1">
        <v>30</v>
      </c>
      <c r="AD17" s="1">
        <v>25</v>
      </c>
      <c r="AE17" s="1">
        <v>2</v>
      </c>
      <c r="AF17" s="1">
        <v>13</v>
      </c>
      <c r="AG17" s="1">
        <v>5</v>
      </c>
      <c r="AH17" s="1">
        <v>24</v>
      </c>
      <c r="AI17" s="1">
        <v>25</v>
      </c>
      <c r="AJ17" s="1">
        <v>16</v>
      </c>
      <c r="AK17" s="1">
        <v>29</v>
      </c>
      <c r="AL17" s="1">
        <v>28</v>
      </c>
      <c r="AM17" s="1">
        <v>19</v>
      </c>
      <c r="AN17" s="1">
        <v>25</v>
      </c>
      <c r="AO17" s="1">
        <v>22</v>
      </c>
      <c r="AP17" s="1">
        <v>26</v>
      </c>
      <c r="AQ17" s="1">
        <v>4</v>
      </c>
      <c r="AR17" s="1">
        <v>30</v>
      </c>
      <c r="AS17" s="1">
        <v>30</v>
      </c>
      <c r="AT17" s="1">
        <v>18</v>
      </c>
      <c r="AU17" s="1">
        <v>2</v>
      </c>
      <c r="AV17" s="1">
        <v>1</v>
      </c>
      <c r="AW17" s="1">
        <v>20</v>
      </c>
      <c r="AX17" s="1">
        <v>13</v>
      </c>
      <c r="AY17" s="1">
        <v>30</v>
      </c>
      <c r="AZ17" s="1">
        <v>5</v>
      </c>
      <c r="BA17" s="1">
        <v>26</v>
      </c>
      <c r="BB17" s="1">
        <v>21</v>
      </c>
      <c r="BC17" s="1">
        <v>6</v>
      </c>
      <c r="BD17" s="1" t="s">
        <v>80</v>
      </c>
    </row>
    <row r="18" spans="1:56" x14ac:dyDescent="0.25">
      <c r="A18" s="1">
        <v>1610612749</v>
      </c>
      <c r="B18" s="1" t="s">
        <v>81</v>
      </c>
      <c r="C18" s="1">
        <v>7</v>
      </c>
      <c r="D18" s="1">
        <v>5</v>
      </c>
      <c r="E18" s="1">
        <v>2</v>
      </c>
      <c r="F18" s="1">
        <v>0.71399999999999997</v>
      </c>
      <c r="G18" s="1">
        <v>3.3</v>
      </c>
      <c r="H18" s="1">
        <v>1.7</v>
      </c>
      <c r="I18" s="1">
        <v>4.7</v>
      </c>
      <c r="J18" s="1">
        <v>0.36399999999999999</v>
      </c>
      <c r="K18" s="1">
        <v>1</v>
      </c>
      <c r="L18" s="1">
        <v>2.7</v>
      </c>
      <c r="M18" s="1">
        <v>0.36799999999999999</v>
      </c>
      <c r="N18" s="1">
        <v>2.9</v>
      </c>
      <c r="O18" s="1">
        <v>4.5999999999999996</v>
      </c>
      <c r="P18" s="1">
        <v>0.625</v>
      </c>
      <c r="Q18" s="1">
        <v>0.3</v>
      </c>
      <c r="R18" s="1">
        <v>2.4</v>
      </c>
      <c r="S18" s="1" t="s">
        <v>1053</v>
      </c>
      <c r="T18" s="1">
        <v>0.7</v>
      </c>
      <c r="U18" s="1" t="s">
        <v>176</v>
      </c>
      <c r="V18" s="1">
        <v>0.4</v>
      </c>
      <c r="W18" s="1">
        <v>0.1</v>
      </c>
      <c r="X18" s="1">
        <v>0.6</v>
      </c>
      <c r="Y18" s="1">
        <v>2.7</v>
      </c>
      <c r="Z18" s="1">
        <v>3</v>
      </c>
      <c r="AA18" s="1">
        <v>7.3</v>
      </c>
      <c r="AB18" s="1" t="s">
        <v>1341</v>
      </c>
      <c r="AC18" s="1">
        <v>11</v>
      </c>
      <c r="AD18" s="1">
        <v>3</v>
      </c>
      <c r="AE18" s="1">
        <v>6</v>
      </c>
      <c r="AF18" s="1">
        <v>6</v>
      </c>
      <c r="AG18" s="1">
        <v>21</v>
      </c>
      <c r="AH18" s="1">
        <v>2</v>
      </c>
      <c r="AI18" s="1">
        <v>3</v>
      </c>
      <c r="AJ18" s="1">
        <v>6</v>
      </c>
      <c r="AK18" s="1">
        <v>15</v>
      </c>
      <c r="AL18" s="1">
        <v>17</v>
      </c>
      <c r="AM18" s="1">
        <v>18</v>
      </c>
      <c r="AN18" s="1">
        <v>20</v>
      </c>
      <c r="AO18" s="1">
        <v>26</v>
      </c>
      <c r="AP18" s="1">
        <v>3</v>
      </c>
      <c r="AQ18" s="1">
        <v>1</v>
      </c>
      <c r="AR18" s="1">
        <v>9</v>
      </c>
      <c r="AS18" s="1">
        <v>5</v>
      </c>
      <c r="AT18" s="1">
        <v>1</v>
      </c>
      <c r="AU18" s="1">
        <v>6</v>
      </c>
      <c r="AV18" s="1">
        <v>15</v>
      </c>
      <c r="AW18" s="1">
        <v>3</v>
      </c>
      <c r="AX18" s="1">
        <v>10</v>
      </c>
      <c r="AY18" s="1">
        <v>21</v>
      </c>
      <c r="AZ18" s="1">
        <v>5</v>
      </c>
      <c r="BA18" s="1">
        <v>5</v>
      </c>
      <c r="BB18" s="1">
        <v>5</v>
      </c>
      <c r="BC18" s="1">
        <v>6</v>
      </c>
      <c r="BD18" s="1" t="s">
        <v>81</v>
      </c>
    </row>
    <row r="19" spans="1:56" x14ac:dyDescent="0.25">
      <c r="A19" s="1">
        <v>1610612750</v>
      </c>
      <c r="B19" s="1" t="s">
        <v>82</v>
      </c>
      <c r="C19" s="1">
        <v>5</v>
      </c>
      <c r="D19" s="1">
        <v>4</v>
      </c>
      <c r="E19" s="1">
        <v>1</v>
      </c>
      <c r="F19" s="1">
        <v>0.8</v>
      </c>
      <c r="G19" s="1">
        <v>5.9</v>
      </c>
      <c r="H19" s="1">
        <v>4</v>
      </c>
      <c r="I19" s="1">
        <v>10.6</v>
      </c>
      <c r="J19" s="1">
        <v>0.377</v>
      </c>
      <c r="K19" s="1">
        <v>2</v>
      </c>
      <c r="L19" s="1">
        <v>4.8</v>
      </c>
      <c r="M19" s="1">
        <v>0.41699999999999998</v>
      </c>
      <c r="N19" s="1">
        <v>1.8</v>
      </c>
      <c r="O19" s="1">
        <v>2.8</v>
      </c>
      <c r="P19" s="1">
        <v>0.64300000000000002</v>
      </c>
      <c r="Q19" s="1">
        <v>1.8</v>
      </c>
      <c r="R19" s="1">
        <v>3.6</v>
      </c>
      <c r="S19" s="1" t="s">
        <v>1342</v>
      </c>
      <c r="T19" s="1">
        <v>1.4</v>
      </c>
      <c r="U19" s="1" t="s">
        <v>209</v>
      </c>
      <c r="V19" s="1">
        <v>0.2</v>
      </c>
      <c r="W19" s="1">
        <v>0.4</v>
      </c>
      <c r="X19" s="1">
        <v>0.6</v>
      </c>
      <c r="Y19" s="1">
        <v>2.8</v>
      </c>
      <c r="Z19" s="1">
        <v>2.6</v>
      </c>
      <c r="AA19" s="1">
        <v>11.8</v>
      </c>
      <c r="AB19" s="1" t="s">
        <v>1343</v>
      </c>
      <c r="AC19" s="1">
        <v>20</v>
      </c>
      <c r="AD19" s="1">
        <v>8</v>
      </c>
      <c r="AE19" s="1">
        <v>2</v>
      </c>
      <c r="AF19" s="1">
        <v>2</v>
      </c>
      <c r="AG19" s="1">
        <v>2</v>
      </c>
      <c r="AH19" s="1">
        <v>29</v>
      </c>
      <c r="AI19" s="1">
        <v>30</v>
      </c>
      <c r="AJ19" s="1">
        <v>7</v>
      </c>
      <c r="AK19" s="1">
        <v>30</v>
      </c>
      <c r="AL19" s="1">
        <v>30</v>
      </c>
      <c r="AM19" s="1">
        <v>27</v>
      </c>
      <c r="AN19" s="1">
        <v>8</v>
      </c>
      <c r="AO19" s="1">
        <v>10</v>
      </c>
      <c r="AP19" s="1">
        <v>4</v>
      </c>
      <c r="AQ19" s="1">
        <v>29</v>
      </c>
      <c r="AR19" s="1">
        <v>27</v>
      </c>
      <c r="AS19" s="1">
        <v>29</v>
      </c>
      <c r="AT19" s="1">
        <v>16</v>
      </c>
      <c r="AU19" s="1">
        <v>1</v>
      </c>
      <c r="AV19" s="1">
        <v>7</v>
      </c>
      <c r="AW19" s="1">
        <v>16</v>
      </c>
      <c r="AX19" s="1">
        <v>7</v>
      </c>
      <c r="AY19" s="1">
        <v>23</v>
      </c>
      <c r="AZ19" s="1">
        <v>11</v>
      </c>
      <c r="BA19" s="1">
        <v>25</v>
      </c>
      <c r="BB19" s="1">
        <v>4</v>
      </c>
      <c r="BC19" s="1">
        <v>6</v>
      </c>
      <c r="BD19" s="1" t="s">
        <v>82</v>
      </c>
    </row>
    <row r="20" spans="1:56" x14ac:dyDescent="0.25">
      <c r="A20" s="1">
        <v>1610612740</v>
      </c>
      <c r="B20" s="1" t="s">
        <v>83</v>
      </c>
      <c r="C20" s="1">
        <v>7</v>
      </c>
      <c r="D20" s="1">
        <v>2</v>
      </c>
      <c r="E20" s="1">
        <v>5</v>
      </c>
      <c r="F20" s="1">
        <v>0.28599999999999998</v>
      </c>
      <c r="G20" s="1">
        <v>3.8</v>
      </c>
      <c r="H20" s="1">
        <v>2.9</v>
      </c>
      <c r="I20" s="1">
        <v>7.1</v>
      </c>
      <c r="J20" s="1">
        <v>0.4</v>
      </c>
      <c r="K20" s="1">
        <v>1.1000000000000001</v>
      </c>
      <c r="L20" s="1">
        <v>3</v>
      </c>
      <c r="M20" s="1">
        <v>0.38100000000000001</v>
      </c>
      <c r="N20" s="1">
        <v>3.4</v>
      </c>
      <c r="O20" s="1">
        <v>4</v>
      </c>
      <c r="P20" s="1">
        <v>0.85699999999999998</v>
      </c>
      <c r="Q20" s="1">
        <v>1.1000000000000001</v>
      </c>
      <c r="R20" s="1">
        <v>3.1</v>
      </c>
      <c r="S20" s="1" t="s">
        <v>1338</v>
      </c>
      <c r="T20" s="1">
        <v>1.3</v>
      </c>
      <c r="U20" s="1" t="s">
        <v>159</v>
      </c>
      <c r="V20" s="1">
        <v>0.3</v>
      </c>
      <c r="W20" s="1">
        <v>0.1</v>
      </c>
      <c r="X20" s="1">
        <v>0.6</v>
      </c>
      <c r="Y20" s="1">
        <v>1.3</v>
      </c>
      <c r="Z20" s="1">
        <v>2.7</v>
      </c>
      <c r="AA20" s="1">
        <v>10.3</v>
      </c>
      <c r="AB20" s="1" t="s">
        <v>1335</v>
      </c>
      <c r="AC20" s="1">
        <v>11</v>
      </c>
      <c r="AD20" s="1">
        <v>20</v>
      </c>
      <c r="AE20" s="1">
        <v>23</v>
      </c>
      <c r="AF20" s="1">
        <v>23</v>
      </c>
      <c r="AG20" s="1">
        <v>18</v>
      </c>
      <c r="AH20" s="1">
        <v>13</v>
      </c>
      <c r="AI20" s="1">
        <v>18</v>
      </c>
      <c r="AJ20" s="1">
        <v>12</v>
      </c>
      <c r="AK20" s="1">
        <v>23</v>
      </c>
      <c r="AL20" s="1">
        <v>20</v>
      </c>
      <c r="AM20" s="1">
        <v>21</v>
      </c>
      <c r="AN20" s="1">
        <v>23</v>
      </c>
      <c r="AO20" s="1">
        <v>22</v>
      </c>
      <c r="AP20" s="1">
        <v>25</v>
      </c>
      <c r="AQ20" s="1">
        <v>22</v>
      </c>
      <c r="AR20" s="1">
        <v>23</v>
      </c>
      <c r="AS20" s="1">
        <v>23</v>
      </c>
      <c r="AT20" s="1">
        <v>11</v>
      </c>
      <c r="AU20" s="1">
        <v>13</v>
      </c>
      <c r="AV20" s="1">
        <v>11</v>
      </c>
      <c r="AW20" s="1">
        <v>3</v>
      </c>
      <c r="AX20" s="1">
        <v>10</v>
      </c>
      <c r="AY20" s="1">
        <v>4</v>
      </c>
      <c r="AZ20" s="1">
        <v>9</v>
      </c>
      <c r="BA20" s="1">
        <v>22</v>
      </c>
      <c r="BB20" s="1">
        <v>28</v>
      </c>
      <c r="BC20" s="1">
        <v>6</v>
      </c>
      <c r="BD20" s="1" t="s">
        <v>83</v>
      </c>
    </row>
    <row r="21" spans="1:56" x14ac:dyDescent="0.25">
      <c r="A21" s="1">
        <v>1610612752</v>
      </c>
      <c r="B21" s="1" t="s">
        <v>84</v>
      </c>
      <c r="C21" s="1">
        <v>7</v>
      </c>
      <c r="D21" s="1">
        <v>3</v>
      </c>
      <c r="E21" s="1">
        <v>4</v>
      </c>
      <c r="F21" s="1">
        <v>0.42899999999999999</v>
      </c>
      <c r="G21" s="1">
        <v>4.2</v>
      </c>
      <c r="H21" s="1">
        <v>3.3</v>
      </c>
      <c r="I21" s="1">
        <v>6.9</v>
      </c>
      <c r="J21" s="1">
        <v>0.47899999999999998</v>
      </c>
      <c r="K21" s="1">
        <v>1.1000000000000001</v>
      </c>
      <c r="L21" s="1">
        <v>3.4</v>
      </c>
      <c r="M21" s="1">
        <v>0.33300000000000002</v>
      </c>
      <c r="N21" s="1">
        <v>1.7</v>
      </c>
      <c r="O21" s="1">
        <v>1.9</v>
      </c>
      <c r="P21" s="1">
        <v>0.92300000000000004</v>
      </c>
      <c r="Q21" s="1">
        <v>0.6</v>
      </c>
      <c r="R21" s="1">
        <v>3</v>
      </c>
      <c r="S21" s="1" t="s">
        <v>1344</v>
      </c>
      <c r="T21" s="1">
        <v>1.9</v>
      </c>
      <c r="U21" s="1" t="s">
        <v>97</v>
      </c>
      <c r="V21" s="1">
        <v>0.4</v>
      </c>
      <c r="W21" s="1">
        <v>0.1</v>
      </c>
      <c r="X21" s="1">
        <v>0.1</v>
      </c>
      <c r="Y21" s="1">
        <v>2.7</v>
      </c>
      <c r="Z21" s="1">
        <v>2.1</v>
      </c>
      <c r="AA21" s="1">
        <v>9.4</v>
      </c>
      <c r="AB21" s="1" t="s">
        <v>166</v>
      </c>
      <c r="AC21" s="1">
        <v>11</v>
      </c>
      <c r="AD21" s="1">
        <v>17</v>
      </c>
      <c r="AE21" s="1">
        <v>18</v>
      </c>
      <c r="AF21" s="1">
        <v>18</v>
      </c>
      <c r="AG21" s="1">
        <v>11</v>
      </c>
      <c r="AH21" s="1">
        <v>21</v>
      </c>
      <c r="AI21" s="1">
        <v>16</v>
      </c>
      <c r="AJ21" s="1">
        <v>24</v>
      </c>
      <c r="AK21" s="1">
        <v>23</v>
      </c>
      <c r="AL21" s="1">
        <v>25</v>
      </c>
      <c r="AM21" s="1">
        <v>14</v>
      </c>
      <c r="AN21" s="1">
        <v>6</v>
      </c>
      <c r="AO21" s="1">
        <v>4</v>
      </c>
      <c r="AP21" s="1">
        <v>30</v>
      </c>
      <c r="AQ21" s="1">
        <v>6</v>
      </c>
      <c r="AR21" s="1">
        <v>16</v>
      </c>
      <c r="AS21" s="1">
        <v>15</v>
      </c>
      <c r="AT21" s="1">
        <v>27</v>
      </c>
      <c r="AU21" s="1">
        <v>12</v>
      </c>
      <c r="AV21" s="1">
        <v>15</v>
      </c>
      <c r="AW21" s="1">
        <v>3</v>
      </c>
      <c r="AX21" s="1">
        <v>24</v>
      </c>
      <c r="AY21" s="1">
        <v>21</v>
      </c>
      <c r="AZ21" s="1">
        <v>17</v>
      </c>
      <c r="BA21" s="1">
        <v>17</v>
      </c>
      <c r="BB21" s="1">
        <v>11</v>
      </c>
      <c r="BC21" s="1">
        <v>6</v>
      </c>
      <c r="BD21" s="1" t="s">
        <v>84</v>
      </c>
    </row>
    <row r="22" spans="1:56" x14ac:dyDescent="0.25">
      <c r="A22" s="1">
        <v>1610612760</v>
      </c>
      <c r="B22" s="1" t="s">
        <v>85</v>
      </c>
      <c r="C22" s="1">
        <v>9</v>
      </c>
      <c r="D22" s="1">
        <v>4</v>
      </c>
      <c r="E22" s="1">
        <v>5</v>
      </c>
      <c r="F22" s="1">
        <v>0.44400000000000001</v>
      </c>
      <c r="G22" s="1">
        <v>3.3</v>
      </c>
      <c r="H22" s="1">
        <v>2.9</v>
      </c>
      <c r="I22" s="1">
        <v>5.2</v>
      </c>
      <c r="J22" s="1">
        <v>0.55300000000000005</v>
      </c>
      <c r="K22" s="1">
        <v>1.1000000000000001</v>
      </c>
      <c r="L22" s="1">
        <v>2.2999999999999998</v>
      </c>
      <c r="M22" s="1">
        <v>0.47599999999999998</v>
      </c>
      <c r="N22" s="1">
        <v>2.6</v>
      </c>
      <c r="O22" s="1">
        <v>2.9</v>
      </c>
      <c r="P22" s="1">
        <v>0.88500000000000001</v>
      </c>
      <c r="Q22" s="1">
        <v>0.6</v>
      </c>
      <c r="R22" s="1">
        <v>2</v>
      </c>
      <c r="S22" s="1" t="s">
        <v>1215</v>
      </c>
      <c r="T22" s="1">
        <v>1.3</v>
      </c>
      <c r="U22" s="1" t="s">
        <v>88</v>
      </c>
      <c r="V22" s="1">
        <v>0.6</v>
      </c>
      <c r="W22" s="1">
        <v>0</v>
      </c>
      <c r="X22" s="1">
        <v>0.1</v>
      </c>
      <c r="Y22" s="1">
        <v>2.1</v>
      </c>
      <c r="Z22" s="1">
        <v>2.1</v>
      </c>
      <c r="AA22" s="1">
        <v>9.4</v>
      </c>
      <c r="AB22" s="1" t="s">
        <v>1345</v>
      </c>
      <c r="AC22" s="1">
        <v>3</v>
      </c>
      <c r="AD22" s="1">
        <v>8</v>
      </c>
      <c r="AE22" s="1">
        <v>23</v>
      </c>
      <c r="AF22" s="1">
        <v>16</v>
      </c>
      <c r="AG22" s="1">
        <v>22</v>
      </c>
      <c r="AH22" s="1">
        <v>14</v>
      </c>
      <c r="AI22" s="1">
        <v>5</v>
      </c>
      <c r="AJ22" s="1">
        <v>28</v>
      </c>
      <c r="AK22" s="1">
        <v>20</v>
      </c>
      <c r="AL22" s="1">
        <v>6</v>
      </c>
      <c r="AM22" s="1">
        <v>29</v>
      </c>
      <c r="AN22" s="1">
        <v>15</v>
      </c>
      <c r="AO22" s="1">
        <v>12</v>
      </c>
      <c r="AP22" s="1">
        <v>28</v>
      </c>
      <c r="AQ22" s="1">
        <v>5</v>
      </c>
      <c r="AR22" s="1">
        <v>4</v>
      </c>
      <c r="AS22" s="1">
        <v>4</v>
      </c>
      <c r="AT22" s="1">
        <v>12</v>
      </c>
      <c r="AU22" s="1">
        <v>9</v>
      </c>
      <c r="AV22" s="1">
        <v>20</v>
      </c>
      <c r="AW22" s="1">
        <v>1</v>
      </c>
      <c r="AX22" s="1">
        <v>26</v>
      </c>
      <c r="AY22" s="1">
        <v>14</v>
      </c>
      <c r="AZ22" s="1">
        <v>18</v>
      </c>
      <c r="BA22" s="1">
        <v>18</v>
      </c>
      <c r="BB22" s="1">
        <v>13</v>
      </c>
      <c r="BC22" s="1">
        <v>6</v>
      </c>
      <c r="BD22" s="1" t="s">
        <v>85</v>
      </c>
    </row>
    <row r="23" spans="1:56" x14ac:dyDescent="0.25">
      <c r="A23" s="1">
        <v>1610612753</v>
      </c>
      <c r="B23" s="1" t="s">
        <v>87</v>
      </c>
      <c r="C23" s="1">
        <v>7</v>
      </c>
      <c r="D23" s="1">
        <v>2</v>
      </c>
      <c r="E23" s="1">
        <v>5</v>
      </c>
      <c r="F23" s="1">
        <v>0.28599999999999998</v>
      </c>
      <c r="G23" s="1">
        <v>4</v>
      </c>
      <c r="H23" s="1">
        <v>3.1</v>
      </c>
      <c r="I23" s="1">
        <v>6.4</v>
      </c>
      <c r="J23" s="1">
        <v>0.48899999999999999</v>
      </c>
      <c r="K23" s="1">
        <v>1</v>
      </c>
      <c r="L23" s="1">
        <v>2.6</v>
      </c>
      <c r="M23" s="1">
        <v>0.38900000000000001</v>
      </c>
      <c r="N23" s="1">
        <v>2.4</v>
      </c>
      <c r="O23" s="1">
        <v>3.7</v>
      </c>
      <c r="P23" s="1">
        <v>0.65400000000000003</v>
      </c>
      <c r="Q23" s="1">
        <v>0.6</v>
      </c>
      <c r="R23" s="1">
        <v>3</v>
      </c>
      <c r="S23" s="1" t="s">
        <v>1344</v>
      </c>
      <c r="T23" s="1">
        <v>1.7</v>
      </c>
      <c r="U23" s="1" t="s">
        <v>70</v>
      </c>
      <c r="V23" s="1">
        <v>0.4</v>
      </c>
      <c r="W23" s="1">
        <v>0.6</v>
      </c>
      <c r="X23" s="1">
        <v>0.6</v>
      </c>
      <c r="Y23" s="1">
        <v>1.4</v>
      </c>
      <c r="Z23" s="1">
        <v>3.6</v>
      </c>
      <c r="AA23" s="1">
        <v>9.6999999999999993</v>
      </c>
      <c r="AB23" s="1" t="s">
        <v>1200</v>
      </c>
      <c r="AC23" s="1">
        <v>11</v>
      </c>
      <c r="AD23" s="1">
        <v>20</v>
      </c>
      <c r="AE23" s="1">
        <v>23</v>
      </c>
      <c r="AF23" s="1">
        <v>23</v>
      </c>
      <c r="AG23" s="1">
        <v>15</v>
      </c>
      <c r="AH23" s="1">
        <v>17</v>
      </c>
      <c r="AI23" s="1">
        <v>13</v>
      </c>
      <c r="AJ23" s="1">
        <v>25</v>
      </c>
      <c r="AK23" s="1">
        <v>15</v>
      </c>
      <c r="AL23" s="1">
        <v>10</v>
      </c>
      <c r="AM23" s="1">
        <v>24</v>
      </c>
      <c r="AN23" s="1">
        <v>14</v>
      </c>
      <c r="AO23" s="1">
        <v>21</v>
      </c>
      <c r="AP23" s="1">
        <v>6</v>
      </c>
      <c r="AQ23" s="1">
        <v>6</v>
      </c>
      <c r="AR23" s="1">
        <v>16</v>
      </c>
      <c r="AS23" s="1">
        <v>15</v>
      </c>
      <c r="AT23" s="1">
        <v>24</v>
      </c>
      <c r="AU23" s="1">
        <v>18</v>
      </c>
      <c r="AV23" s="1">
        <v>15</v>
      </c>
      <c r="AW23" s="1">
        <v>23</v>
      </c>
      <c r="AX23" s="1">
        <v>10</v>
      </c>
      <c r="AY23" s="1">
        <v>6</v>
      </c>
      <c r="AZ23" s="1">
        <v>4</v>
      </c>
      <c r="BA23" s="1">
        <v>20</v>
      </c>
      <c r="BB23" s="1">
        <v>23</v>
      </c>
      <c r="BC23" s="1">
        <v>6</v>
      </c>
      <c r="BD23" s="1" t="s">
        <v>87</v>
      </c>
    </row>
    <row r="24" spans="1:56" x14ac:dyDescent="0.25">
      <c r="A24" s="1">
        <v>1610612755</v>
      </c>
      <c r="B24" s="1" t="s">
        <v>89</v>
      </c>
      <c r="C24" s="1">
        <v>9</v>
      </c>
      <c r="D24" s="1">
        <v>5</v>
      </c>
      <c r="E24" s="1">
        <v>4</v>
      </c>
      <c r="F24" s="1">
        <v>0.55600000000000005</v>
      </c>
      <c r="G24" s="1">
        <v>3.6</v>
      </c>
      <c r="H24" s="1">
        <v>2.2999999999999998</v>
      </c>
      <c r="I24" s="1">
        <v>5.9</v>
      </c>
      <c r="J24" s="1">
        <v>0.39600000000000002</v>
      </c>
      <c r="K24" s="1">
        <v>0.7</v>
      </c>
      <c r="L24" s="1">
        <v>2.1</v>
      </c>
      <c r="M24" s="1">
        <v>0.316</v>
      </c>
      <c r="N24" s="1">
        <v>2.8</v>
      </c>
      <c r="O24" s="1">
        <v>3.6</v>
      </c>
      <c r="P24" s="1">
        <v>0.78100000000000003</v>
      </c>
      <c r="Q24" s="1">
        <v>0.7</v>
      </c>
      <c r="R24" s="1">
        <v>2.2000000000000002</v>
      </c>
      <c r="S24" s="1" t="s">
        <v>1000</v>
      </c>
      <c r="T24" s="1">
        <v>1.3</v>
      </c>
      <c r="U24" s="1" t="s">
        <v>70</v>
      </c>
      <c r="V24" s="1">
        <v>0.6</v>
      </c>
      <c r="W24" s="1">
        <v>0.2</v>
      </c>
      <c r="X24" s="1">
        <v>0.4</v>
      </c>
      <c r="Y24" s="1">
        <v>1.7</v>
      </c>
      <c r="Z24" s="1">
        <v>2.8</v>
      </c>
      <c r="AA24" s="1">
        <v>8.1</v>
      </c>
      <c r="AB24" s="1" t="s">
        <v>99</v>
      </c>
      <c r="AC24" s="1">
        <v>3</v>
      </c>
      <c r="AD24" s="1">
        <v>3</v>
      </c>
      <c r="AE24" s="1">
        <v>18</v>
      </c>
      <c r="AF24" s="1">
        <v>12</v>
      </c>
      <c r="AG24" s="1">
        <v>20</v>
      </c>
      <c r="AH24" s="1">
        <v>6</v>
      </c>
      <c r="AI24" s="1">
        <v>8</v>
      </c>
      <c r="AJ24" s="1">
        <v>11</v>
      </c>
      <c r="AK24" s="1">
        <v>7</v>
      </c>
      <c r="AL24" s="1">
        <v>4</v>
      </c>
      <c r="AM24" s="1">
        <v>11</v>
      </c>
      <c r="AN24" s="1">
        <v>18</v>
      </c>
      <c r="AO24" s="1">
        <v>19</v>
      </c>
      <c r="AP24" s="1">
        <v>14</v>
      </c>
      <c r="AQ24" s="1">
        <v>10</v>
      </c>
      <c r="AR24" s="1">
        <v>6</v>
      </c>
      <c r="AS24" s="1">
        <v>6</v>
      </c>
      <c r="AT24" s="1">
        <v>12</v>
      </c>
      <c r="AU24" s="1">
        <v>16</v>
      </c>
      <c r="AV24" s="1">
        <v>20</v>
      </c>
      <c r="AW24" s="1">
        <v>9</v>
      </c>
      <c r="AX24" s="1">
        <v>14</v>
      </c>
      <c r="AY24" s="1">
        <v>8</v>
      </c>
      <c r="AZ24" s="1">
        <v>8</v>
      </c>
      <c r="BA24" s="1">
        <v>8</v>
      </c>
      <c r="BB24" s="1">
        <v>14</v>
      </c>
      <c r="BC24" s="1">
        <v>6</v>
      </c>
      <c r="BD24" s="1" t="s">
        <v>89</v>
      </c>
    </row>
    <row r="25" spans="1:56" x14ac:dyDescent="0.25">
      <c r="A25" s="1">
        <v>1610612756</v>
      </c>
      <c r="B25" s="1" t="s">
        <v>90</v>
      </c>
      <c r="C25" s="1">
        <v>4</v>
      </c>
      <c r="D25" s="1">
        <v>1</v>
      </c>
      <c r="E25" s="1">
        <v>3</v>
      </c>
      <c r="F25" s="1">
        <v>0.25</v>
      </c>
      <c r="G25" s="1">
        <v>5.5</v>
      </c>
      <c r="H25" s="1">
        <v>3.8</v>
      </c>
      <c r="I25" s="1">
        <v>8.8000000000000007</v>
      </c>
      <c r="J25" s="1">
        <v>0.42899999999999999</v>
      </c>
      <c r="K25" s="1">
        <v>1.3</v>
      </c>
      <c r="L25" s="1">
        <v>3.8</v>
      </c>
      <c r="M25" s="1">
        <v>0.33300000000000002</v>
      </c>
      <c r="N25" s="1">
        <v>5.8</v>
      </c>
      <c r="O25" s="1">
        <v>7.5</v>
      </c>
      <c r="P25" s="1">
        <v>0.76700000000000002</v>
      </c>
      <c r="Q25" s="1">
        <v>0.8</v>
      </c>
      <c r="R25" s="1">
        <v>3</v>
      </c>
      <c r="S25" s="1" t="s">
        <v>1340</v>
      </c>
      <c r="T25" s="1">
        <v>2</v>
      </c>
      <c r="U25" s="1" t="s">
        <v>159</v>
      </c>
      <c r="V25" s="1">
        <v>1.3</v>
      </c>
      <c r="W25" s="1">
        <v>0.8</v>
      </c>
      <c r="X25" s="1">
        <v>0.3</v>
      </c>
      <c r="Y25" s="1">
        <v>4.5</v>
      </c>
      <c r="Z25" s="1">
        <v>5</v>
      </c>
      <c r="AA25" s="1">
        <v>14.5</v>
      </c>
      <c r="AB25" s="1" t="s">
        <v>173</v>
      </c>
      <c r="AC25" s="1">
        <v>25</v>
      </c>
      <c r="AD25" s="1">
        <v>25</v>
      </c>
      <c r="AE25" s="1">
        <v>11</v>
      </c>
      <c r="AF25" s="1">
        <v>26</v>
      </c>
      <c r="AG25" s="1">
        <v>3</v>
      </c>
      <c r="AH25" s="1">
        <v>28</v>
      </c>
      <c r="AI25" s="1">
        <v>26</v>
      </c>
      <c r="AJ25" s="1">
        <v>18</v>
      </c>
      <c r="AK25" s="1">
        <v>26</v>
      </c>
      <c r="AL25" s="1">
        <v>27</v>
      </c>
      <c r="AM25" s="1">
        <v>14</v>
      </c>
      <c r="AN25" s="1">
        <v>30</v>
      </c>
      <c r="AO25" s="1">
        <v>30</v>
      </c>
      <c r="AP25" s="1">
        <v>12</v>
      </c>
      <c r="AQ25" s="1">
        <v>12</v>
      </c>
      <c r="AR25" s="1">
        <v>16</v>
      </c>
      <c r="AS25" s="1">
        <v>18</v>
      </c>
      <c r="AT25" s="1">
        <v>29</v>
      </c>
      <c r="AU25" s="1">
        <v>13</v>
      </c>
      <c r="AV25" s="1">
        <v>29</v>
      </c>
      <c r="AW25" s="1">
        <v>26</v>
      </c>
      <c r="AX25" s="1">
        <v>20</v>
      </c>
      <c r="AY25" s="1">
        <v>29</v>
      </c>
      <c r="AZ25" s="1">
        <v>1</v>
      </c>
      <c r="BA25" s="1">
        <v>30</v>
      </c>
      <c r="BB25" s="1">
        <v>15</v>
      </c>
      <c r="BC25" s="1">
        <v>6</v>
      </c>
      <c r="BD25" s="1" t="s">
        <v>90</v>
      </c>
    </row>
    <row r="26" spans="1:56" x14ac:dyDescent="0.25">
      <c r="A26" s="1">
        <v>1610612757</v>
      </c>
      <c r="B26" s="1" t="s">
        <v>91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1159</v>
      </c>
      <c r="T26" s="1">
        <v>1.6</v>
      </c>
      <c r="U26" s="1" t="s">
        <v>182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168</v>
      </c>
      <c r="AC26" s="1">
        <v>1</v>
      </c>
      <c r="AD26" s="1">
        <v>8</v>
      </c>
      <c r="AE26" s="1">
        <v>29</v>
      </c>
      <c r="AF26" s="1">
        <v>20</v>
      </c>
      <c r="AG26" s="1">
        <v>19</v>
      </c>
      <c r="AH26" s="1">
        <v>24</v>
      </c>
      <c r="AI26" s="1">
        <v>17</v>
      </c>
      <c r="AJ26" s="1">
        <v>27</v>
      </c>
      <c r="AK26" s="1">
        <v>14</v>
      </c>
      <c r="AL26" s="1">
        <v>16</v>
      </c>
      <c r="AM26" s="1">
        <v>14</v>
      </c>
      <c r="AN26" s="1">
        <v>16</v>
      </c>
      <c r="AO26" s="1">
        <v>15</v>
      </c>
      <c r="AP26" s="1">
        <v>17</v>
      </c>
      <c r="AQ26" s="1">
        <v>17</v>
      </c>
      <c r="AR26" s="1">
        <v>12</v>
      </c>
      <c r="AS26" s="1">
        <v>14</v>
      </c>
      <c r="AT26" s="1">
        <v>23</v>
      </c>
      <c r="AU26" s="1">
        <v>24</v>
      </c>
      <c r="AV26" s="1">
        <v>12</v>
      </c>
      <c r="AW26" s="1">
        <v>16</v>
      </c>
      <c r="AX26" s="1">
        <v>7</v>
      </c>
      <c r="AY26" s="1">
        <v>10</v>
      </c>
      <c r="AZ26" s="1">
        <v>23</v>
      </c>
      <c r="BA26" s="1">
        <v>23</v>
      </c>
      <c r="BB26" s="1">
        <v>16</v>
      </c>
      <c r="BC26" s="1">
        <v>6</v>
      </c>
      <c r="BD26" s="1" t="s">
        <v>91</v>
      </c>
    </row>
    <row r="27" spans="1:56" x14ac:dyDescent="0.25">
      <c r="A27" s="1">
        <v>1610612758</v>
      </c>
      <c r="B27" s="1" t="s">
        <v>92</v>
      </c>
      <c r="C27" s="1">
        <v>5</v>
      </c>
      <c r="D27" s="1">
        <v>2</v>
      </c>
      <c r="E27" s="1">
        <v>3</v>
      </c>
      <c r="F27" s="1">
        <v>0.4</v>
      </c>
      <c r="G27" s="1">
        <v>2.8</v>
      </c>
      <c r="H27" s="1">
        <v>2.6</v>
      </c>
      <c r="I27" s="1">
        <v>4.5999999999999996</v>
      </c>
      <c r="J27" s="1">
        <v>0.56499999999999995</v>
      </c>
      <c r="K27" s="1">
        <v>0.2</v>
      </c>
      <c r="L27" s="1">
        <v>1.4</v>
      </c>
      <c r="M27" s="1">
        <v>0.14299999999999999</v>
      </c>
      <c r="N27" s="1">
        <v>2</v>
      </c>
      <c r="O27" s="1">
        <v>3</v>
      </c>
      <c r="P27" s="1">
        <v>0.66700000000000004</v>
      </c>
      <c r="Q27" s="1">
        <v>0.4</v>
      </c>
      <c r="R27" s="1">
        <v>3</v>
      </c>
      <c r="S27" s="1" t="s">
        <v>1050</v>
      </c>
      <c r="T27" s="1">
        <v>1.2</v>
      </c>
      <c r="U27" s="1" t="s">
        <v>182</v>
      </c>
      <c r="V27" s="1">
        <v>0.4</v>
      </c>
      <c r="W27" s="1">
        <v>0.8</v>
      </c>
      <c r="X27" s="1">
        <v>0</v>
      </c>
      <c r="Y27" s="1">
        <v>1.6</v>
      </c>
      <c r="Z27" s="1">
        <v>2</v>
      </c>
      <c r="AA27" s="1">
        <v>7.4</v>
      </c>
      <c r="AB27" s="1" t="s">
        <v>170</v>
      </c>
      <c r="AC27" s="1">
        <v>20</v>
      </c>
      <c r="AD27" s="1">
        <v>20</v>
      </c>
      <c r="AE27" s="1">
        <v>11</v>
      </c>
      <c r="AF27" s="1">
        <v>20</v>
      </c>
      <c r="AG27" s="1">
        <v>28</v>
      </c>
      <c r="AH27" s="1">
        <v>10</v>
      </c>
      <c r="AI27" s="1">
        <v>1</v>
      </c>
      <c r="AJ27" s="1">
        <v>29</v>
      </c>
      <c r="AK27" s="1">
        <v>1</v>
      </c>
      <c r="AL27" s="1">
        <v>2</v>
      </c>
      <c r="AM27" s="1">
        <v>3</v>
      </c>
      <c r="AN27" s="1">
        <v>9</v>
      </c>
      <c r="AO27" s="1">
        <v>13</v>
      </c>
      <c r="AP27" s="1">
        <v>7</v>
      </c>
      <c r="AQ27" s="1">
        <v>3</v>
      </c>
      <c r="AR27" s="1">
        <v>16</v>
      </c>
      <c r="AS27" s="1">
        <v>12</v>
      </c>
      <c r="AT27" s="1">
        <v>9</v>
      </c>
      <c r="AU27" s="1">
        <v>24</v>
      </c>
      <c r="AV27" s="1">
        <v>14</v>
      </c>
      <c r="AW27" s="1">
        <v>28</v>
      </c>
      <c r="AX27" s="1">
        <v>27</v>
      </c>
      <c r="AY27" s="1">
        <v>7</v>
      </c>
      <c r="AZ27" s="1">
        <v>20</v>
      </c>
      <c r="BA27" s="1">
        <v>6</v>
      </c>
      <c r="BB27" s="1">
        <v>25</v>
      </c>
      <c r="BC27" s="1">
        <v>6</v>
      </c>
      <c r="BD27" s="1" t="s">
        <v>92</v>
      </c>
    </row>
    <row r="28" spans="1:56" x14ac:dyDescent="0.25">
      <c r="A28" s="1">
        <v>1610612759</v>
      </c>
      <c r="B28" s="1" t="s">
        <v>93</v>
      </c>
      <c r="C28" s="1">
        <v>8</v>
      </c>
      <c r="D28" s="1">
        <v>2</v>
      </c>
      <c r="E28" s="1">
        <v>6</v>
      </c>
      <c r="F28" s="1">
        <v>0.25</v>
      </c>
      <c r="G28" s="1">
        <v>3.2</v>
      </c>
      <c r="H28" s="1">
        <v>3.3</v>
      </c>
      <c r="I28" s="1">
        <v>6.6</v>
      </c>
      <c r="J28" s="1">
        <v>0.49099999999999999</v>
      </c>
      <c r="K28" s="1">
        <v>1</v>
      </c>
      <c r="L28" s="1">
        <v>2.6</v>
      </c>
      <c r="M28" s="1">
        <v>0.38100000000000001</v>
      </c>
      <c r="N28" s="1">
        <v>2.8</v>
      </c>
      <c r="O28" s="1">
        <v>3.3</v>
      </c>
      <c r="P28" s="1">
        <v>0.84599999999999997</v>
      </c>
      <c r="Q28" s="1">
        <v>0.9</v>
      </c>
      <c r="R28" s="1">
        <v>2.5</v>
      </c>
      <c r="S28" s="1" t="s">
        <v>1050</v>
      </c>
      <c r="T28" s="1">
        <v>1.9</v>
      </c>
      <c r="U28" s="1" t="s">
        <v>174</v>
      </c>
      <c r="V28" s="1">
        <v>0.6</v>
      </c>
      <c r="W28" s="1">
        <v>0.8</v>
      </c>
      <c r="X28" s="1">
        <v>0.4</v>
      </c>
      <c r="Y28" s="1">
        <v>1</v>
      </c>
      <c r="Z28" s="1">
        <v>2.5</v>
      </c>
      <c r="AA28" s="1">
        <v>10.3</v>
      </c>
      <c r="AB28" s="1" t="s">
        <v>161</v>
      </c>
      <c r="AC28" s="1">
        <v>7</v>
      </c>
      <c r="AD28" s="1">
        <v>20</v>
      </c>
      <c r="AE28" s="1">
        <v>29</v>
      </c>
      <c r="AF28" s="1">
        <v>26</v>
      </c>
      <c r="AG28" s="1">
        <v>24</v>
      </c>
      <c r="AH28" s="1">
        <v>19</v>
      </c>
      <c r="AI28" s="1">
        <v>15</v>
      </c>
      <c r="AJ28" s="1">
        <v>26</v>
      </c>
      <c r="AK28" s="1">
        <v>15</v>
      </c>
      <c r="AL28" s="1">
        <v>13</v>
      </c>
      <c r="AM28" s="1">
        <v>21</v>
      </c>
      <c r="AN28" s="1">
        <v>17</v>
      </c>
      <c r="AO28" s="1">
        <v>16</v>
      </c>
      <c r="AP28" s="1">
        <v>24</v>
      </c>
      <c r="AQ28" s="1">
        <v>15</v>
      </c>
      <c r="AR28" s="1">
        <v>11</v>
      </c>
      <c r="AS28" s="1">
        <v>10</v>
      </c>
      <c r="AT28" s="1">
        <v>28</v>
      </c>
      <c r="AU28" s="1">
        <v>29</v>
      </c>
      <c r="AV28" s="1">
        <v>24</v>
      </c>
      <c r="AW28" s="1">
        <v>26</v>
      </c>
      <c r="AX28" s="1">
        <v>15</v>
      </c>
      <c r="AY28" s="1">
        <v>1</v>
      </c>
      <c r="AZ28" s="1">
        <v>13</v>
      </c>
      <c r="BA28" s="1">
        <v>21</v>
      </c>
      <c r="BB28" s="1">
        <v>29</v>
      </c>
      <c r="BC28" s="1">
        <v>6</v>
      </c>
      <c r="BD28" s="1" t="s">
        <v>93</v>
      </c>
    </row>
    <row r="29" spans="1:56" x14ac:dyDescent="0.25">
      <c r="A29" s="1">
        <v>1610612761</v>
      </c>
      <c r="B29" s="1" t="s">
        <v>94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205</v>
      </c>
      <c r="T29" s="1">
        <v>1.1000000000000001</v>
      </c>
      <c r="U29" s="1" t="s">
        <v>168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201</v>
      </c>
      <c r="AC29" s="1">
        <v>7</v>
      </c>
      <c r="AD29" s="1">
        <v>8</v>
      </c>
      <c r="AE29" s="1">
        <v>18</v>
      </c>
      <c r="AF29" s="1">
        <v>13</v>
      </c>
      <c r="AG29" s="1">
        <v>27</v>
      </c>
      <c r="AH29" s="1">
        <v>3</v>
      </c>
      <c r="AI29" s="1">
        <v>7</v>
      </c>
      <c r="AJ29" s="1">
        <v>2</v>
      </c>
      <c r="AK29" s="1">
        <v>13</v>
      </c>
      <c r="AL29" s="1">
        <v>18</v>
      </c>
      <c r="AM29" s="1">
        <v>12</v>
      </c>
      <c r="AN29" s="1">
        <v>5</v>
      </c>
      <c r="AO29" s="1">
        <v>5</v>
      </c>
      <c r="AP29" s="1">
        <v>17</v>
      </c>
      <c r="AQ29" s="1">
        <v>20</v>
      </c>
      <c r="AR29" s="1">
        <v>5</v>
      </c>
      <c r="AS29" s="1">
        <v>8</v>
      </c>
      <c r="AT29" s="1">
        <v>8</v>
      </c>
      <c r="AU29" s="1">
        <v>22</v>
      </c>
      <c r="AV29" s="1">
        <v>3</v>
      </c>
      <c r="AW29" s="1">
        <v>24</v>
      </c>
      <c r="AX29" s="1">
        <v>27</v>
      </c>
      <c r="AY29" s="1">
        <v>15</v>
      </c>
      <c r="AZ29" s="1">
        <v>24</v>
      </c>
      <c r="BA29" s="1">
        <v>2</v>
      </c>
      <c r="BB29" s="1">
        <v>12</v>
      </c>
      <c r="BC29" s="1">
        <v>6</v>
      </c>
      <c r="BD29" s="1" t="s">
        <v>94</v>
      </c>
    </row>
    <row r="30" spans="1:56" x14ac:dyDescent="0.25">
      <c r="A30" s="1">
        <v>1610612762</v>
      </c>
      <c r="B30" s="1" t="s">
        <v>95</v>
      </c>
      <c r="C30" s="1">
        <v>8</v>
      </c>
      <c r="D30" s="1">
        <v>5</v>
      </c>
      <c r="E30" s="1">
        <v>3</v>
      </c>
      <c r="F30" s="1">
        <v>0.625</v>
      </c>
      <c r="G30" s="1">
        <v>4.3</v>
      </c>
      <c r="H30" s="1">
        <v>2.8</v>
      </c>
      <c r="I30" s="1">
        <v>8.4</v>
      </c>
      <c r="J30" s="1">
        <v>0.32800000000000001</v>
      </c>
      <c r="K30" s="1">
        <v>1.1000000000000001</v>
      </c>
      <c r="L30" s="1">
        <v>3.5</v>
      </c>
      <c r="M30" s="1">
        <v>0.32100000000000001</v>
      </c>
      <c r="N30" s="1">
        <v>2.2999999999999998</v>
      </c>
      <c r="O30" s="1">
        <v>3</v>
      </c>
      <c r="P30" s="1">
        <v>0.75</v>
      </c>
      <c r="Q30" s="1">
        <v>1.4</v>
      </c>
      <c r="R30" s="1">
        <v>3.5</v>
      </c>
      <c r="S30" s="1" t="s">
        <v>1336</v>
      </c>
      <c r="T30" s="1">
        <v>1.5</v>
      </c>
      <c r="U30" s="1" t="s">
        <v>98</v>
      </c>
      <c r="V30" s="1">
        <v>0.5</v>
      </c>
      <c r="W30" s="1">
        <v>0.3</v>
      </c>
      <c r="X30" s="1">
        <v>0.6</v>
      </c>
      <c r="Y30" s="1">
        <v>3.8</v>
      </c>
      <c r="Z30" s="1">
        <v>2.2999999999999998</v>
      </c>
      <c r="AA30" s="1">
        <v>8.9</v>
      </c>
      <c r="AB30" s="1" t="s">
        <v>171</v>
      </c>
      <c r="AC30" s="1">
        <v>7</v>
      </c>
      <c r="AD30" s="1">
        <v>3</v>
      </c>
      <c r="AE30" s="1">
        <v>11</v>
      </c>
      <c r="AF30" s="1">
        <v>8</v>
      </c>
      <c r="AG30" s="1">
        <v>9</v>
      </c>
      <c r="AH30" s="1">
        <v>11</v>
      </c>
      <c r="AI30" s="1">
        <v>23</v>
      </c>
      <c r="AJ30" s="1">
        <v>3</v>
      </c>
      <c r="AK30" s="1">
        <v>21</v>
      </c>
      <c r="AL30" s="1">
        <v>26</v>
      </c>
      <c r="AM30" s="1">
        <v>13</v>
      </c>
      <c r="AN30" s="1">
        <v>12</v>
      </c>
      <c r="AO30" s="1">
        <v>13</v>
      </c>
      <c r="AP30" s="1">
        <v>8</v>
      </c>
      <c r="AQ30" s="1">
        <v>25</v>
      </c>
      <c r="AR30" s="1">
        <v>25</v>
      </c>
      <c r="AS30" s="1">
        <v>25</v>
      </c>
      <c r="AT30" s="1">
        <v>18</v>
      </c>
      <c r="AU30" s="1">
        <v>8</v>
      </c>
      <c r="AV30" s="1">
        <v>18</v>
      </c>
      <c r="AW30" s="1">
        <v>10</v>
      </c>
      <c r="AX30" s="1">
        <v>6</v>
      </c>
      <c r="AY30" s="1">
        <v>28</v>
      </c>
      <c r="AZ30" s="1">
        <v>16</v>
      </c>
      <c r="BA30" s="1">
        <v>15</v>
      </c>
      <c r="BB30" s="1">
        <v>8</v>
      </c>
      <c r="BC30" s="1">
        <v>6</v>
      </c>
      <c r="BD30" s="1" t="s">
        <v>95</v>
      </c>
    </row>
    <row r="31" spans="1:56" x14ac:dyDescent="0.25">
      <c r="A31" s="1">
        <v>1610612764</v>
      </c>
      <c r="B31" s="1" t="s">
        <v>96</v>
      </c>
      <c r="C31" s="1">
        <v>4</v>
      </c>
      <c r="D31" s="1">
        <v>1</v>
      </c>
      <c r="E31" s="1">
        <v>3</v>
      </c>
      <c r="F31" s="1">
        <v>0.25</v>
      </c>
      <c r="G31" s="1">
        <v>2.5</v>
      </c>
      <c r="H31" s="1">
        <v>3.3</v>
      </c>
      <c r="I31" s="1">
        <v>5.3</v>
      </c>
      <c r="J31" s="1">
        <v>0.61899999999999999</v>
      </c>
      <c r="K31" s="1">
        <v>1</v>
      </c>
      <c r="L31" s="1">
        <v>1.3</v>
      </c>
      <c r="M31" s="1">
        <v>0.8</v>
      </c>
      <c r="N31" s="1">
        <v>1.3</v>
      </c>
      <c r="O31" s="1">
        <v>1.5</v>
      </c>
      <c r="P31" s="1">
        <v>0.83299999999999996</v>
      </c>
      <c r="Q31" s="1">
        <v>1.5</v>
      </c>
      <c r="R31" s="1">
        <v>1</v>
      </c>
      <c r="S31" s="1" t="s">
        <v>1009</v>
      </c>
      <c r="T31" s="1">
        <v>1</v>
      </c>
      <c r="U31" s="1" t="s">
        <v>173</v>
      </c>
      <c r="V31" s="1">
        <v>0.5</v>
      </c>
      <c r="W31" s="1">
        <v>0.3</v>
      </c>
      <c r="X31" s="1">
        <v>0.3</v>
      </c>
      <c r="Y31" s="1">
        <v>2.2999999999999998</v>
      </c>
      <c r="Z31" s="1">
        <v>0.8</v>
      </c>
      <c r="AA31" s="1">
        <v>8.8000000000000007</v>
      </c>
      <c r="AB31" s="1" t="s">
        <v>167</v>
      </c>
      <c r="AC31" s="1">
        <v>25</v>
      </c>
      <c r="AD31" s="1">
        <v>25</v>
      </c>
      <c r="AE31" s="1">
        <v>11</v>
      </c>
      <c r="AF31" s="1">
        <v>26</v>
      </c>
      <c r="AG31" s="1">
        <v>30</v>
      </c>
      <c r="AH31" s="1">
        <v>19</v>
      </c>
      <c r="AI31" s="1">
        <v>6</v>
      </c>
      <c r="AJ31" s="1">
        <v>30</v>
      </c>
      <c r="AK31" s="1">
        <v>15</v>
      </c>
      <c r="AL31" s="1">
        <v>1</v>
      </c>
      <c r="AM31" s="1">
        <v>30</v>
      </c>
      <c r="AN31" s="1">
        <v>2</v>
      </c>
      <c r="AO31" s="1">
        <v>2</v>
      </c>
      <c r="AP31" s="1">
        <v>22</v>
      </c>
      <c r="AQ31" s="1">
        <v>27</v>
      </c>
      <c r="AR31" s="1">
        <v>1</v>
      </c>
      <c r="AS31" s="1">
        <v>3</v>
      </c>
      <c r="AT31" s="1">
        <v>5</v>
      </c>
      <c r="AU31" s="1">
        <v>27</v>
      </c>
      <c r="AV31" s="1">
        <v>18</v>
      </c>
      <c r="AW31" s="1">
        <v>10</v>
      </c>
      <c r="AX31" s="1">
        <v>20</v>
      </c>
      <c r="AY31" s="1">
        <v>17</v>
      </c>
      <c r="AZ31" s="1">
        <v>30</v>
      </c>
      <c r="BA31" s="1">
        <v>14</v>
      </c>
      <c r="BB31" s="1">
        <v>22</v>
      </c>
      <c r="BC31" s="1">
        <v>6</v>
      </c>
      <c r="B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9EC03-8531-47AC-A192-98C7ED88FE03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1108</v>
      </c>
      <c r="I1" s="1" t="s">
        <v>1109</v>
      </c>
      <c r="J1" s="1" t="s">
        <v>1110</v>
      </c>
      <c r="K1" s="1" t="s">
        <v>1111</v>
      </c>
      <c r="L1" s="1" t="s">
        <v>1112</v>
      </c>
      <c r="M1" s="1" t="s">
        <v>1113</v>
      </c>
      <c r="N1" s="1" t="s">
        <v>1114</v>
      </c>
      <c r="O1" s="1" t="s">
        <v>1115</v>
      </c>
      <c r="P1" s="1" t="s">
        <v>1116</v>
      </c>
      <c r="Q1" s="1" t="s">
        <v>1117</v>
      </c>
      <c r="R1" s="1" t="s">
        <v>1118</v>
      </c>
      <c r="S1" s="1" t="s">
        <v>1119</v>
      </c>
      <c r="T1" s="1" t="s">
        <v>1120</v>
      </c>
      <c r="U1" s="1" t="s">
        <v>1121</v>
      </c>
      <c r="V1" s="1" t="s">
        <v>1122</v>
      </c>
      <c r="W1" s="1" t="s">
        <v>1123</v>
      </c>
      <c r="X1" s="1" t="s">
        <v>1124</v>
      </c>
      <c r="Y1" s="1" t="s">
        <v>1125</v>
      </c>
      <c r="Z1" s="1" t="s">
        <v>1126</v>
      </c>
      <c r="AA1" s="1" t="s">
        <v>1127</v>
      </c>
      <c r="AB1" s="1" t="s">
        <v>55</v>
      </c>
      <c r="AC1" s="1" t="s">
        <v>56</v>
      </c>
      <c r="AD1" s="1" t="s">
        <v>57</v>
      </c>
      <c r="AE1" s="1" t="s">
        <v>58</v>
      </c>
      <c r="AF1" s="1" t="s">
        <v>59</v>
      </c>
      <c r="AG1" s="1" t="s">
        <v>60</v>
      </c>
      <c r="AH1" s="1" t="s">
        <v>1128</v>
      </c>
      <c r="AI1" s="1" t="s">
        <v>1129</v>
      </c>
      <c r="AJ1" s="1" t="s">
        <v>1130</v>
      </c>
      <c r="AK1" s="1" t="s">
        <v>1131</v>
      </c>
      <c r="AL1" s="1" t="s">
        <v>1132</v>
      </c>
      <c r="AM1" s="1" t="s">
        <v>1133</v>
      </c>
      <c r="AN1" s="1" t="s">
        <v>1134</v>
      </c>
      <c r="AO1" s="1" t="s">
        <v>1135</v>
      </c>
      <c r="AP1" s="1" t="s">
        <v>1136</v>
      </c>
      <c r="AQ1" s="1" t="s">
        <v>1137</v>
      </c>
      <c r="AR1" s="1" t="s">
        <v>1138</v>
      </c>
      <c r="AS1" s="1" t="s">
        <v>1139</v>
      </c>
      <c r="AT1" s="1" t="s">
        <v>1140</v>
      </c>
      <c r="AU1" s="1" t="s">
        <v>1141</v>
      </c>
      <c r="AV1" s="1" t="s">
        <v>1142</v>
      </c>
      <c r="AW1" s="1" t="s">
        <v>1143</v>
      </c>
      <c r="AX1" s="1" t="s">
        <v>1144</v>
      </c>
      <c r="AY1" s="1" t="s">
        <v>1145</v>
      </c>
      <c r="AZ1" s="1" t="s">
        <v>1146</v>
      </c>
      <c r="BA1" s="1" t="s">
        <v>1147</v>
      </c>
      <c r="BB1" s="1" t="s">
        <v>61</v>
      </c>
      <c r="BC1" s="1" t="s">
        <v>62</v>
      </c>
      <c r="BD1" s="1" t="s">
        <v>63</v>
      </c>
    </row>
    <row r="2" spans="1:56" x14ac:dyDescent="0.25">
      <c r="A2" s="1">
        <v>1610612737</v>
      </c>
      <c r="B2" s="1" t="s">
        <v>64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1346</v>
      </c>
      <c r="T2" s="1">
        <v>1.3</v>
      </c>
      <c r="U2" s="1" t="s">
        <v>88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200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64</v>
      </c>
    </row>
    <row r="3" spans="1:56" x14ac:dyDescent="0.25">
      <c r="A3" s="1">
        <v>1610612738</v>
      </c>
      <c r="B3" s="1" t="s">
        <v>65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205</v>
      </c>
      <c r="T3" s="1">
        <v>1.6</v>
      </c>
      <c r="U3" s="1" t="s">
        <v>97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1222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65</v>
      </c>
    </row>
    <row r="4" spans="1:56" x14ac:dyDescent="0.25">
      <c r="A4" s="1">
        <v>1610612751</v>
      </c>
      <c r="B4" s="1" t="s">
        <v>66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161</v>
      </c>
      <c r="T4" s="1">
        <v>1.5</v>
      </c>
      <c r="U4" s="1" t="s">
        <v>159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181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66</v>
      </c>
    </row>
    <row r="5" spans="1:56" x14ac:dyDescent="0.25">
      <c r="A5" s="1">
        <v>1610612766</v>
      </c>
      <c r="B5" s="1" t="s">
        <v>67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161</v>
      </c>
      <c r="T5" s="1">
        <v>1.7</v>
      </c>
      <c r="U5" s="1" t="s">
        <v>164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202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67</v>
      </c>
    </row>
    <row r="6" spans="1:56" x14ac:dyDescent="0.25">
      <c r="A6" s="1">
        <v>1610612741</v>
      </c>
      <c r="B6" s="1" t="s">
        <v>68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1337</v>
      </c>
      <c r="T6" s="1">
        <v>1.7</v>
      </c>
      <c r="U6" s="1" t="s">
        <v>88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88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68</v>
      </c>
    </row>
    <row r="7" spans="1:56" x14ac:dyDescent="0.25">
      <c r="A7" s="1">
        <v>1610612739</v>
      </c>
      <c r="B7" s="1" t="s">
        <v>69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1050</v>
      </c>
      <c r="T7" s="1">
        <v>1.2</v>
      </c>
      <c r="U7" s="1" t="s">
        <v>182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97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69</v>
      </c>
    </row>
    <row r="8" spans="1:56" x14ac:dyDescent="0.25">
      <c r="A8" s="1">
        <v>1610612742</v>
      </c>
      <c r="B8" s="1" t="s">
        <v>71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1337</v>
      </c>
      <c r="T8" s="1">
        <v>1.5</v>
      </c>
      <c r="U8" s="1" t="s">
        <v>164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182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71</v>
      </c>
    </row>
    <row r="9" spans="1:56" x14ac:dyDescent="0.25">
      <c r="A9" s="1">
        <v>1610612743</v>
      </c>
      <c r="B9" s="1" t="s">
        <v>72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209</v>
      </c>
      <c r="T9" s="1">
        <v>1.2</v>
      </c>
      <c r="U9" s="1" t="s">
        <v>70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197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72</v>
      </c>
    </row>
    <row r="10" spans="1:56" x14ac:dyDescent="0.25">
      <c r="A10" s="1">
        <v>1610612765</v>
      </c>
      <c r="B10" s="1" t="s">
        <v>73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1339</v>
      </c>
      <c r="T10" s="1">
        <v>1.7</v>
      </c>
      <c r="U10" s="1" t="s">
        <v>70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181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73</v>
      </c>
    </row>
    <row r="11" spans="1:56" x14ac:dyDescent="0.25">
      <c r="A11" s="1">
        <v>1610612744</v>
      </c>
      <c r="B11" s="1" t="s">
        <v>74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161</v>
      </c>
      <c r="T11" s="1">
        <v>1.4</v>
      </c>
      <c r="U11" s="1" t="s">
        <v>159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200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74</v>
      </c>
    </row>
    <row r="12" spans="1:56" x14ac:dyDescent="0.25">
      <c r="A12" s="1">
        <v>1610612745</v>
      </c>
      <c r="B12" s="1" t="s">
        <v>75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169</v>
      </c>
      <c r="T12" s="1">
        <v>1.4</v>
      </c>
      <c r="U12" s="1" t="s">
        <v>168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211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75</v>
      </c>
    </row>
    <row r="13" spans="1:56" x14ac:dyDescent="0.25">
      <c r="A13" s="1">
        <v>1610612754</v>
      </c>
      <c r="B13" s="1" t="s">
        <v>76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1215</v>
      </c>
      <c r="T13" s="1">
        <v>1.3</v>
      </c>
      <c r="U13" s="1" t="s">
        <v>164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177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76</v>
      </c>
    </row>
    <row r="14" spans="1:56" x14ac:dyDescent="0.25">
      <c r="A14" s="1">
        <v>1610612746</v>
      </c>
      <c r="B14" s="1" t="s">
        <v>77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205</v>
      </c>
      <c r="T14" s="1">
        <v>1.4</v>
      </c>
      <c r="U14" s="1" t="s">
        <v>97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163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77</v>
      </c>
    </row>
    <row r="15" spans="1:56" x14ac:dyDescent="0.25">
      <c r="A15" s="1">
        <v>1610612747</v>
      </c>
      <c r="B15" s="1" t="s">
        <v>78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1002</v>
      </c>
      <c r="T15" s="1">
        <v>1.3</v>
      </c>
      <c r="U15" s="1" t="s">
        <v>168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211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78</v>
      </c>
    </row>
    <row r="16" spans="1:56" x14ac:dyDescent="0.25">
      <c r="A16" s="1">
        <v>1610612763</v>
      </c>
      <c r="B16" s="1" t="s">
        <v>79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1346</v>
      </c>
      <c r="T16" s="1">
        <v>1.5</v>
      </c>
      <c r="U16" s="1" t="s">
        <v>88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88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79</v>
      </c>
    </row>
    <row r="17" spans="1:56" x14ac:dyDescent="0.25">
      <c r="A17" s="1">
        <v>1610612748</v>
      </c>
      <c r="B17" s="1" t="s">
        <v>80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205</v>
      </c>
      <c r="T17" s="1">
        <v>1.2</v>
      </c>
      <c r="U17" s="1" t="s">
        <v>97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174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80</v>
      </c>
    </row>
    <row r="18" spans="1:56" x14ac:dyDescent="0.25">
      <c r="A18" s="1">
        <v>1610612749</v>
      </c>
      <c r="B18" s="1" t="s">
        <v>81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169</v>
      </c>
      <c r="T18" s="1">
        <v>1.5</v>
      </c>
      <c r="U18" s="1" t="s">
        <v>97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200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81</v>
      </c>
    </row>
    <row r="19" spans="1:56" x14ac:dyDescent="0.25">
      <c r="A19" s="1">
        <v>1610612750</v>
      </c>
      <c r="B19" s="1" t="s">
        <v>82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1344</v>
      </c>
      <c r="T19" s="1">
        <v>1.2</v>
      </c>
      <c r="U19" s="1" t="s">
        <v>168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97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82</v>
      </c>
    </row>
    <row r="20" spans="1:56" x14ac:dyDescent="0.25">
      <c r="A20" s="1">
        <v>1610612740</v>
      </c>
      <c r="B20" s="1" t="s">
        <v>83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1050</v>
      </c>
      <c r="T20" s="1">
        <v>1.3</v>
      </c>
      <c r="U20" s="1" t="s">
        <v>168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70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83</v>
      </c>
    </row>
    <row r="21" spans="1:56" x14ac:dyDescent="0.25">
      <c r="A21" s="1">
        <v>1610612752</v>
      </c>
      <c r="B21" s="1" t="s">
        <v>84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1346</v>
      </c>
      <c r="T21" s="1">
        <v>1.6</v>
      </c>
      <c r="U21" s="1" t="s">
        <v>97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97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84</v>
      </c>
    </row>
    <row r="22" spans="1:56" x14ac:dyDescent="0.25">
      <c r="A22" s="1">
        <v>1610612760</v>
      </c>
      <c r="B22" s="1" t="s">
        <v>85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1159</v>
      </c>
      <c r="T22" s="1">
        <v>1.4</v>
      </c>
      <c r="U22" s="1" t="s">
        <v>88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196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85</v>
      </c>
    </row>
    <row r="23" spans="1:56" x14ac:dyDescent="0.25">
      <c r="A23" s="1">
        <v>1610612753</v>
      </c>
      <c r="B23" s="1" t="s">
        <v>87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1339</v>
      </c>
      <c r="T23" s="1">
        <v>1.3</v>
      </c>
      <c r="U23" s="1" t="s">
        <v>70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196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87</v>
      </c>
    </row>
    <row r="24" spans="1:56" x14ac:dyDescent="0.25">
      <c r="A24" s="1">
        <v>1610612755</v>
      </c>
      <c r="B24" s="1" t="s">
        <v>89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1050</v>
      </c>
      <c r="T24" s="1">
        <v>1.2</v>
      </c>
      <c r="U24" s="1" t="s">
        <v>168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166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89</v>
      </c>
    </row>
    <row r="25" spans="1:56" x14ac:dyDescent="0.25">
      <c r="A25" s="1">
        <v>1610612756</v>
      </c>
      <c r="B25" s="1" t="s">
        <v>90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161</v>
      </c>
      <c r="T25" s="1">
        <v>2</v>
      </c>
      <c r="U25" s="1" t="s">
        <v>97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98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90</v>
      </c>
    </row>
    <row r="26" spans="1:56" x14ac:dyDescent="0.25">
      <c r="A26" s="1">
        <v>1610612757</v>
      </c>
      <c r="B26" s="1" t="s">
        <v>91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175</v>
      </c>
      <c r="T26" s="1">
        <v>1.2</v>
      </c>
      <c r="U26" s="1" t="s">
        <v>164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177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91</v>
      </c>
    </row>
    <row r="27" spans="1:56" x14ac:dyDescent="0.25">
      <c r="A27" s="1">
        <v>1610612758</v>
      </c>
      <c r="B27" s="1" t="s">
        <v>92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205</v>
      </c>
      <c r="T27" s="1">
        <v>1.2</v>
      </c>
      <c r="U27" s="1" t="s">
        <v>97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173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92</v>
      </c>
    </row>
    <row r="28" spans="1:56" x14ac:dyDescent="0.25">
      <c r="A28" s="1">
        <v>1610612759</v>
      </c>
      <c r="B28" s="1" t="s">
        <v>93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1340</v>
      </c>
      <c r="T28" s="1">
        <v>1.5</v>
      </c>
      <c r="U28" s="1" t="s">
        <v>168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177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93</v>
      </c>
    </row>
    <row r="29" spans="1:56" x14ac:dyDescent="0.25">
      <c r="A29" s="1">
        <v>1610612761</v>
      </c>
      <c r="B29" s="1" t="s">
        <v>94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1335</v>
      </c>
      <c r="T29" s="1">
        <v>1.9</v>
      </c>
      <c r="U29" s="1" t="s">
        <v>101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198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94</v>
      </c>
    </row>
    <row r="30" spans="1:56" x14ac:dyDescent="0.25">
      <c r="A30" s="1">
        <v>1610612762</v>
      </c>
      <c r="B30" s="1" t="s">
        <v>95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1000</v>
      </c>
      <c r="T30" s="1">
        <v>1.3</v>
      </c>
      <c r="U30" s="1" t="s">
        <v>168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200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95</v>
      </c>
    </row>
    <row r="31" spans="1:56" x14ac:dyDescent="0.25">
      <c r="A31" s="1">
        <v>1610612764</v>
      </c>
      <c r="B31" s="1" t="s">
        <v>96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162</v>
      </c>
      <c r="T31" s="1">
        <v>1.6</v>
      </c>
      <c r="U31" s="1" t="s">
        <v>101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168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B47BC-1437-4928-BC18-A47C8A3A068A}">
  <sheetPr codeName="Sheet22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1061</v>
      </c>
      <c r="I1" s="1" t="s">
        <v>186</v>
      </c>
      <c r="J1" s="1" t="s">
        <v>1062</v>
      </c>
      <c r="K1" s="1" t="s">
        <v>187</v>
      </c>
      <c r="L1" s="1" t="s">
        <v>1063</v>
      </c>
      <c r="M1" s="1" t="s">
        <v>188</v>
      </c>
      <c r="N1" s="1" t="s">
        <v>1064</v>
      </c>
      <c r="O1" s="1" t="s">
        <v>1065</v>
      </c>
      <c r="P1" s="1" t="s">
        <v>1066</v>
      </c>
      <c r="Q1" s="1" t="s">
        <v>1067</v>
      </c>
      <c r="R1" s="1" t="s">
        <v>1068</v>
      </c>
      <c r="S1" s="1" t="s">
        <v>1069</v>
      </c>
      <c r="T1" s="1" t="s">
        <v>1070</v>
      </c>
      <c r="U1" s="1" t="s">
        <v>1071</v>
      </c>
      <c r="V1" s="1" t="s">
        <v>1072</v>
      </c>
      <c r="W1" s="1" t="s">
        <v>1073</v>
      </c>
      <c r="X1" s="1" t="s">
        <v>1074</v>
      </c>
      <c r="Y1" s="1" t="s">
        <v>1075</v>
      </c>
      <c r="Z1" s="1" t="s">
        <v>1076</v>
      </c>
      <c r="AA1" s="1" t="s">
        <v>1077</v>
      </c>
      <c r="AB1" s="1" t="s">
        <v>56</v>
      </c>
      <c r="AC1" s="1" t="s">
        <v>57</v>
      </c>
      <c r="AD1" s="1" t="s">
        <v>58</v>
      </c>
      <c r="AE1" s="1" t="s">
        <v>59</v>
      </c>
      <c r="AF1" s="1" t="s">
        <v>60</v>
      </c>
      <c r="AG1" s="1" t="s">
        <v>1078</v>
      </c>
      <c r="AH1" s="1" t="s">
        <v>1079</v>
      </c>
      <c r="AI1" s="1" t="s">
        <v>1080</v>
      </c>
      <c r="AJ1" s="1" t="s">
        <v>1081</v>
      </c>
      <c r="AK1" s="1" t="s">
        <v>1082</v>
      </c>
      <c r="AL1" s="1" t="s">
        <v>1083</v>
      </c>
      <c r="AM1" s="1" t="s">
        <v>1084</v>
      </c>
      <c r="AN1" s="1" t="s">
        <v>1085</v>
      </c>
      <c r="AO1" s="1" t="s">
        <v>1086</v>
      </c>
      <c r="AP1" s="1" t="s">
        <v>1087</v>
      </c>
      <c r="AQ1" s="1" t="s">
        <v>1088</v>
      </c>
      <c r="AR1" s="1" t="s">
        <v>1089</v>
      </c>
      <c r="AS1" s="1" t="s">
        <v>1090</v>
      </c>
      <c r="AT1" s="1" t="s">
        <v>1091</v>
      </c>
      <c r="AU1" s="1" t="s">
        <v>62</v>
      </c>
      <c r="AV1" s="1" t="s">
        <v>63</v>
      </c>
    </row>
    <row r="2" spans="1:48" x14ac:dyDescent="0.25">
      <c r="A2" s="1">
        <v>1610612737</v>
      </c>
      <c r="B2" s="1" t="s">
        <v>64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20</v>
      </c>
      <c r="AC2" s="1">
        <v>17</v>
      </c>
      <c r="AD2" s="1">
        <v>6</v>
      </c>
      <c r="AE2" s="1">
        <v>10</v>
      </c>
      <c r="AF2" s="1">
        <v>21</v>
      </c>
      <c r="AG2" s="1">
        <v>18</v>
      </c>
      <c r="AH2" s="1">
        <v>8</v>
      </c>
      <c r="AI2" s="1">
        <v>12</v>
      </c>
      <c r="AJ2" s="1">
        <v>25</v>
      </c>
      <c r="AK2" s="1">
        <v>14</v>
      </c>
      <c r="AL2" s="1">
        <v>25</v>
      </c>
      <c r="AM2" s="1">
        <v>7</v>
      </c>
      <c r="AN2" s="1">
        <v>25</v>
      </c>
      <c r="AO2" s="1">
        <v>22</v>
      </c>
      <c r="AP2" s="1">
        <v>6</v>
      </c>
      <c r="AQ2" s="1">
        <v>17</v>
      </c>
      <c r="AR2" s="1">
        <v>21</v>
      </c>
      <c r="AS2" s="1">
        <v>6</v>
      </c>
      <c r="AT2" s="1">
        <v>11</v>
      </c>
      <c r="AU2" s="1">
        <v>6</v>
      </c>
      <c r="AV2" s="1" t="s">
        <v>64</v>
      </c>
    </row>
    <row r="3" spans="1:48" x14ac:dyDescent="0.25">
      <c r="A3" s="1">
        <v>1610612738</v>
      </c>
      <c r="B3" s="1" t="s">
        <v>65</v>
      </c>
      <c r="C3" s="1">
        <v>6</v>
      </c>
      <c r="D3" s="1">
        <v>6</v>
      </c>
      <c r="E3" s="1">
        <v>0</v>
      </c>
      <c r="F3" s="1">
        <v>1</v>
      </c>
      <c r="G3" s="1">
        <v>19</v>
      </c>
      <c r="H3" s="1">
        <v>137.5</v>
      </c>
      <c r="I3" s="1">
        <v>145.19999999999999</v>
      </c>
      <c r="J3" s="1">
        <v>91.6</v>
      </c>
      <c r="K3" s="1">
        <v>89.2</v>
      </c>
      <c r="L3" s="1">
        <v>45.9</v>
      </c>
      <c r="M3" s="1">
        <v>56</v>
      </c>
      <c r="N3" s="1">
        <v>0.66700000000000004</v>
      </c>
      <c r="O3" s="1">
        <v>3</v>
      </c>
      <c r="P3" s="1">
        <v>19.399999999999999</v>
      </c>
      <c r="Q3" s="1">
        <v>0.4</v>
      </c>
      <c r="R3" s="1">
        <v>0.8</v>
      </c>
      <c r="S3" s="1">
        <v>0.6</v>
      </c>
      <c r="T3" s="1">
        <v>9.5000000000000001E-2</v>
      </c>
      <c r="U3" s="1">
        <v>0.622</v>
      </c>
      <c r="V3" s="1">
        <v>0.67200000000000004</v>
      </c>
      <c r="W3" s="1">
        <v>102</v>
      </c>
      <c r="X3" s="1">
        <v>100.26</v>
      </c>
      <c r="Y3" s="1">
        <v>83.55</v>
      </c>
      <c r="Z3" s="1">
        <v>42</v>
      </c>
      <c r="AA3" s="1">
        <v>0.85699999999999998</v>
      </c>
      <c r="AB3" s="1">
        <v>18</v>
      </c>
      <c r="AC3" s="1">
        <v>2</v>
      </c>
      <c r="AD3" s="1">
        <v>1</v>
      </c>
      <c r="AE3" s="1">
        <v>1</v>
      </c>
      <c r="AF3" s="1">
        <v>23</v>
      </c>
      <c r="AG3" s="1">
        <v>1</v>
      </c>
      <c r="AH3" s="1">
        <v>2</v>
      </c>
      <c r="AI3" s="1">
        <v>1</v>
      </c>
      <c r="AJ3" s="1">
        <v>1</v>
      </c>
      <c r="AK3" s="1">
        <v>3</v>
      </c>
      <c r="AL3" s="1">
        <v>1</v>
      </c>
      <c r="AM3" s="1">
        <v>5</v>
      </c>
      <c r="AN3" s="1">
        <v>5</v>
      </c>
      <c r="AO3" s="1">
        <v>1</v>
      </c>
      <c r="AP3" s="1">
        <v>12</v>
      </c>
      <c r="AQ3" s="1">
        <v>3</v>
      </c>
      <c r="AR3" s="1">
        <v>3</v>
      </c>
      <c r="AS3" s="1">
        <v>24</v>
      </c>
      <c r="AT3" s="1">
        <v>1</v>
      </c>
      <c r="AU3" s="1">
        <v>6</v>
      </c>
      <c r="AV3" s="1" t="s">
        <v>65</v>
      </c>
    </row>
    <row r="4" spans="1:48" x14ac:dyDescent="0.25">
      <c r="A4" s="1">
        <v>1610612751</v>
      </c>
      <c r="B4" s="1" t="s">
        <v>66</v>
      </c>
      <c r="C4" s="1">
        <v>10</v>
      </c>
      <c r="D4" s="1">
        <v>5</v>
      </c>
      <c r="E4" s="1">
        <v>5</v>
      </c>
      <c r="F4" s="1">
        <v>0.5</v>
      </c>
      <c r="G4" s="1">
        <v>48</v>
      </c>
      <c r="H4" s="1">
        <v>118.9</v>
      </c>
      <c r="I4" s="1">
        <v>121.9</v>
      </c>
      <c r="J4" s="1">
        <v>96.6</v>
      </c>
      <c r="K4" s="1">
        <v>99</v>
      </c>
      <c r="L4" s="1">
        <v>22.2</v>
      </c>
      <c r="M4" s="1">
        <v>22.9</v>
      </c>
      <c r="N4" s="1">
        <v>0.44700000000000001</v>
      </c>
      <c r="O4" s="1">
        <v>1.31</v>
      </c>
      <c r="P4" s="1">
        <v>11.6</v>
      </c>
      <c r="Q4" s="1">
        <v>0.439</v>
      </c>
      <c r="R4" s="1">
        <v>0.70899999999999996</v>
      </c>
      <c r="S4" s="1">
        <v>0.57099999999999995</v>
      </c>
      <c r="T4" s="1">
        <v>0.124</v>
      </c>
      <c r="U4" s="1">
        <v>0.50600000000000001</v>
      </c>
      <c r="V4" s="1">
        <v>0.58399999999999996</v>
      </c>
      <c r="W4" s="1">
        <v>103.7</v>
      </c>
      <c r="X4" s="1">
        <v>101.16</v>
      </c>
      <c r="Y4" s="1">
        <v>84.3</v>
      </c>
      <c r="Z4" s="1">
        <v>105</v>
      </c>
      <c r="AA4" s="1">
        <v>0.64300000000000002</v>
      </c>
      <c r="AB4" s="1">
        <v>1</v>
      </c>
      <c r="AC4" s="1">
        <v>3</v>
      </c>
      <c r="AD4" s="1">
        <v>23</v>
      </c>
      <c r="AE4" s="1">
        <v>13</v>
      </c>
      <c r="AF4" s="1">
        <v>1</v>
      </c>
      <c r="AG4" s="1">
        <v>7</v>
      </c>
      <c r="AH4" s="1">
        <v>7</v>
      </c>
      <c r="AI4" s="1">
        <v>4</v>
      </c>
      <c r="AJ4" s="1">
        <v>19</v>
      </c>
      <c r="AK4" s="1">
        <v>17</v>
      </c>
      <c r="AL4" s="1">
        <v>19</v>
      </c>
      <c r="AM4" s="1">
        <v>3</v>
      </c>
      <c r="AN4" s="1">
        <v>12</v>
      </c>
      <c r="AO4" s="1">
        <v>3</v>
      </c>
      <c r="AP4" s="1">
        <v>16</v>
      </c>
      <c r="AQ4" s="1">
        <v>10</v>
      </c>
      <c r="AR4" s="1">
        <v>10</v>
      </c>
      <c r="AS4" s="1">
        <v>20</v>
      </c>
      <c r="AT4" s="1">
        <v>6</v>
      </c>
      <c r="AU4" s="1">
        <v>6</v>
      </c>
      <c r="AV4" s="1" t="s">
        <v>66</v>
      </c>
    </row>
    <row r="5" spans="1:48" x14ac:dyDescent="0.25">
      <c r="A5" s="1">
        <v>1610612766</v>
      </c>
      <c r="B5" s="1" t="s">
        <v>67</v>
      </c>
      <c r="C5" s="1">
        <v>8</v>
      </c>
      <c r="D5" s="1">
        <v>5</v>
      </c>
      <c r="E5" s="1">
        <v>3</v>
      </c>
      <c r="F5" s="1">
        <v>0.625</v>
      </c>
      <c r="G5" s="1">
        <v>31</v>
      </c>
      <c r="H5" s="1">
        <v>137.69999999999999</v>
      </c>
      <c r="I5" s="1">
        <v>135.6</v>
      </c>
      <c r="J5" s="1">
        <v>124.3</v>
      </c>
      <c r="K5" s="1">
        <v>113.6</v>
      </c>
      <c r="L5" s="1">
        <v>13.5</v>
      </c>
      <c r="M5" s="1">
        <v>22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0.65500000000000003</v>
      </c>
      <c r="S5" s="1">
        <v>0.51700000000000002</v>
      </c>
      <c r="T5" s="1">
        <v>8.5000000000000006E-2</v>
      </c>
      <c r="U5" s="1">
        <v>0.60199999999999998</v>
      </c>
      <c r="V5" s="1">
        <v>0.63400000000000001</v>
      </c>
      <c r="W5" s="1">
        <v>85.5</v>
      </c>
      <c r="X5" s="1">
        <v>90.1</v>
      </c>
      <c r="Y5" s="1">
        <v>75.08</v>
      </c>
      <c r="Z5" s="1">
        <v>59</v>
      </c>
      <c r="AA5" s="1">
        <v>0.58699999999999997</v>
      </c>
      <c r="AB5" s="1">
        <v>7</v>
      </c>
      <c r="AC5" s="1">
        <v>3</v>
      </c>
      <c r="AD5" s="1">
        <v>11</v>
      </c>
      <c r="AE5" s="1">
        <v>8</v>
      </c>
      <c r="AF5" s="1">
        <v>7</v>
      </c>
      <c r="AG5" s="1">
        <v>2</v>
      </c>
      <c r="AH5" s="1">
        <v>21</v>
      </c>
      <c r="AI5" s="1">
        <v>6</v>
      </c>
      <c r="AJ5" s="1">
        <v>13</v>
      </c>
      <c r="AK5" s="1">
        <v>4</v>
      </c>
      <c r="AL5" s="1">
        <v>5</v>
      </c>
      <c r="AM5" s="1">
        <v>6</v>
      </c>
      <c r="AN5" s="1">
        <v>22</v>
      </c>
      <c r="AO5" s="1">
        <v>12</v>
      </c>
      <c r="AP5" s="1">
        <v>8</v>
      </c>
      <c r="AQ5" s="1">
        <v>4</v>
      </c>
      <c r="AR5" s="1">
        <v>5</v>
      </c>
      <c r="AS5" s="1">
        <v>29</v>
      </c>
      <c r="AT5" s="1">
        <v>9</v>
      </c>
      <c r="AU5" s="1">
        <v>6</v>
      </c>
      <c r="AV5" s="1" t="s">
        <v>67</v>
      </c>
    </row>
    <row r="6" spans="1:48" x14ac:dyDescent="0.25">
      <c r="A6" s="1">
        <v>1610612741</v>
      </c>
      <c r="B6" s="1" t="s">
        <v>68</v>
      </c>
      <c r="C6" s="1">
        <v>7</v>
      </c>
      <c r="D6" s="1">
        <v>2</v>
      </c>
      <c r="E6" s="1">
        <v>5</v>
      </c>
      <c r="F6" s="1">
        <v>0.28599999999999998</v>
      </c>
      <c r="G6" s="1">
        <v>28</v>
      </c>
      <c r="H6" s="1">
        <v>116.4</v>
      </c>
      <c r="I6" s="1">
        <v>109.1</v>
      </c>
      <c r="J6" s="1">
        <v>127.4</v>
      </c>
      <c r="K6" s="1">
        <v>120.6</v>
      </c>
      <c r="L6" s="1">
        <v>-11.1</v>
      </c>
      <c r="M6" s="1">
        <v>-11.5</v>
      </c>
      <c r="N6" s="1">
        <v>0.313</v>
      </c>
      <c r="O6" s="1">
        <v>1</v>
      </c>
      <c r="P6" s="1">
        <v>7.7</v>
      </c>
      <c r="Q6" s="1">
        <v>0.20699999999999999</v>
      </c>
      <c r="R6" s="1">
        <v>0.56699999999999995</v>
      </c>
      <c r="S6" s="1">
        <v>0.39</v>
      </c>
      <c r="T6" s="1">
        <v>9.0999999999999998E-2</v>
      </c>
      <c r="U6" s="1">
        <v>0.47599999999999998</v>
      </c>
      <c r="V6" s="1">
        <v>0.57099999999999995</v>
      </c>
      <c r="W6" s="1">
        <v>94</v>
      </c>
      <c r="X6" s="1">
        <v>99.75</v>
      </c>
      <c r="Y6" s="1">
        <v>83.12</v>
      </c>
      <c r="Z6" s="1">
        <v>55</v>
      </c>
      <c r="AA6" s="1">
        <v>0.36499999999999999</v>
      </c>
      <c r="AB6" s="1">
        <v>11</v>
      </c>
      <c r="AC6" s="1">
        <v>20</v>
      </c>
      <c r="AD6" s="1">
        <v>23</v>
      </c>
      <c r="AE6" s="1">
        <v>23</v>
      </c>
      <c r="AF6" s="1">
        <v>11</v>
      </c>
      <c r="AG6" s="1">
        <v>14</v>
      </c>
      <c r="AH6" s="1">
        <v>24</v>
      </c>
      <c r="AI6" s="1">
        <v>20</v>
      </c>
      <c r="AJ6" s="1">
        <v>28</v>
      </c>
      <c r="AK6" s="1">
        <v>21</v>
      </c>
      <c r="AL6" s="1">
        <v>28</v>
      </c>
      <c r="AM6" s="1">
        <v>26</v>
      </c>
      <c r="AN6" s="1">
        <v>28</v>
      </c>
      <c r="AO6" s="1">
        <v>28</v>
      </c>
      <c r="AP6" s="1">
        <v>11</v>
      </c>
      <c r="AQ6" s="1">
        <v>18</v>
      </c>
      <c r="AR6" s="1">
        <v>13</v>
      </c>
      <c r="AS6" s="1">
        <v>26</v>
      </c>
      <c r="AT6" s="1">
        <v>23</v>
      </c>
      <c r="AU6" s="1">
        <v>6</v>
      </c>
      <c r="AV6" s="1" t="s">
        <v>68</v>
      </c>
    </row>
    <row r="7" spans="1:48" x14ac:dyDescent="0.25">
      <c r="A7" s="1">
        <v>1610612739</v>
      </c>
      <c r="B7" s="1" t="s">
        <v>69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25</v>
      </c>
      <c r="AD7" s="1">
        <v>6</v>
      </c>
      <c r="AE7" s="1">
        <v>22</v>
      </c>
      <c r="AF7" s="1">
        <v>28</v>
      </c>
      <c r="AG7" s="1">
        <v>30</v>
      </c>
      <c r="AH7" s="1">
        <v>8</v>
      </c>
      <c r="AI7" s="1">
        <v>28</v>
      </c>
      <c r="AJ7" s="1">
        <v>14</v>
      </c>
      <c r="AK7" s="1">
        <v>28</v>
      </c>
      <c r="AL7" s="1">
        <v>23</v>
      </c>
      <c r="AM7" s="1">
        <v>4</v>
      </c>
      <c r="AN7" s="1">
        <v>27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25</v>
      </c>
      <c r="AU7" s="1">
        <v>6</v>
      </c>
      <c r="AV7" s="1" t="s">
        <v>69</v>
      </c>
    </row>
    <row r="8" spans="1:48" x14ac:dyDescent="0.25">
      <c r="A8" s="1">
        <v>1610612742</v>
      </c>
      <c r="B8" s="1" t="s">
        <v>71</v>
      </c>
      <c r="C8" s="1">
        <v>9</v>
      </c>
      <c r="D8" s="1">
        <v>4</v>
      </c>
      <c r="E8" s="1">
        <v>5</v>
      </c>
      <c r="F8" s="1">
        <v>0.44400000000000001</v>
      </c>
      <c r="G8" s="1">
        <v>37</v>
      </c>
      <c r="H8" s="1">
        <v>85.6</v>
      </c>
      <c r="I8" s="1">
        <v>82.3</v>
      </c>
      <c r="J8" s="1">
        <v>101.7</v>
      </c>
      <c r="K8" s="1">
        <v>102.6</v>
      </c>
      <c r="L8" s="1">
        <v>-16.2</v>
      </c>
      <c r="M8" s="1">
        <v>-20.399999999999999</v>
      </c>
      <c r="N8" s="1">
        <v>0.47399999999999998</v>
      </c>
      <c r="O8" s="1">
        <v>0.75</v>
      </c>
      <c r="P8" s="1">
        <v>9.4</v>
      </c>
      <c r="Q8" s="1">
        <v>0.19500000000000001</v>
      </c>
      <c r="R8" s="1">
        <v>0.7</v>
      </c>
      <c r="S8" s="1">
        <v>0.44400000000000001</v>
      </c>
      <c r="T8" s="1">
        <v>0.152</v>
      </c>
      <c r="U8" s="1">
        <v>0.38900000000000001</v>
      </c>
      <c r="V8" s="1">
        <v>0.47099999999999997</v>
      </c>
      <c r="W8" s="1">
        <v>100.1</v>
      </c>
      <c r="X8" s="1">
        <v>101.64</v>
      </c>
      <c r="Y8" s="1">
        <v>84.7</v>
      </c>
      <c r="Z8" s="1">
        <v>79</v>
      </c>
      <c r="AA8" s="1">
        <v>0.39400000000000002</v>
      </c>
      <c r="AB8" s="1">
        <v>3</v>
      </c>
      <c r="AC8" s="1">
        <v>8</v>
      </c>
      <c r="AD8" s="1">
        <v>23</v>
      </c>
      <c r="AE8" s="1">
        <v>16</v>
      </c>
      <c r="AF8" s="1">
        <v>4</v>
      </c>
      <c r="AG8" s="1">
        <v>29</v>
      </c>
      <c r="AH8" s="1">
        <v>14</v>
      </c>
      <c r="AI8" s="1">
        <v>25</v>
      </c>
      <c r="AJ8" s="1">
        <v>17</v>
      </c>
      <c r="AK8" s="1">
        <v>26</v>
      </c>
      <c r="AL8" s="1">
        <v>25</v>
      </c>
      <c r="AM8" s="1">
        <v>27</v>
      </c>
      <c r="AN8" s="1">
        <v>14</v>
      </c>
      <c r="AO8" s="1">
        <v>27</v>
      </c>
      <c r="AP8" s="1">
        <v>22</v>
      </c>
      <c r="AQ8" s="1">
        <v>27</v>
      </c>
      <c r="AR8" s="1">
        <v>25</v>
      </c>
      <c r="AS8" s="1">
        <v>17</v>
      </c>
      <c r="AT8" s="1">
        <v>22</v>
      </c>
      <c r="AU8" s="1">
        <v>6</v>
      </c>
      <c r="AV8" s="1" t="s">
        <v>71</v>
      </c>
    </row>
    <row r="9" spans="1:48" x14ac:dyDescent="0.25">
      <c r="A9" s="1">
        <v>1610612743</v>
      </c>
      <c r="B9" s="1" t="s">
        <v>72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3</v>
      </c>
      <c r="AC9" s="1">
        <v>1</v>
      </c>
      <c r="AD9" s="1">
        <v>6</v>
      </c>
      <c r="AE9" s="1">
        <v>5</v>
      </c>
      <c r="AF9" s="1">
        <v>3</v>
      </c>
      <c r="AG9" s="1">
        <v>12</v>
      </c>
      <c r="AH9" s="1">
        <v>8</v>
      </c>
      <c r="AI9" s="1">
        <v>8</v>
      </c>
      <c r="AJ9" s="1">
        <v>9</v>
      </c>
      <c r="AK9" s="1">
        <v>17</v>
      </c>
      <c r="AL9" s="1">
        <v>10</v>
      </c>
      <c r="AM9" s="1">
        <v>2</v>
      </c>
      <c r="AN9" s="1">
        <v>10</v>
      </c>
      <c r="AO9" s="1">
        <v>4</v>
      </c>
      <c r="AP9" s="1">
        <v>23</v>
      </c>
      <c r="AQ9" s="1">
        <v>11</v>
      </c>
      <c r="AR9" s="1">
        <v>14</v>
      </c>
      <c r="AS9" s="1">
        <v>11</v>
      </c>
      <c r="AT9" s="1">
        <v>10</v>
      </c>
      <c r="AU9" s="1">
        <v>6</v>
      </c>
      <c r="AV9" s="1" t="s">
        <v>72</v>
      </c>
    </row>
    <row r="10" spans="1:48" x14ac:dyDescent="0.25">
      <c r="A10" s="1">
        <v>1610612765</v>
      </c>
      <c r="B10" s="1" t="s">
        <v>73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11</v>
      </c>
      <c r="AC10" s="1">
        <v>17</v>
      </c>
      <c r="AD10" s="1">
        <v>18</v>
      </c>
      <c r="AE10" s="1">
        <v>18</v>
      </c>
      <c r="AF10" s="1">
        <v>18</v>
      </c>
      <c r="AG10" s="1">
        <v>24</v>
      </c>
      <c r="AH10" s="1">
        <v>18</v>
      </c>
      <c r="AI10" s="1">
        <v>24</v>
      </c>
      <c r="AJ10" s="1">
        <v>7</v>
      </c>
      <c r="AK10" s="1">
        <v>16</v>
      </c>
      <c r="AL10" s="1">
        <v>12</v>
      </c>
      <c r="AM10" s="1">
        <v>30</v>
      </c>
      <c r="AN10" s="1">
        <v>11</v>
      </c>
      <c r="AO10" s="1">
        <v>26</v>
      </c>
      <c r="AP10" s="1">
        <v>17</v>
      </c>
      <c r="AQ10" s="1">
        <v>24</v>
      </c>
      <c r="AR10" s="1">
        <v>22</v>
      </c>
      <c r="AS10" s="1">
        <v>12</v>
      </c>
      <c r="AT10" s="1">
        <v>20</v>
      </c>
      <c r="AU10" s="1">
        <v>6</v>
      </c>
      <c r="AV10" s="1" t="s">
        <v>73</v>
      </c>
    </row>
    <row r="11" spans="1:48" x14ac:dyDescent="0.25">
      <c r="A11" s="1">
        <v>1610612744</v>
      </c>
      <c r="B11" s="1" t="s">
        <v>74</v>
      </c>
      <c r="C11" s="1">
        <v>4</v>
      </c>
      <c r="D11" s="1">
        <v>0</v>
      </c>
      <c r="E11" s="1">
        <v>4</v>
      </c>
      <c r="F11" s="1">
        <v>0</v>
      </c>
      <c r="G11" s="1">
        <v>19</v>
      </c>
      <c r="H11" s="1">
        <v>102.4</v>
      </c>
      <c r="I11" s="1">
        <v>100</v>
      </c>
      <c r="J11" s="1">
        <v>137.19999999999999</v>
      </c>
      <c r="K11" s="1">
        <v>135.69999999999999</v>
      </c>
      <c r="L11" s="1">
        <v>-34.799999999999997</v>
      </c>
      <c r="M11" s="1">
        <v>-35.700000000000003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102.5</v>
      </c>
      <c r="X11" s="1">
        <v>104.26</v>
      </c>
      <c r="Y11" s="1">
        <v>86.88</v>
      </c>
      <c r="Z11" s="1">
        <v>40</v>
      </c>
      <c r="AA11" s="1">
        <v>0.222</v>
      </c>
      <c r="AB11" s="1">
        <v>25</v>
      </c>
      <c r="AC11" s="1">
        <v>29</v>
      </c>
      <c r="AD11" s="1">
        <v>18</v>
      </c>
      <c r="AE11" s="1">
        <v>29</v>
      </c>
      <c r="AF11" s="1">
        <v>24</v>
      </c>
      <c r="AG11" s="1">
        <v>20</v>
      </c>
      <c r="AH11" s="1">
        <v>29</v>
      </c>
      <c r="AI11" s="1">
        <v>27</v>
      </c>
      <c r="AJ11" s="1">
        <v>29</v>
      </c>
      <c r="AK11" s="1">
        <v>28</v>
      </c>
      <c r="AL11" s="1">
        <v>27</v>
      </c>
      <c r="AM11" s="1">
        <v>14</v>
      </c>
      <c r="AN11" s="1">
        <v>24</v>
      </c>
      <c r="AO11" s="1">
        <v>20</v>
      </c>
      <c r="AP11" s="1">
        <v>29</v>
      </c>
      <c r="AQ11" s="1">
        <v>7</v>
      </c>
      <c r="AR11" s="1">
        <v>18</v>
      </c>
      <c r="AS11" s="1">
        <v>14</v>
      </c>
      <c r="AT11" s="1">
        <v>27</v>
      </c>
      <c r="AU11" s="1">
        <v>6</v>
      </c>
      <c r="AV11" s="1" t="s">
        <v>74</v>
      </c>
    </row>
    <row r="12" spans="1:48" x14ac:dyDescent="0.25">
      <c r="A12" s="1">
        <v>1610612745</v>
      </c>
      <c r="B12" s="1" t="s">
        <v>75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18</v>
      </c>
      <c r="AC12" s="1">
        <v>8</v>
      </c>
      <c r="AD12" s="1">
        <v>6</v>
      </c>
      <c r="AE12" s="1">
        <v>7</v>
      </c>
      <c r="AF12" s="1">
        <v>25</v>
      </c>
      <c r="AG12" s="1">
        <v>8</v>
      </c>
      <c r="AH12" s="1">
        <v>6</v>
      </c>
      <c r="AI12" s="1">
        <v>5</v>
      </c>
      <c r="AJ12" s="1">
        <v>30</v>
      </c>
      <c r="AK12" s="1">
        <v>21</v>
      </c>
      <c r="AL12" s="1">
        <v>29</v>
      </c>
      <c r="AM12" s="1">
        <v>21</v>
      </c>
      <c r="AN12" s="1">
        <v>8</v>
      </c>
      <c r="AO12" s="1">
        <v>8</v>
      </c>
      <c r="AP12" s="1">
        <v>4</v>
      </c>
      <c r="AQ12" s="1">
        <v>23</v>
      </c>
      <c r="AR12" s="1">
        <v>7</v>
      </c>
      <c r="AS12" s="1">
        <v>3</v>
      </c>
      <c r="AT12" s="1">
        <v>8</v>
      </c>
      <c r="AU12" s="1">
        <v>6</v>
      </c>
      <c r="AV12" s="1" t="s">
        <v>75</v>
      </c>
    </row>
    <row r="13" spans="1:48" x14ac:dyDescent="0.25">
      <c r="A13" s="1">
        <v>1610612754</v>
      </c>
      <c r="B13" s="1" t="s">
        <v>76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26</v>
      </c>
      <c r="AG13" s="1">
        <v>23</v>
      </c>
      <c r="AH13" s="1">
        <v>8</v>
      </c>
      <c r="AI13" s="1">
        <v>16</v>
      </c>
      <c r="AJ13" s="1">
        <v>14</v>
      </c>
      <c r="AK13" s="1">
        <v>7</v>
      </c>
      <c r="AL13" s="1">
        <v>7</v>
      </c>
      <c r="AM13" s="1">
        <v>11</v>
      </c>
      <c r="AN13" s="1">
        <v>14</v>
      </c>
      <c r="AO13" s="1">
        <v>13</v>
      </c>
      <c r="AP13" s="1">
        <v>9</v>
      </c>
      <c r="AQ13" s="1">
        <v>21</v>
      </c>
      <c r="AR13" s="1">
        <v>26</v>
      </c>
      <c r="AS13" s="1">
        <v>28</v>
      </c>
      <c r="AT13" s="1">
        <v>17</v>
      </c>
      <c r="AU13" s="1">
        <v>6</v>
      </c>
      <c r="AV13" s="1" t="s">
        <v>76</v>
      </c>
    </row>
    <row r="14" spans="1:48" x14ac:dyDescent="0.25">
      <c r="A14" s="1">
        <v>1610612746</v>
      </c>
      <c r="B14" s="1" t="s">
        <v>77</v>
      </c>
      <c r="C14" s="1">
        <v>7</v>
      </c>
      <c r="D14" s="1">
        <v>4</v>
      </c>
      <c r="E14" s="1">
        <v>3</v>
      </c>
      <c r="F14" s="1">
        <v>0.57099999999999995</v>
      </c>
      <c r="G14" s="1">
        <v>19</v>
      </c>
      <c r="H14" s="1">
        <v>121.6</v>
      </c>
      <c r="I14" s="1">
        <v>122.5</v>
      </c>
      <c r="J14" s="1">
        <v>134.30000000000001</v>
      </c>
      <c r="K14" s="1">
        <v>131.80000000000001</v>
      </c>
      <c r="L14" s="1">
        <v>-12.6</v>
      </c>
      <c r="M14" s="1">
        <v>-9.3000000000000007</v>
      </c>
      <c r="N14" s="1">
        <v>0.35299999999999998</v>
      </c>
      <c r="O14" s="1">
        <v>1.2</v>
      </c>
      <c r="P14" s="1">
        <v>10.9</v>
      </c>
      <c r="Q14" s="1">
        <v>0.45</v>
      </c>
      <c r="R14" s="1">
        <v>0.63600000000000001</v>
      </c>
      <c r="S14" s="1">
        <v>0.54800000000000004</v>
      </c>
      <c r="T14" s="1">
        <v>0.125</v>
      </c>
      <c r="U14" s="1">
        <v>0.51400000000000001</v>
      </c>
      <c r="V14" s="1">
        <v>0.57899999999999996</v>
      </c>
      <c r="W14" s="1">
        <v>103.2</v>
      </c>
      <c r="X14" s="1">
        <v>103.85</v>
      </c>
      <c r="Y14" s="1">
        <v>86.54</v>
      </c>
      <c r="Z14" s="1">
        <v>40</v>
      </c>
      <c r="AA14" s="1">
        <v>0.42199999999999999</v>
      </c>
      <c r="AB14" s="1">
        <v>11</v>
      </c>
      <c r="AC14" s="1">
        <v>8</v>
      </c>
      <c r="AD14" s="1">
        <v>11</v>
      </c>
      <c r="AE14" s="1">
        <v>11</v>
      </c>
      <c r="AF14" s="1">
        <v>22</v>
      </c>
      <c r="AG14" s="1">
        <v>6</v>
      </c>
      <c r="AH14" s="1">
        <v>27</v>
      </c>
      <c r="AI14" s="1">
        <v>18</v>
      </c>
      <c r="AJ14" s="1">
        <v>25</v>
      </c>
      <c r="AK14" s="1">
        <v>20</v>
      </c>
      <c r="AL14" s="1">
        <v>22</v>
      </c>
      <c r="AM14" s="1">
        <v>1</v>
      </c>
      <c r="AN14" s="1">
        <v>23</v>
      </c>
      <c r="AO14" s="1">
        <v>5</v>
      </c>
      <c r="AP14" s="1">
        <v>17</v>
      </c>
      <c r="AQ14" s="1">
        <v>9</v>
      </c>
      <c r="AR14" s="1">
        <v>12</v>
      </c>
      <c r="AS14" s="1">
        <v>15</v>
      </c>
      <c r="AT14" s="1">
        <v>21</v>
      </c>
      <c r="AU14" s="1">
        <v>6</v>
      </c>
      <c r="AV14" s="1" t="s">
        <v>77</v>
      </c>
    </row>
    <row r="15" spans="1:48" x14ac:dyDescent="0.25">
      <c r="A15" s="1">
        <v>1610612747</v>
      </c>
      <c r="B15" s="1" t="s">
        <v>78</v>
      </c>
      <c r="C15" s="1">
        <v>5</v>
      </c>
      <c r="D15" s="1">
        <v>4</v>
      </c>
      <c r="E15" s="1">
        <v>1</v>
      </c>
      <c r="F15" s="1">
        <v>0.8</v>
      </c>
      <c r="G15" s="1">
        <v>22</v>
      </c>
      <c r="H15" s="1">
        <v>120.6</v>
      </c>
      <c r="I15" s="1">
        <v>118.4</v>
      </c>
      <c r="J15" s="1">
        <v>85.4</v>
      </c>
      <c r="K15" s="1">
        <v>84.4</v>
      </c>
      <c r="L15" s="1">
        <v>35.200000000000003</v>
      </c>
      <c r="M15" s="1">
        <v>33.9</v>
      </c>
      <c r="N15" s="1">
        <v>0.52200000000000002</v>
      </c>
      <c r="O15" s="1">
        <v>4</v>
      </c>
      <c r="P15" s="1">
        <v>18.5</v>
      </c>
      <c r="Q15" s="1">
        <v>0.17399999999999999</v>
      </c>
      <c r="R15" s="1">
        <v>0.81799999999999995</v>
      </c>
      <c r="S15" s="1">
        <v>0.48899999999999999</v>
      </c>
      <c r="T15" s="1">
        <v>6.0999999999999999E-2</v>
      </c>
      <c r="U15" s="1">
        <v>0.58899999999999997</v>
      </c>
      <c r="V15" s="1">
        <v>0.60299999999999998</v>
      </c>
      <c r="W15" s="1">
        <v>101.5</v>
      </c>
      <c r="X15" s="1">
        <v>103.11</v>
      </c>
      <c r="Y15" s="1">
        <v>85.92</v>
      </c>
      <c r="Z15" s="1">
        <v>49</v>
      </c>
      <c r="AA15" s="1">
        <v>0.69599999999999995</v>
      </c>
      <c r="AB15" s="1">
        <v>20</v>
      </c>
      <c r="AC15" s="1">
        <v>8</v>
      </c>
      <c r="AD15" s="1">
        <v>2</v>
      </c>
      <c r="AE15" s="1">
        <v>2</v>
      </c>
      <c r="AF15" s="1">
        <v>20</v>
      </c>
      <c r="AG15" s="1">
        <v>9</v>
      </c>
      <c r="AH15" s="1">
        <v>1</v>
      </c>
      <c r="AI15" s="1">
        <v>2</v>
      </c>
      <c r="AJ15" s="1">
        <v>12</v>
      </c>
      <c r="AK15" s="1">
        <v>2</v>
      </c>
      <c r="AL15" s="1">
        <v>2</v>
      </c>
      <c r="AM15" s="1">
        <v>28</v>
      </c>
      <c r="AN15" s="1">
        <v>3</v>
      </c>
      <c r="AO15" s="1">
        <v>17</v>
      </c>
      <c r="AP15" s="1">
        <v>2</v>
      </c>
      <c r="AQ15" s="1">
        <v>6</v>
      </c>
      <c r="AR15" s="1">
        <v>8</v>
      </c>
      <c r="AS15" s="1">
        <v>16</v>
      </c>
      <c r="AT15" s="1">
        <v>5</v>
      </c>
      <c r="AU15" s="1">
        <v>6</v>
      </c>
      <c r="AV15" s="1" t="s">
        <v>78</v>
      </c>
    </row>
    <row r="16" spans="1:48" x14ac:dyDescent="0.25">
      <c r="A16" s="1">
        <v>1610612763</v>
      </c>
      <c r="B16" s="1" t="s">
        <v>79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20</v>
      </c>
      <c r="AC16" s="1">
        <v>8</v>
      </c>
      <c r="AD16" s="1">
        <v>2</v>
      </c>
      <c r="AE16" s="1">
        <v>2</v>
      </c>
      <c r="AF16" s="1">
        <v>15</v>
      </c>
      <c r="AG16" s="1">
        <v>20</v>
      </c>
      <c r="AH16" s="1">
        <v>20</v>
      </c>
      <c r="AI16" s="1">
        <v>23</v>
      </c>
      <c r="AJ16" s="1">
        <v>1</v>
      </c>
      <c r="AK16" s="1">
        <v>13</v>
      </c>
      <c r="AL16" s="1">
        <v>3</v>
      </c>
      <c r="AM16" s="1">
        <v>8</v>
      </c>
      <c r="AN16" s="1">
        <v>14</v>
      </c>
      <c r="AO16" s="1">
        <v>6</v>
      </c>
      <c r="AP16" s="1">
        <v>25</v>
      </c>
      <c r="AQ16" s="1">
        <v>11</v>
      </c>
      <c r="AR16" s="1">
        <v>20</v>
      </c>
      <c r="AS16" s="1">
        <v>23</v>
      </c>
      <c r="AT16" s="1">
        <v>13</v>
      </c>
      <c r="AU16" s="1">
        <v>6</v>
      </c>
      <c r="AV16" s="1" t="s">
        <v>79</v>
      </c>
    </row>
    <row r="17" spans="1:48" x14ac:dyDescent="0.25">
      <c r="A17" s="1">
        <v>1610612748</v>
      </c>
      <c r="B17" s="1" t="s">
        <v>80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25</v>
      </c>
      <c r="AD17" s="1">
        <v>2</v>
      </c>
      <c r="AE17" s="1">
        <v>13</v>
      </c>
      <c r="AF17" s="1">
        <v>29</v>
      </c>
      <c r="AG17" s="1">
        <v>28</v>
      </c>
      <c r="AH17" s="1">
        <v>5</v>
      </c>
      <c r="AI17" s="1">
        <v>21</v>
      </c>
      <c r="AJ17" s="1">
        <v>27</v>
      </c>
      <c r="AK17" s="1">
        <v>30</v>
      </c>
      <c r="AL17" s="1">
        <v>30</v>
      </c>
      <c r="AM17" s="1">
        <v>22</v>
      </c>
      <c r="AN17" s="1">
        <v>1</v>
      </c>
      <c r="AO17" s="1">
        <v>15</v>
      </c>
      <c r="AP17" s="1">
        <v>15</v>
      </c>
      <c r="AQ17" s="1">
        <v>30</v>
      </c>
      <c r="AR17" s="1">
        <v>28</v>
      </c>
      <c r="AS17" s="1">
        <v>2</v>
      </c>
      <c r="AT17" s="1">
        <v>30</v>
      </c>
      <c r="AU17" s="1">
        <v>6</v>
      </c>
      <c r="AV17" s="1" t="s">
        <v>80</v>
      </c>
    </row>
    <row r="18" spans="1:48" x14ac:dyDescent="0.25">
      <c r="A18" s="1">
        <v>1610612749</v>
      </c>
      <c r="B18" s="1" t="s">
        <v>81</v>
      </c>
      <c r="C18" s="1">
        <v>7</v>
      </c>
      <c r="D18" s="1">
        <v>5</v>
      </c>
      <c r="E18" s="1">
        <v>2</v>
      </c>
      <c r="F18" s="1">
        <v>0.71399999999999997</v>
      </c>
      <c r="G18" s="1">
        <v>23</v>
      </c>
      <c r="H18" s="1">
        <v>108.9</v>
      </c>
      <c r="I18" s="1">
        <v>103</v>
      </c>
      <c r="J18" s="1">
        <v>92.6</v>
      </c>
      <c r="K18" s="1">
        <v>91.1</v>
      </c>
      <c r="L18" s="1">
        <v>16.3</v>
      </c>
      <c r="M18" s="1">
        <v>12</v>
      </c>
      <c r="N18" s="1">
        <v>0.38100000000000001</v>
      </c>
      <c r="O18" s="1">
        <v>0.67</v>
      </c>
      <c r="P18" s="1">
        <v>9.8000000000000007</v>
      </c>
      <c r="Q18" s="1">
        <v>0.28599999999999998</v>
      </c>
      <c r="R18" s="1">
        <v>0.76900000000000002</v>
      </c>
      <c r="S18" s="1">
        <v>0.51900000000000002</v>
      </c>
      <c r="T18" s="1">
        <v>0.182</v>
      </c>
      <c r="U18" s="1">
        <v>0.5</v>
      </c>
      <c r="V18" s="1">
        <v>0.58199999999999996</v>
      </c>
      <c r="W18" s="1">
        <v>122.5</v>
      </c>
      <c r="X18" s="1">
        <v>127.22</v>
      </c>
      <c r="Y18" s="1">
        <v>106.02</v>
      </c>
      <c r="Z18" s="1">
        <v>66</v>
      </c>
      <c r="AA18" s="1">
        <v>0.72099999999999997</v>
      </c>
      <c r="AB18" s="1">
        <v>11</v>
      </c>
      <c r="AC18" s="1">
        <v>3</v>
      </c>
      <c r="AD18" s="1">
        <v>6</v>
      </c>
      <c r="AE18" s="1">
        <v>6</v>
      </c>
      <c r="AF18" s="1">
        <v>17</v>
      </c>
      <c r="AG18" s="1">
        <v>19</v>
      </c>
      <c r="AH18" s="1">
        <v>4</v>
      </c>
      <c r="AI18" s="1">
        <v>9</v>
      </c>
      <c r="AJ18" s="1">
        <v>24</v>
      </c>
      <c r="AK18" s="1">
        <v>27</v>
      </c>
      <c r="AL18" s="1">
        <v>24</v>
      </c>
      <c r="AM18" s="1">
        <v>16</v>
      </c>
      <c r="AN18" s="1">
        <v>9</v>
      </c>
      <c r="AO18" s="1">
        <v>9</v>
      </c>
      <c r="AP18" s="1">
        <v>27</v>
      </c>
      <c r="AQ18" s="1">
        <v>11</v>
      </c>
      <c r="AR18" s="1">
        <v>11</v>
      </c>
      <c r="AS18" s="1">
        <v>1</v>
      </c>
      <c r="AT18" s="1">
        <v>3</v>
      </c>
      <c r="AU18" s="1">
        <v>6</v>
      </c>
      <c r="AV18" s="1" t="s">
        <v>81</v>
      </c>
    </row>
    <row r="19" spans="1:48" x14ac:dyDescent="0.25">
      <c r="A19" s="1">
        <v>1610612750</v>
      </c>
      <c r="B19" s="1" t="s">
        <v>82</v>
      </c>
      <c r="C19" s="1">
        <v>5</v>
      </c>
      <c r="D19" s="1">
        <v>4</v>
      </c>
      <c r="E19" s="1">
        <v>1</v>
      </c>
      <c r="F19" s="1">
        <v>0.8</v>
      </c>
      <c r="G19" s="1">
        <v>30</v>
      </c>
      <c r="H19" s="1">
        <v>124.5</v>
      </c>
      <c r="I19" s="1">
        <v>125</v>
      </c>
      <c r="J19" s="1">
        <v>94.9</v>
      </c>
      <c r="K19" s="1">
        <v>100</v>
      </c>
      <c r="L19" s="1">
        <v>29.6</v>
      </c>
      <c r="M19" s="1">
        <v>25</v>
      </c>
      <c r="N19" s="1">
        <v>0.4</v>
      </c>
      <c r="O19" s="1">
        <v>5</v>
      </c>
      <c r="P19" s="1">
        <v>12.3</v>
      </c>
      <c r="Q19" s="1">
        <v>0.35299999999999998</v>
      </c>
      <c r="R19" s="1">
        <v>0.58299999999999996</v>
      </c>
      <c r="S19" s="1">
        <v>0.47099999999999997</v>
      </c>
      <c r="T19" s="1">
        <v>3.3000000000000002E-2</v>
      </c>
      <c r="U19" s="1">
        <v>0.49099999999999999</v>
      </c>
      <c r="V19" s="1">
        <v>0.55800000000000005</v>
      </c>
      <c r="W19" s="1">
        <v>99.1</v>
      </c>
      <c r="X19" s="1">
        <v>96.31</v>
      </c>
      <c r="Y19" s="1">
        <v>80.260000000000005</v>
      </c>
      <c r="Z19" s="1">
        <v>60</v>
      </c>
      <c r="AA19" s="1">
        <v>0.72299999999999998</v>
      </c>
      <c r="AB19" s="1">
        <v>20</v>
      </c>
      <c r="AC19" s="1">
        <v>8</v>
      </c>
      <c r="AD19" s="1">
        <v>2</v>
      </c>
      <c r="AE19" s="1">
        <v>2</v>
      </c>
      <c r="AF19" s="1">
        <v>8</v>
      </c>
      <c r="AG19" s="1">
        <v>5</v>
      </c>
      <c r="AH19" s="1">
        <v>8</v>
      </c>
      <c r="AI19" s="1">
        <v>3</v>
      </c>
      <c r="AJ19" s="1">
        <v>23</v>
      </c>
      <c r="AK19" s="1">
        <v>1</v>
      </c>
      <c r="AL19" s="1">
        <v>16</v>
      </c>
      <c r="AM19" s="1">
        <v>10</v>
      </c>
      <c r="AN19" s="1">
        <v>25</v>
      </c>
      <c r="AO19" s="1">
        <v>23</v>
      </c>
      <c r="AP19" s="1">
        <v>1</v>
      </c>
      <c r="AQ19" s="1">
        <v>15</v>
      </c>
      <c r="AR19" s="1">
        <v>17</v>
      </c>
      <c r="AS19" s="1">
        <v>27</v>
      </c>
      <c r="AT19" s="1">
        <v>2</v>
      </c>
      <c r="AU19" s="1">
        <v>6</v>
      </c>
      <c r="AV19" s="1" t="s">
        <v>82</v>
      </c>
    </row>
    <row r="20" spans="1:48" x14ac:dyDescent="0.25">
      <c r="A20" s="1">
        <v>1610612740</v>
      </c>
      <c r="B20" s="1" t="s">
        <v>83</v>
      </c>
      <c r="C20" s="1">
        <v>7</v>
      </c>
      <c r="D20" s="1">
        <v>2</v>
      </c>
      <c r="E20" s="1">
        <v>5</v>
      </c>
      <c r="F20" s="1">
        <v>0.28599999999999998</v>
      </c>
      <c r="G20" s="1">
        <v>26</v>
      </c>
      <c r="H20" s="1">
        <v>94.3</v>
      </c>
      <c r="I20" s="1">
        <v>88.2</v>
      </c>
      <c r="J20" s="1">
        <v>117.4</v>
      </c>
      <c r="K20" s="1">
        <v>118</v>
      </c>
      <c r="L20" s="1">
        <v>-23.1</v>
      </c>
      <c r="M20" s="1">
        <v>-29.8</v>
      </c>
      <c r="N20" s="1">
        <v>0.53300000000000003</v>
      </c>
      <c r="O20" s="1">
        <v>1.6</v>
      </c>
      <c r="P20" s="1">
        <v>11.9</v>
      </c>
      <c r="Q20" s="1">
        <v>0.28100000000000003</v>
      </c>
      <c r="R20" s="1">
        <v>0.65600000000000003</v>
      </c>
      <c r="S20" s="1">
        <v>0.46899999999999997</v>
      </c>
      <c r="T20" s="1">
        <v>9.8000000000000004E-2</v>
      </c>
      <c r="U20" s="1">
        <v>0.41099999999999998</v>
      </c>
      <c r="V20" s="1">
        <v>0.44400000000000001</v>
      </c>
      <c r="W20" s="1">
        <v>98.8</v>
      </c>
      <c r="X20" s="1">
        <v>101.48</v>
      </c>
      <c r="Y20" s="1">
        <v>84.57</v>
      </c>
      <c r="Z20" s="1">
        <v>51</v>
      </c>
      <c r="AA20" s="1">
        <v>0.29599999999999999</v>
      </c>
      <c r="AB20" s="1">
        <v>11</v>
      </c>
      <c r="AC20" s="1">
        <v>20</v>
      </c>
      <c r="AD20" s="1">
        <v>23</v>
      </c>
      <c r="AE20" s="1">
        <v>23</v>
      </c>
      <c r="AF20" s="1">
        <v>13</v>
      </c>
      <c r="AG20" s="1">
        <v>27</v>
      </c>
      <c r="AH20" s="1">
        <v>23</v>
      </c>
      <c r="AI20" s="1">
        <v>26</v>
      </c>
      <c r="AJ20" s="1">
        <v>10</v>
      </c>
      <c r="AK20" s="1">
        <v>11</v>
      </c>
      <c r="AL20" s="1">
        <v>18</v>
      </c>
      <c r="AM20" s="1">
        <v>17</v>
      </c>
      <c r="AN20" s="1">
        <v>21</v>
      </c>
      <c r="AO20" s="1">
        <v>24</v>
      </c>
      <c r="AP20" s="1">
        <v>13</v>
      </c>
      <c r="AQ20" s="1">
        <v>26</v>
      </c>
      <c r="AR20" s="1">
        <v>27</v>
      </c>
      <c r="AS20" s="1">
        <v>18</v>
      </c>
      <c r="AT20" s="1">
        <v>26</v>
      </c>
      <c r="AU20" s="1">
        <v>6</v>
      </c>
      <c r="AV20" s="1" t="s">
        <v>83</v>
      </c>
    </row>
    <row r="21" spans="1:48" x14ac:dyDescent="0.25">
      <c r="A21" s="1">
        <v>1610612752</v>
      </c>
      <c r="B21" s="1" t="s">
        <v>84</v>
      </c>
      <c r="C21" s="1">
        <v>7</v>
      </c>
      <c r="D21" s="1">
        <v>3</v>
      </c>
      <c r="E21" s="1">
        <v>4</v>
      </c>
      <c r="F21" s="1">
        <v>0.42899999999999999</v>
      </c>
      <c r="G21" s="1">
        <v>29</v>
      </c>
      <c r="H21" s="1">
        <v>124.5</v>
      </c>
      <c r="I21" s="1">
        <v>117.7</v>
      </c>
      <c r="J21" s="1">
        <v>114.3</v>
      </c>
      <c r="K21" s="1">
        <v>111.9</v>
      </c>
      <c r="L21" s="1">
        <v>10.1</v>
      </c>
      <c r="M21" s="1">
        <v>5.9</v>
      </c>
      <c r="N21" s="1">
        <v>0.52400000000000002</v>
      </c>
      <c r="O21" s="1">
        <v>1.38</v>
      </c>
      <c r="P21" s="1">
        <v>13.4</v>
      </c>
      <c r="Q21" s="1">
        <v>0.28999999999999998</v>
      </c>
      <c r="R21" s="1">
        <v>0.8</v>
      </c>
      <c r="S21" s="1">
        <v>0.51800000000000002</v>
      </c>
      <c r="T21" s="1">
        <v>0.129</v>
      </c>
      <c r="U21" s="1">
        <v>0.59099999999999997</v>
      </c>
      <c r="V21" s="1">
        <v>0.63300000000000001</v>
      </c>
      <c r="W21" s="1">
        <v>96</v>
      </c>
      <c r="X21" s="1">
        <v>99.78</v>
      </c>
      <c r="Y21" s="1">
        <v>83.15</v>
      </c>
      <c r="Z21" s="1">
        <v>62</v>
      </c>
      <c r="AA21" s="1">
        <v>0.502</v>
      </c>
      <c r="AB21" s="1">
        <v>11</v>
      </c>
      <c r="AC21" s="1">
        <v>17</v>
      </c>
      <c r="AD21" s="1">
        <v>18</v>
      </c>
      <c r="AE21" s="1">
        <v>18</v>
      </c>
      <c r="AF21" s="1">
        <v>10</v>
      </c>
      <c r="AG21" s="1">
        <v>10</v>
      </c>
      <c r="AH21" s="1">
        <v>19</v>
      </c>
      <c r="AI21" s="1">
        <v>11</v>
      </c>
      <c r="AJ21" s="1">
        <v>11</v>
      </c>
      <c r="AK21" s="1">
        <v>15</v>
      </c>
      <c r="AL21" s="1">
        <v>11</v>
      </c>
      <c r="AM21" s="1">
        <v>15</v>
      </c>
      <c r="AN21" s="1">
        <v>5</v>
      </c>
      <c r="AO21" s="1">
        <v>10</v>
      </c>
      <c r="AP21" s="1">
        <v>20</v>
      </c>
      <c r="AQ21" s="1">
        <v>5</v>
      </c>
      <c r="AR21" s="1">
        <v>6</v>
      </c>
      <c r="AS21" s="1">
        <v>25</v>
      </c>
      <c r="AT21" s="1">
        <v>14</v>
      </c>
      <c r="AU21" s="1">
        <v>6</v>
      </c>
      <c r="AV21" s="1" t="s">
        <v>84</v>
      </c>
    </row>
    <row r="22" spans="1:48" x14ac:dyDescent="0.25">
      <c r="A22" s="1">
        <v>1610612760</v>
      </c>
      <c r="B22" s="1" t="s">
        <v>85</v>
      </c>
      <c r="C22" s="1">
        <v>9</v>
      </c>
      <c r="D22" s="1">
        <v>4</v>
      </c>
      <c r="E22" s="1">
        <v>5</v>
      </c>
      <c r="F22" s="1">
        <v>0.44400000000000001</v>
      </c>
      <c r="G22" s="1">
        <v>29</v>
      </c>
      <c r="H22" s="1">
        <v>138</v>
      </c>
      <c r="I22" s="1">
        <v>129.4</v>
      </c>
      <c r="J22" s="1">
        <v>131.9</v>
      </c>
      <c r="K22" s="1">
        <v>126.9</v>
      </c>
      <c r="L22" s="1">
        <v>6.1</v>
      </c>
      <c r="M22" s="1">
        <v>2.5</v>
      </c>
      <c r="N22" s="1">
        <v>0.40699999999999997</v>
      </c>
      <c r="O22" s="1">
        <v>1.83</v>
      </c>
      <c r="P22" s="1">
        <v>13.3</v>
      </c>
      <c r="Q22" s="1">
        <v>0.26900000000000002</v>
      </c>
      <c r="R22" s="1">
        <v>0.70799999999999996</v>
      </c>
      <c r="S22" s="1">
        <v>0.48</v>
      </c>
      <c r="T22" s="1">
        <v>8.7999999999999995E-2</v>
      </c>
      <c r="U22" s="1">
        <v>0.66700000000000004</v>
      </c>
      <c r="V22" s="1">
        <v>0.72399999999999998</v>
      </c>
      <c r="W22" s="1">
        <v>104.6</v>
      </c>
      <c r="X22" s="1">
        <v>110.16</v>
      </c>
      <c r="Y22" s="1">
        <v>91.8</v>
      </c>
      <c r="Z22" s="1">
        <v>68</v>
      </c>
      <c r="AA22" s="1">
        <v>0.502</v>
      </c>
      <c r="AB22" s="1">
        <v>3</v>
      </c>
      <c r="AC22" s="1">
        <v>8</v>
      </c>
      <c r="AD22" s="1">
        <v>23</v>
      </c>
      <c r="AE22" s="1">
        <v>16</v>
      </c>
      <c r="AF22" s="1">
        <v>9</v>
      </c>
      <c r="AG22" s="1">
        <v>3</v>
      </c>
      <c r="AH22" s="1">
        <v>26</v>
      </c>
      <c r="AI22" s="1">
        <v>13</v>
      </c>
      <c r="AJ22" s="1">
        <v>22</v>
      </c>
      <c r="AK22" s="1">
        <v>9</v>
      </c>
      <c r="AL22" s="1">
        <v>13</v>
      </c>
      <c r="AM22" s="1">
        <v>20</v>
      </c>
      <c r="AN22" s="1">
        <v>13</v>
      </c>
      <c r="AO22" s="1">
        <v>19</v>
      </c>
      <c r="AP22" s="1">
        <v>9</v>
      </c>
      <c r="AQ22" s="1">
        <v>2</v>
      </c>
      <c r="AR22" s="1">
        <v>2</v>
      </c>
      <c r="AS22" s="1">
        <v>5</v>
      </c>
      <c r="AT22" s="1">
        <v>15</v>
      </c>
      <c r="AU22" s="1">
        <v>6</v>
      </c>
      <c r="AV22" s="1" t="s">
        <v>85</v>
      </c>
    </row>
    <row r="23" spans="1:48" x14ac:dyDescent="0.25">
      <c r="A23" s="1">
        <v>1610612753</v>
      </c>
      <c r="B23" s="1" t="s">
        <v>87</v>
      </c>
      <c r="C23" s="1">
        <v>7</v>
      </c>
      <c r="D23" s="1">
        <v>2</v>
      </c>
      <c r="E23" s="1">
        <v>5</v>
      </c>
      <c r="F23" s="1">
        <v>0.28599999999999998</v>
      </c>
      <c r="G23" s="1">
        <v>28</v>
      </c>
      <c r="H23" s="1">
        <v>97.9</v>
      </c>
      <c r="I23" s="1">
        <v>98.2</v>
      </c>
      <c r="J23" s="1">
        <v>116.4</v>
      </c>
      <c r="K23" s="1">
        <v>109.7</v>
      </c>
      <c r="L23" s="1">
        <v>-18.399999999999999</v>
      </c>
      <c r="M23" s="1">
        <v>-11.5</v>
      </c>
      <c r="N23" s="1">
        <v>0.57899999999999996</v>
      </c>
      <c r="O23" s="1">
        <v>1.57</v>
      </c>
      <c r="P23" s="1">
        <v>14.5</v>
      </c>
      <c r="Q23" s="1">
        <v>0.32300000000000001</v>
      </c>
      <c r="R23" s="1">
        <v>0.86199999999999999</v>
      </c>
      <c r="S23" s="1">
        <v>0.58299999999999996</v>
      </c>
      <c r="T23" s="1">
        <v>0.125</v>
      </c>
      <c r="U23" s="1">
        <v>0.44900000000000001</v>
      </c>
      <c r="V23" s="1">
        <v>0.499</v>
      </c>
      <c r="W23" s="1">
        <v>97.5</v>
      </c>
      <c r="X23" s="1">
        <v>100.4</v>
      </c>
      <c r="Y23" s="1">
        <v>83.66</v>
      </c>
      <c r="Z23" s="1">
        <v>56</v>
      </c>
      <c r="AA23" s="1">
        <v>0.36199999999999999</v>
      </c>
      <c r="AB23" s="1">
        <v>11</v>
      </c>
      <c r="AC23" s="1">
        <v>20</v>
      </c>
      <c r="AD23" s="1">
        <v>23</v>
      </c>
      <c r="AE23" s="1">
        <v>23</v>
      </c>
      <c r="AF23" s="1">
        <v>12</v>
      </c>
      <c r="AG23" s="1">
        <v>22</v>
      </c>
      <c r="AH23" s="1">
        <v>17</v>
      </c>
      <c r="AI23" s="1">
        <v>19</v>
      </c>
      <c r="AJ23" s="1">
        <v>6</v>
      </c>
      <c r="AK23" s="1">
        <v>12</v>
      </c>
      <c r="AL23" s="1">
        <v>9</v>
      </c>
      <c r="AM23" s="1">
        <v>13</v>
      </c>
      <c r="AN23" s="1">
        <v>2</v>
      </c>
      <c r="AO23" s="1">
        <v>2</v>
      </c>
      <c r="AP23" s="1">
        <v>17</v>
      </c>
      <c r="AQ23" s="1">
        <v>22</v>
      </c>
      <c r="AR23" s="1">
        <v>23</v>
      </c>
      <c r="AS23" s="1">
        <v>22</v>
      </c>
      <c r="AT23" s="1">
        <v>24</v>
      </c>
      <c r="AU23" s="1">
        <v>6</v>
      </c>
      <c r="AV23" s="1" t="s">
        <v>87</v>
      </c>
    </row>
    <row r="24" spans="1:48" x14ac:dyDescent="0.25">
      <c r="A24" s="1">
        <v>1610612755</v>
      </c>
      <c r="B24" s="1" t="s">
        <v>89</v>
      </c>
      <c r="C24" s="1">
        <v>9</v>
      </c>
      <c r="D24" s="1">
        <v>5</v>
      </c>
      <c r="E24" s="1">
        <v>4</v>
      </c>
      <c r="F24" s="1">
        <v>0.55600000000000005</v>
      </c>
      <c r="G24" s="1">
        <v>33</v>
      </c>
      <c r="H24" s="1">
        <v>107.1</v>
      </c>
      <c r="I24" s="1">
        <v>104.4</v>
      </c>
      <c r="J24" s="1">
        <v>105.7</v>
      </c>
      <c r="K24" s="1">
        <v>104.3</v>
      </c>
      <c r="L24" s="1">
        <v>1.4</v>
      </c>
      <c r="M24" s="1">
        <v>0.1</v>
      </c>
      <c r="N24" s="1">
        <v>0.45500000000000002</v>
      </c>
      <c r="O24" s="1">
        <v>0.91</v>
      </c>
      <c r="P24" s="1">
        <v>11.6</v>
      </c>
      <c r="Q24" s="1">
        <v>0.27600000000000002</v>
      </c>
      <c r="R24" s="1">
        <v>0.68400000000000005</v>
      </c>
      <c r="S24" s="1">
        <v>0.50700000000000001</v>
      </c>
      <c r="T24" s="1">
        <v>0.16200000000000001</v>
      </c>
      <c r="U24" s="1">
        <v>0.49</v>
      </c>
      <c r="V24" s="1">
        <v>0.58899999999999997</v>
      </c>
      <c r="W24" s="1">
        <v>99.5</v>
      </c>
      <c r="X24" s="1">
        <v>101.38</v>
      </c>
      <c r="Y24" s="1">
        <v>84.48</v>
      </c>
      <c r="Z24" s="1">
        <v>68</v>
      </c>
      <c r="AA24" s="1">
        <v>0.48799999999999999</v>
      </c>
      <c r="AB24" s="1">
        <v>3</v>
      </c>
      <c r="AC24" s="1">
        <v>3</v>
      </c>
      <c r="AD24" s="1">
        <v>18</v>
      </c>
      <c r="AE24" s="1">
        <v>12</v>
      </c>
      <c r="AF24" s="1">
        <v>6</v>
      </c>
      <c r="AG24" s="1">
        <v>17</v>
      </c>
      <c r="AH24" s="1">
        <v>15</v>
      </c>
      <c r="AI24" s="1">
        <v>14</v>
      </c>
      <c r="AJ24" s="1">
        <v>18</v>
      </c>
      <c r="AK24" s="1">
        <v>25</v>
      </c>
      <c r="AL24" s="1">
        <v>20</v>
      </c>
      <c r="AM24" s="1">
        <v>18</v>
      </c>
      <c r="AN24" s="1">
        <v>17</v>
      </c>
      <c r="AO24" s="1">
        <v>14</v>
      </c>
      <c r="AP24" s="1">
        <v>24</v>
      </c>
      <c r="AQ24" s="1">
        <v>16</v>
      </c>
      <c r="AR24" s="1">
        <v>9</v>
      </c>
      <c r="AS24" s="1">
        <v>19</v>
      </c>
      <c r="AT24" s="1">
        <v>16</v>
      </c>
      <c r="AU24" s="1">
        <v>6</v>
      </c>
      <c r="AV24" s="1" t="s">
        <v>89</v>
      </c>
    </row>
    <row r="25" spans="1:48" x14ac:dyDescent="0.25">
      <c r="A25" s="1">
        <v>1610612756</v>
      </c>
      <c r="B25" s="1" t="s">
        <v>90</v>
      </c>
      <c r="C25" s="1">
        <v>4</v>
      </c>
      <c r="D25" s="1">
        <v>1</v>
      </c>
      <c r="E25" s="1">
        <v>3</v>
      </c>
      <c r="F25" s="1">
        <v>0.25</v>
      </c>
      <c r="G25" s="1">
        <v>22</v>
      </c>
      <c r="H25" s="1">
        <v>112.3</v>
      </c>
      <c r="I25" s="1">
        <v>112</v>
      </c>
      <c r="J25" s="1">
        <v>117.9</v>
      </c>
      <c r="K25" s="1">
        <v>113.7</v>
      </c>
      <c r="L25" s="1">
        <v>-5.6</v>
      </c>
      <c r="M25" s="1">
        <v>-1.7</v>
      </c>
      <c r="N25" s="1">
        <v>0.64300000000000002</v>
      </c>
      <c r="O25" s="1">
        <v>1</v>
      </c>
      <c r="P25" s="1">
        <v>14.5</v>
      </c>
      <c r="Q25" s="1">
        <v>0.16700000000000001</v>
      </c>
      <c r="R25" s="1">
        <v>0.79200000000000004</v>
      </c>
      <c r="S25" s="1">
        <v>0.52400000000000002</v>
      </c>
      <c r="T25" s="1">
        <v>0.18</v>
      </c>
      <c r="U25" s="1">
        <v>0.51700000000000002</v>
      </c>
      <c r="V25" s="1">
        <v>0.66900000000000004</v>
      </c>
      <c r="W25" s="1">
        <v>108.1</v>
      </c>
      <c r="X25" s="1">
        <v>110.19</v>
      </c>
      <c r="Y25" s="1">
        <v>91.83</v>
      </c>
      <c r="Z25" s="1">
        <v>50</v>
      </c>
      <c r="AA25" s="1">
        <v>0.50700000000000001</v>
      </c>
      <c r="AB25" s="1">
        <v>25</v>
      </c>
      <c r="AC25" s="1">
        <v>25</v>
      </c>
      <c r="AD25" s="1">
        <v>11</v>
      </c>
      <c r="AE25" s="1">
        <v>26</v>
      </c>
      <c r="AF25" s="1">
        <v>19</v>
      </c>
      <c r="AG25" s="1">
        <v>13</v>
      </c>
      <c r="AH25" s="1">
        <v>22</v>
      </c>
      <c r="AI25" s="1">
        <v>15</v>
      </c>
      <c r="AJ25" s="1">
        <v>3</v>
      </c>
      <c r="AK25" s="1">
        <v>21</v>
      </c>
      <c r="AL25" s="1">
        <v>8</v>
      </c>
      <c r="AM25" s="1">
        <v>29</v>
      </c>
      <c r="AN25" s="1">
        <v>7</v>
      </c>
      <c r="AO25" s="1">
        <v>7</v>
      </c>
      <c r="AP25" s="1">
        <v>26</v>
      </c>
      <c r="AQ25" s="1">
        <v>8</v>
      </c>
      <c r="AR25" s="1">
        <v>4</v>
      </c>
      <c r="AS25" s="1">
        <v>4</v>
      </c>
      <c r="AT25" s="1">
        <v>12</v>
      </c>
      <c r="AU25" s="1">
        <v>6</v>
      </c>
      <c r="AV25" s="1" t="s">
        <v>90</v>
      </c>
    </row>
    <row r="26" spans="1:48" x14ac:dyDescent="0.25">
      <c r="A26" s="1">
        <v>1610612757</v>
      </c>
      <c r="B26" s="1" t="s">
        <v>91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115.5</v>
      </c>
      <c r="J26" s="1">
        <v>129.5</v>
      </c>
      <c r="K26" s="1">
        <v>123.5</v>
      </c>
      <c r="L26" s="1">
        <v>-13.7</v>
      </c>
      <c r="M26" s="1">
        <v>-8.1</v>
      </c>
      <c r="N26" s="1">
        <v>0.438</v>
      </c>
      <c r="O26" s="1">
        <v>2</v>
      </c>
      <c r="P26" s="1">
        <v>12.4</v>
      </c>
      <c r="Q26" s="1">
        <v>0.37</v>
      </c>
      <c r="R26" s="1">
        <v>0.68300000000000005</v>
      </c>
      <c r="S26" s="1">
        <v>0.51700000000000002</v>
      </c>
      <c r="T26" s="1">
        <v>8.3000000000000004E-2</v>
      </c>
      <c r="U26" s="1">
        <v>0.5</v>
      </c>
      <c r="V26" s="1">
        <v>0.56599999999999995</v>
      </c>
      <c r="W26" s="1">
        <v>104.6</v>
      </c>
      <c r="X26" s="1">
        <v>107.23</v>
      </c>
      <c r="Y26" s="1">
        <v>89.36</v>
      </c>
      <c r="Z26" s="1">
        <v>84</v>
      </c>
      <c r="AA26" s="1">
        <v>0.45400000000000001</v>
      </c>
      <c r="AB26" s="1">
        <v>1</v>
      </c>
      <c r="AC26" s="1">
        <v>8</v>
      </c>
      <c r="AD26" s="1">
        <v>29</v>
      </c>
      <c r="AE26" s="1">
        <v>20</v>
      </c>
      <c r="AF26" s="1">
        <v>2</v>
      </c>
      <c r="AG26" s="1">
        <v>11</v>
      </c>
      <c r="AH26" s="1">
        <v>25</v>
      </c>
      <c r="AI26" s="1">
        <v>17</v>
      </c>
      <c r="AJ26" s="1">
        <v>20</v>
      </c>
      <c r="AK26" s="1">
        <v>8</v>
      </c>
      <c r="AL26" s="1">
        <v>15</v>
      </c>
      <c r="AM26" s="1">
        <v>9</v>
      </c>
      <c r="AN26" s="1">
        <v>18</v>
      </c>
      <c r="AO26" s="1">
        <v>11</v>
      </c>
      <c r="AP26" s="1">
        <v>6</v>
      </c>
      <c r="AQ26" s="1">
        <v>11</v>
      </c>
      <c r="AR26" s="1">
        <v>15</v>
      </c>
      <c r="AS26" s="1">
        <v>10</v>
      </c>
      <c r="AT26" s="1">
        <v>18</v>
      </c>
      <c r="AU26" s="1">
        <v>6</v>
      </c>
      <c r="AV26" s="1" t="s">
        <v>91</v>
      </c>
    </row>
    <row r="27" spans="1:48" x14ac:dyDescent="0.25">
      <c r="A27" s="1">
        <v>1610612758</v>
      </c>
      <c r="B27" s="1" t="s">
        <v>92</v>
      </c>
      <c r="C27" s="1">
        <v>5</v>
      </c>
      <c r="D27" s="1">
        <v>2</v>
      </c>
      <c r="E27" s="1">
        <v>3</v>
      </c>
      <c r="F27" s="1">
        <v>0.4</v>
      </c>
      <c r="G27" s="1">
        <v>14</v>
      </c>
      <c r="H27" s="1">
        <v>88.1</v>
      </c>
      <c r="I27" s="1">
        <v>93.1</v>
      </c>
      <c r="J27" s="1">
        <v>120.9</v>
      </c>
      <c r="K27" s="1">
        <v>105.7</v>
      </c>
      <c r="L27" s="1">
        <v>-32.799999999999997</v>
      </c>
      <c r="M27" s="1">
        <v>-12.6</v>
      </c>
      <c r="N27" s="1">
        <v>0.5</v>
      </c>
      <c r="O27" s="1">
        <v>2.5</v>
      </c>
      <c r="P27" s="1">
        <v>12.8</v>
      </c>
      <c r="Q27" s="1">
        <v>0.27300000000000002</v>
      </c>
      <c r="R27" s="1">
        <v>0.81799999999999995</v>
      </c>
      <c r="S27" s="1">
        <v>0.45500000000000002</v>
      </c>
      <c r="T27" s="1">
        <v>6.9000000000000006E-2</v>
      </c>
      <c r="U27" s="1">
        <v>0.35499999999999998</v>
      </c>
      <c r="V27" s="1">
        <v>0.40100000000000002</v>
      </c>
      <c r="W27" s="1">
        <v>103.3</v>
      </c>
      <c r="X27" s="1">
        <v>107.97</v>
      </c>
      <c r="Y27" s="1">
        <v>89.97</v>
      </c>
      <c r="Z27" s="1">
        <v>29</v>
      </c>
      <c r="AA27" s="1">
        <v>0.20399999999999999</v>
      </c>
      <c r="AB27" s="1">
        <v>20</v>
      </c>
      <c r="AC27" s="1">
        <v>20</v>
      </c>
      <c r="AD27" s="1">
        <v>11</v>
      </c>
      <c r="AE27" s="1">
        <v>20</v>
      </c>
      <c r="AF27" s="1">
        <v>27</v>
      </c>
      <c r="AG27" s="1">
        <v>25</v>
      </c>
      <c r="AH27" s="1">
        <v>16</v>
      </c>
      <c r="AI27" s="1">
        <v>22</v>
      </c>
      <c r="AJ27" s="1">
        <v>14</v>
      </c>
      <c r="AK27" s="1">
        <v>5</v>
      </c>
      <c r="AL27" s="1">
        <v>14</v>
      </c>
      <c r="AM27" s="1">
        <v>19</v>
      </c>
      <c r="AN27" s="1">
        <v>3</v>
      </c>
      <c r="AO27" s="1">
        <v>25</v>
      </c>
      <c r="AP27" s="1">
        <v>5</v>
      </c>
      <c r="AQ27" s="1">
        <v>28</v>
      </c>
      <c r="AR27" s="1">
        <v>29</v>
      </c>
      <c r="AS27" s="1">
        <v>9</v>
      </c>
      <c r="AT27" s="1">
        <v>28</v>
      </c>
      <c r="AU27" s="1">
        <v>6</v>
      </c>
      <c r="AV27" s="1" t="s">
        <v>92</v>
      </c>
    </row>
    <row r="28" spans="1:48" x14ac:dyDescent="0.25">
      <c r="A28" s="1">
        <v>1610612759</v>
      </c>
      <c r="B28" s="1" t="s">
        <v>93</v>
      </c>
      <c r="C28" s="1">
        <v>8</v>
      </c>
      <c r="D28" s="1">
        <v>2</v>
      </c>
      <c r="E28" s="1">
        <v>6</v>
      </c>
      <c r="F28" s="1">
        <v>0.25</v>
      </c>
      <c r="G28" s="1">
        <v>26</v>
      </c>
      <c r="H28" s="1">
        <v>92.1</v>
      </c>
      <c r="I28" s="1">
        <v>89.3</v>
      </c>
      <c r="J28" s="1">
        <v>135.69999999999999</v>
      </c>
      <c r="K28" s="1">
        <v>134.4</v>
      </c>
      <c r="L28" s="1">
        <v>-43.6</v>
      </c>
      <c r="M28" s="1">
        <v>-45.1</v>
      </c>
      <c r="N28" s="1">
        <v>0.42099999999999999</v>
      </c>
      <c r="O28" s="1">
        <v>1</v>
      </c>
      <c r="P28" s="1">
        <v>11.4</v>
      </c>
      <c r="Q28" s="1">
        <v>0.24099999999999999</v>
      </c>
      <c r="R28" s="1">
        <v>0.53600000000000003</v>
      </c>
      <c r="S28" s="1">
        <v>0.38600000000000001</v>
      </c>
      <c r="T28" s="1">
        <v>0.14299999999999999</v>
      </c>
      <c r="U28" s="1">
        <v>0.45700000000000002</v>
      </c>
      <c r="V28" s="1">
        <v>0.48799999999999999</v>
      </c>
      <c r="W28" s="1">
        <v>107.4</v>
      </c>
      <c r="X28" s="1">
        <v>109.58</v>
      </c>
      <c r="Y28" s="1">
        <v>91.32</v>
      </c>
      <c r="Z28" s="1">
        <v>56</v>
      </c>
      <c r="AA28" s="1">
        <v>0.18</v>
      </c>
      <c r="AB28" s="1">
        <v>7</v>
      </c>
      <c r="AC28" s="1">
        <v>20</v>
      </c>
      <c r="AD28" s="1">
        <v>29</v>
      </c>
      <c r="AE28" s="1">
        <v>26</v>
      </c>
      <c r="AF28" s="1">
        <v>14</v>
      </c>
      <c r="AG28" s="1">
        <v>26</v>
      </c>
      <c r="AH28" s="1">
        <v>28</v>
      </c>
      <c r="AI28" s="1">
        <v>30</v>
      </c>
      <c r="AJ28" s="1">
        <v>21</v>
      </c>
      <c r="AK28" s="1">
        <v>21</v>
      </c>
      <c r="AL28" s="1">
        <v>21</v>
      </c>
      <c r="AM28" s="1">
        <v>24</v>
      </c>
      <c r="AN28" s="1">
        <v>29</v>
      </c>
      <c r="AO28" s="1">
        <v>29</v>
      </c>
      <c r="AP28" s="1">
        <v>21</v>
      </c>
      <c r="AQ28" s="1">
        <v>20</v>
      </c>
      <c r="AR28" s="1">
        <v>24</v>
      </c>
      <c r="AS28" s="1">
        <v>7</v>
      </c>
      <c r="AT28" s="1">
        <v>29</v>
      </c>
      <c r="AU28" s="1">
        <v>6</v>
      </c>
      <c r="AV28" s="1" t="s">
        <v>93</v>
      </c>
    </row>
    <row r="29" spans="1:48" x14ac:dyDescent="0.25">
      <c r="A29" s="1">
        <v>1610612761</v>
      </c>
      <c r="B29" s="1" t="s">
        <v>94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7</v>
      </c>
      <c r="AC29" s="1">
        <v>8</v>
      </c>
      <c r="AD29" s="1">
        <v>18</v>
      </c>
      <c r="AE29" s="1">
        <v>13</v>
      </c>
      <c r="AF29" s="1">
        <v>16</v>
      </c>
      <c r="AG29" s="1">
        <v>15</v>
      </c>
      <c r="AH29" s="1">
        <v>8</v>
      </c>
      <c r="AI29" s="1">
        <v>10</v>
      </c>
      <c r="AJ29" s="1">
        <v>4</v>
      </c>
      <c r="AK29" s="1">
        <v>10</v>
      </c>
      <c r="AL29" s="1">
        <v>6</v>
      </c>
      <c r="AM29" s="1">
        <v>22</v>
      </c>
      <c r="AN29" s="1">
        <v>20</v>
      </c>
      <c r="AO29" s="1">
        <v>18</v>
      </c>
      <c r="AP29" s="1">
        <v>14</v>
      </c>
      <c r="AQ29" s="1">
        <v>19</v>
      </c>
      <c r="AR29" s="1">
        <v>16</v>
      </c>
      <c r="AS29" s="1">
        <v>21</v>
      </c>
      <c r="AT29" s="1">
        <v>7</v>
      </c>
      <c r="AU29" s="1">
        <v>6</v>
      </c>
      <c r="AV29" s="1" t="s">
        <v>94</v>
      </c>
    </row>
    <row r="30" spans="1:48" x14ac:dyDescent="0.25">
      <c r="A30" s="1">
        <v>1610612762</v>
      </c>
      <c r="B30" s="1" t="s">
        <v>95</v>
      </c>
      <c r="C30" s="1">
        <v>8</v>
      </c>
      <c r="D30" s="1">
        <v>5</v>
      </c>
      <c r="E30" s="1">
        <v>3</v>
      </c>
      <c r="F30" s="1">
        <v>0.625</v>
      </c>
      <c r="G30" s="1">
        <v>35</v>
      </c>
      <c r="H30" s="1">
        <v>113.3</v>
      </c>
      <c r="I30" s="1">
        <v>106.3</v>
      </c>
      <c r="J30" s="1">
        <v>92.7</v>
      </c>
      <c r="K30" s="1">
        <v>91</v>
      </c>
      <c r="L30" s="1">
        <v>20.6</v>
      </c>
      <c r="M30" s="1">
        <v>15.3</v>
      </c>
      <c r="N30" s="1">
        <v>0.57099999999999995</v>
      </c>
      <c r="O30" s="1">
        <v>2.4</v>
      </c>
      <c r="P30" s="1">
        <v>12.1</v>
      </c>
      <c r="Q30" s="1">
        <v>0.21099999999999999</v>
      </c>
      <c r="R30" s="1">
        <v>0.68</v>
      </c>
      <c r="S30" s="1">
        <v>0.47699999999999998</v>
      </c>
      <c r="T30" s="1">
        <v>6.3E-2</v>
      </c>
      <c r="U30" s="1">
        <v>0.42699999999999999</v>
      </c>
      <c r="V30" s="1">
        <v>0.55200000000000005</v>
      </c>
      <c r="W30" s="1">
        <v>104</v>
      </c>
      <c r="X30" s="1">
        <v>108.31</v>
      </c>
      <c r="Y30" s="1">
        <v>90.26</v>
      </c>
      <c r="Z30" s="1">
        <v>79</v>
      </c>
      <c r="AA30" s="1">
        <v>0.7</v>
      </c>
      <c r="AB30" s="1">
        <v>7</v>
      </c>
      <c r="AC30" s="1">
        <v>3</v>
      </c>
      <c r="AD30" s="1">
        <v>11</v>
      </c>
      <c r="AE30" s="1">
        <v>8</v>
      </c>
      <c r="AF30" s="1">
        <v>5</v>
      </c>
      <c r="AG30" s="1">
        <v>16</v>
      </c>
      <c r="AH30" s="1">
        <v>3</v>
      </c>
      <c r="AI30" s="1">
        <v>7</v>
      </c>
      <c r="AJ30" s="1">
        <v>7</v>
      </c>
      <c r="AK30" s="1">
        <v>6</v>
      </c>
      <c r="AL30" s="1">
        <v>17</v>
      </c>
      <c r="AM30" s="1">
        <v>25</v>
      </c>
      <c r="AN30" s="1">
        <v>19</v>
      </c>
      <c r="AO30" s="1">
        <v>20</v>
      </c>
      <c r="AP30" s="1">
        <v>3</v>
      </c>
      <c r="AQ30" s="1">
        <v>25</v>
      </c>
      <c r="AR30" s="1">
        <v>19</v>
      </c>
      <c r="AS30" s="1">
        <v>8</v>
      </c>
      <c r="AT30" s="1">
        <v>4</v>
      </c>
      <c r="AU30" s="1">
        <v>6</v>
      </c>
      <c r="AV30" s="1" t="s">
        <v>95</v>
      </c>
    </row>
    <row r="31" spans="1:48" x14ac:dyDescent="0.25">
      <c r="A31" s="1">
        <v>1610612764</v>
      </c>
      <c r="B31" s="1" t="s">
        <v>96</v>
      </c>
      <c r="C31" s="1">
        <v>4</v>
      </c>
      <c r="D31" s="1">
        <v>1</v>
      </c>
      <c r="E31" s="1">
        <v>3</v>
      </c>
      <c r="F31" s="1">
        <v>0.25</v>
      </c>
      <c r="G31" s="1">
        <v>10</v>
      </c>
      <c r="H31" s="1">
        <v>128.19999999999999</v>
      </c>
      <c r="I31" s="1">
        <v>127.3</v>
      </c>
      <c r="J31" s="1">
        <v>178.2</v>
      </c>
      <c r="K31" s="1">
        <v>166.7</v>
      </c>
      <c r="L31" s="1">
        <v>-50</v>
      </c>
      <c r="M31" s="1">
        <v>-39.4</v>
      </c>
      <c r="N31" s="1">
        <v>0.625</v>
      </c>
      <c r="O31" s="1">
        <v>1.25</v>
      </c>
      <c r="P31" s="1">
        <v>17.2</v>
      </c>
      <c r="Q31" s="1">
        <v>0.33300000000000002</v>
      </c>
      <c r="R31" s="1">
        <v>0.4</v>
      </c>
      <c r="S31" s="1">
        <v>0.375</v>
      </c>
      <c r="T31" s="1">
        <v>0.182</v>
      </c>
      <c r="U31" s="1">
        <v>0.67900000000000005</v>
      </c>
      <c r="V31" s="1">
        <v>0.74299999999999999</v>
      </c>
      <c r="W31" s="1">
        <v>100.7</v>
      </c>
      <c r="X31" s="1">
        <v>104.42</v>
      </c>
      <c r="Y31" s="1">
        <v>87.02</v>
      </c>
      <c r="Z31" s="1">
        <v>22</v>
      </c>
      <c r="AA31" s="1">
        <v>0.44700000000000001</v>
      </c>
      <c r="AB31" s="1">
        <v>25</v>
      </c>
      <c r="AC31" s="1">
        <v>25</v>
      </c>
      <c r="AD31" s="1">
        <v>11</v>
      </c>
      <c r="AE31" s="1">
        <v>26</v>
      </c>
      <c r="AF31" s="1">
        <v>30</v>
      </c>
      <c r="AG31" s="1">
        <v>4</v>
      </c>
      <c r="AH31" s="1">
        <v>30</v>
      </c>
      <c r="AI31" s="1">
        <v>29</v>
      </c>
      <c r="AJ31" s="1">
        <v>4</v>
      </c>
      <c r="AK31" s="1">
        <v>19</v>
      </c>
      <c r="AL31" s="1">
        <v>4</v>
      </c>
      <c r="AM31" s="1">
        <v>11</v>
      </c>
      <c r="AN31" s="1">
        <v>30</v>
      </c>
      <c r="AO31" s="1">
        <v>30</v>
      </c>
      <c r="AP31" s="1">
        <v>27</v>
      </c>
      <c r="AQ31" s="1">
        <v>1</v>
      </c>
      <c r="AR31" s="1">
        <v>1</v>
      </c>
      <c r="AS31" s="1">
        <v>13</v>
      </c>
      <c r="AT31" s="1">
        <v>19</v>
      </c>
      <c r="AU31" s="1">
        <v>6</v>
      </c>
      <c r="AV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B0FC3-3933-4D3D-B1D0-4E115A89EFF4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1061</v>
      </c>
      <c r="I1" s="1" t="s">
        <v>186</v>
      </c>
      <c r="J1" s="1" t="s">
        <v>1062</v>
      </c>
      <c r="K1" s="1" t="s">
        <v>187</v>
      </c>
      <c r="L1" s="1" t="s">
        <v>1063</v>
      </c>
      <c r="M1" s="1" t="s">
        <v>188</v>
      </c>
      <c r="N1" s="1" t="s">
        <v>1064</v>
      </c>
      <c r="O1" s="1" t="s">
        <v>1065</v>
      </c>
      <c r="P1" s="1" t="s">
        <v>1066</v>
      </c>
      <c r="Q1" s="1" t="s">
        <v>1067</v>
      </c>
      <c r="R1" s="1" t="s">
        <v>1068</v>
      </c>
      <c r="S1" s="1" t="s">
        <v>1069</v>
      </c>
      <c r="T1" s="1" t="s">
        <v>1070</v>
      </c>
      <c r="U1" s="1" t="s">
        <v>1071</v>
      </c>
      <c r="V1" s="1" t="s">
        <v>1072</v>
      </c>
      <c r="W1" s="1" t="s">
        <v>1073</v>
      </c>
      <c r="X1" s="1" t="s">
        <v>1074</v>
      </c>
      <c r="Y1" s="1" t="s">
        <v>1075</v>
      </c>
      <c r="Z1" s="1" t="s">
        <v>1076</v>
      </c>
      <c r="AA1" s="1" t="s">
        <v>1077</v>
      </c>
      <c r="AB1" s="1" t="s">
        <v>56</v>
      </c>
      <c r="AC1" s="1" t="s">
        <v>57</v>
      </c>
      <c r="AD1" s="1" t="s">
        <v>58</v>
      </c>
      <c r="AE1" s="1" t="s">
        <v>59</v>
      </c>
      <c r="AF1" s="1" t="s">
        <v>60</v>
      </c>
      <c r="AG1" s="1" t="s">
        <v>1078</v>
      </c>
      <c r="AH1" s="1" t="s">
        <v>1079</v>
      </c>
      <c r="AI1" s="1" t="s">
        <v>1080</v>
      </c>
      <c r="AJ1" s="1" t="s">
        <v>1081</v>
      </c>
      <c r="AK1" s="1" t="s">
        <v>1082</v>
      </c>
      <c r="AL1" s="1" t="s">
        <v>1083</v>
      </c>
      <c r="AM1" s="1" t="s">
        <v>1084</v>
      </c>
      <c r="AN1" s="1" t="s">
        <v>1085</v>
      </c>
      <c r="AO1" s="1" t="s">
        <v>1086</v>
      </c>
      <c r="AP1" s="1" t="s">
        <v>1087</v>
      </c>
      <c r="AQ1" s="1" t="s">
        <v>1088</v>
      </c>
      <c r="AR1" s="1" t="s">
        <v>1089</v>
      </c>
      <c r="AS1" s="1" t="s">
        <v>1090</v>
      </c>
      <c r="AT1" s="1" t="s">
        <v>1091</v>
      </c>
      <c r="AU1" s="1" t="s">
        <v>62</v>
      </c>
      <c r="AV1" s="1" t="s">
        <v>63</v>
      </c>
    </row>
    <row r="2" spans="1:48" x14ac:dyDescent="0.25">
      <c r="A2" s="1">
        <v>1610612737</v>
      </c>
      <c r="B2" s="1" t="s">
        <v>64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64</v>
      </c>
    </row>
    <row r="3" spans="1:48" x14ac:dyDescent="0.25">
      <c r="A3" s="1">
        <v>1610612738</v>
      </c>
      <c r="B3" s="1" t="s">
        <v>65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65</v>
      </c>
    </row>
    <row r="4" spans="1:48" x14ac:dyDescent="0.25">
      <c r="A4" s="1">
        <v>1610612751</v>
      </c>
      <c r="B4" s="1" t="s">
        <v>66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66</v>
      </c>
    </row>
    <row r="5" spans="1:48" x14ac:dyDescent="0.25">
      <c r="A5" s="1">
        <v>1610612766</v>
      </c>
      <c r="B5" s="1" t="s">
        <v>67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67</v>
      </c>
    </row>
    <row r="6" spans="1:48" x14ac:dyDescent="0.25">
      <c r="A6" s="1">
        <v>1610612741</v>
      </c>
      <c r="B6" s="1" t="s">
        <v>68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68</v>
      </c>
    </row>
    <row r="7" spans="1:48" x14ac:dyDescent="0.25">
      <c r="A7" s="1">
        <v>1610612739</v>
      </c>
      <c r="B7" s="1" t="s">
        <v>69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69</v>
      </c>
    </row>
    <row r="8" spans="1:48" x14ac:dyDescent="0.25">
      <c r="A8" s="1">
        <v>1610612742</v>
      </c>
      <c r="B8" s="1" t="s">
        <v>71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71</v>
      </c>
    </row>
    <row r="9" spans="1:48" x14ac:dyDescent="0.25">
      <c r="A9" s="1">
        <v>1610612743</v>
      </c>
      <c r="B9" s="1" t="s">
        <v>72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72</v>
      </c>
    </row>
    <row r="10" spans="1:48" x14ac:dyDescent="0.25">
      <c r="A10" s="1">
        <v>1610612765</v>
      </c>
      <c r="B10" s="1" t="s">
        <v>73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73</v>
      </c>
    </row>
    <row r="11" spans="1:48" x14ac:dyDescent="0.25">
      <c r="A11" s="1">
        <v>1610612744</v>
      </c>
      <c r="B11" s="1" t="s">
        <v>74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74</v>
      </c>
    </row>
    <row r="12" spans="1:48" x14ac:dyDescent="0.25">
      <c r="A12" s="1">
        <v>1610612745</v>
      </c>
      <c r="B12" s="1" t="s">
        <v>75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75</v>
      </c>
    </row>
    <row r="13" spans="1:48" x14ac:dyDescent="0.25">
      <c r="A13" s="1">
        <v>1610612754</v>
      </c>
      <c r="B13" s="1" t="s">
        <v>76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76</v>
      </c>
    </row>
    <row r="14" spans="1:48" x14ac:dyDescent="0.25">
      <c r="A14" s="1">
        <v>1610612746</v>
      </c>
      <c r="B14" s="1" t="s">
        <v>77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77</v>
      </c>
    </row>
    <row r="15" spans="1:48" x14ac:dyDescent="0.25">
      <c r="A15" s="1">
        <v>1610612747</v>
      </c>
      <c r="B15" s="1" t="s">
        <v>78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78</v>
      </c>
    </row>
    <row r="16" spans="1:48" x14ac:dyDescent="0.25">
      <c r="A16" s="1">
        <v>1610612763</v>
      </c>
      <c r="B16" s="1" t="s">
        <v>79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79</v>
      </c>
    </row>
    <row r="17" spans="1:48" x14ac:dyDescent="0.25">
      <c r="A17" s="1">
        <v>1610612748</v>
      </c>
      <c r="B17" s="1" t="s">
        <v>80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80</v>
      </c>
    </row>
    <row r="18" spans="1:48" x14ac:dyDescent="0.25">
      <c r="A18" s="1">
        <v>1610612749</v>
      </c>
      <c r="B18" s="1" t="s">
        <v>81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81</v>
      </c>
    </row>
    <row r="19" spans="1:48" x14ac:dyDescent="0.25">
      <c r="A19" s="1">
        <v>1610612750</v>
      </c>
      <c r="B19" s="1" t="s">
        <v>82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82</v>
      </c>
    </row>
    <row r="20" spans="1:48" x14ac:dyDescent="0.25">
      <c r="A20" s="1">
        <v>1610612740</v>
      </c>
      <c r="B20" s="1" t="s">
        <v>83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83</v>
      </c>
    </row>
    <row r="21" spans="1:48" x14ac:dyDescent="0.25">
      <c r="A21" s="1">
        <v>1610612752</v>
      </c>
      <c r="B21" s="1" t="s">
        <v>84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84</v>
      </c>
    </row>
    <row r="22" spans="1:48" x14ac:dyDescent="0.25">
      <c r="A22" s="1">
        <v>1610612760</v>
      </c>
      <c r="B22" s="1" t="s">
        <v>85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85</v>
      </c>
    </row>
    <row r="23" spans="1:48" x14ac:dyDescent="0.25">
      <c r="A23" s="1">
        <v>1610612753</v>
      </c>
      <c r="B23" s="1" t="s">
        <v>87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87</v>
      </c>
    </row>
    <row r="24" spans="1:48" x14ac:dyDescent="0.25">
      <c r="A24" s="1">
        <v>1610612755</v>
      </c>
      <c r="B24" s="1" t="s">
        <v>89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89</v>
      </c>
    </row>
    <row r="25" spans="1:48" x14ac:dyDescent="0.25">
      <c r="A25" s="1">
        <v>1610612756</v>
      </c>
      <c r="B25" s="1" t="s">
        <v>90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90</v>
      </c>
    </row>
    <row r="26" spans="1:48" x14ac:dyDescent="0.25">
      <c r="A26" s="1">
        <v>1610612757</v>
      </c>
      <c r="B26" s="1" t="s">
        <v>91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91</v>
      </c>
    </row>
    <row r="27" spans="1:48" x14ac:dyDescent="0.25">
      <c r="A27" s="1">
        <v>1610612758</v>
      </c>
      <c r="B27" s="1" t="s">
        <v>92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92</v>
      </c>
    </row>
    <row r="28" spans="1:48" x14ac:dyDescent="0.25">
      <c r="A28" s="1">
        <v>1610612759</v>
      </c>
      <c r="B28" s="1" t="s">
        <v>93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93</v>
      </c>
    </row>
    <row r="29" spans="1:48" x14ac:dyDescent="0.25">
      <c r="A29" s="1">
        <v>1610612761</v>
      </c>
      <c r="B29" s="1" t="s">
        <v>94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94</v>
      </c>
    </row>
    <row r="30" spans="1:48" x14ac:dyDescent="0.25">
      <c r="A30" s="1">
        <v>1610612762</v>
      </c>
      <c r="B30" s="1" t="s">
        <v>95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95</v>
      </c>
    </row>
    <row r="31" spans="1:48" x14ac:dyDescent="0.25">
      <c r="A31" s="1">
        <v>1610612764</v>
      </c>
      <c r="B31" s="1" t="s">
        <v>96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96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3F7F3-B200-4942-BE6B-F4F453EAD784}">
  <sheetPr codeName="Sheet24"/>
  <dimension ref="A1"/>
  <sheetViews>
    <sheetView workbookViewId="0"/>
  </sheetViews>
  <sheetFormatPr defaultRowHeight="13.3" x14ac:dyDescent="0.25"/>
  <sheetData/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55332-6BEE-468F-9295-BE3601963BDB}">
  <sheetPr codeName="Sheet25"/>
  <dimension ref="A1"/>
  <sheetViews>
    <sheetView tabSelected="1" workbookViewId="0"/>
  </sheetViews>
  <sheetFormatPr defaultRowHeight="13.3" x14ac:dyDescent="0.2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名前付き一覧</vt:lpstr>
      </vt:variant>
      <vt:variant>
        <vt:i4>236</vt:i4>
      </vt:variant>
    </vt:vector>
  </HeadingPairs>
  <TitlesOfParts>
    <vt:vector size="261" baseType="lpstr">
      <vt:lpstr>Controller</vt:lpstr>
      <vt:lpstr>View</vt:lpstr>
      <vt:lpstr>DataClutchBaseN1</vt:lpstr>
      <vt:lpstr>DataClutchBaseN</vt:lpstr>
      <vt:lpstr>DataStandingsN</vt:lpstr>
      <vt:lpstr>DataStandingsN1</vt:lpstr>
      <vt:lpstr>DataBaseN</vt:lpstr>
      <vt:lpstr>DataBaseN1</vt:lpstr>
      <vt:lpstr>DataAdvancedN</vt:lpstr>
      <vt:lpstr>DataAdvancedN1</vt:lpstr>
      <vt:lpstr>DataAdvancedNStarters</vt:lpstr>
      <vt:lpstr>DataAdvancedN1Starters</vt:lpstr>
      <vt:lpstr>DataAdvancedNBench</vt:lpstr>
      <vt:lpstr>DataAdvancedN1Bench</vt:lpstr>
      <vt:lpstr>DataMiscN</vt:lpstr>
      <vt:lpstr>DataMiscN1</vt:lpstr>
      <vt:lpstr>DataOppBaseN</vt:lpstr>
      <vt:lpstr>DataOppBaseN1</vt:lpstr>
      <vt:lpstr>DataRoster</vt:lpstr>
      <vt:lpstr>DataClutchOpponentN</vt:lpstr>
      <vt:lpstr>DataClutchOpponentN1</vt:lpstr>
      <vt:lpstr>DataClutchAdvancedN</vt:lpstr>
      <vt:lpstr>DataClutchAdvancedN1</vt:lpstr>
      <vt:lpstr>DataShotLocBaseN1</vt:lpstr>
      <vt:lpstr>DataShotLocBaseN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2019-11-17T14:22:44Z</dcterms:modified>
</cp:coreProperties>
</file>