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1\"/>
    </mc:Choice>
  </mc:AlternateContent>
  <xr:revisionPtr revIDLastSave="0" documentId="13_ncr:1_{32735A59-FC1D-4E40-80BF-017F266677C1}" xr6:coauthVersionLast="45" xr6:coauthVersionMax="45" xr10:uidLastSave="{00000000-0000-0000-0000-000000000000}"/>
  <bookViews>
    <workbookView xWindow="0" yWindow="351" windowWidth="16457" windowHeight="8520" activeTab="2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  <definedName name="TargetTeam">Controller!$D$2</definedName>
    <definedName name="Teams">Controller!$F$2:$F$31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<sst xmlns="http://schemas.openxmlformats.org/spreadsheetml/2006/main" count="5962" uniqueCount="1490">
  <si>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</si>
  <si>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</si>
  <si>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</si>
  <si>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</si>
  <si>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</si>
  <si>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</si>
  <si>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</si>
  <si>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</si>
  <si>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</si>
  <si>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</si>
  <si>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</si>
  <si>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</si>
  <si>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</si>
  <si>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</si>
  <si>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</si>
  <si>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</si>
  <si>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</si>
  <si>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</si>
  <si>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</si>
  <si>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</si>
  <si>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</si>
  <si>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</si>
  <si>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</si>
  <si>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</si>
  <si>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</si>
  <si>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</si>
  <si>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</si>
  <si>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</si>
  <si>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</si>
  <si>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</si>
  <si>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</si>
  <si>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</si>
  <si>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</si>
  <si>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</si>
  <si>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</si>
  <si>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</si>
  <si>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</si>
  <si>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</si>
  <si>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</si>
  <si>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</si>
  <si>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</si>
  <si>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</si>
  <si>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</si>
  <si>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</si>
  <si>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</si>
  <si>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</si>
  <si>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</si>
  <si>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</si>
  <si>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</si>
  <si>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</si>
  <si>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</si>
  <si>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</si>
  <si>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</si>
  <si>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</si>
  <si>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</si>
  <si>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</si>
  <si>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</si>
  <si>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</si>
  <si>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</si>
  <si>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</si>
  <si>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</si>
  <si>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</si>
  <si>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</si>
  <si>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</si>
  <si>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</si>
  <si>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</si>
  <si>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</si>
  <si>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</si>
  <si>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</si>
  <si>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</si>
  <si>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</si>
  <si>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</si>
  <si>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</si>
  <si>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</si>
  <si>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</si>
  <si>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</si>
  <si>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</si>
  <si>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</si>
  <si>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</si>
  <si>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</si>
  <si>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</si>
  <si>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</si>
  <si>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</si>
  <si>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</si>
  <si>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</si>
  <si>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</si>
  <si>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</si>
  <si>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</si>
  <si>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</si>
  <si>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</si>
  <si>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</si>
  <si>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</si>
  <si>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</si>
  <si>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</si>
  <si>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</si>
  <si>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</si>
  <si>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</si>
  <si>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</si>
  <si>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</si>
  <si>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</si>
  <si>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</si>
  <si>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</si>
  <si>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</si>
  <si>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</si>
  <si>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</si>
  <si>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</si>
  <si>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</si>
  <si>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</si>
  <si>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</si>
  <si>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</si>
  <si>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</si>
  <si>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</si>
  <si>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</si>
  <si>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</si>
  <si>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</si>
  <si>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</si>
  <si>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</si>
  <si>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</si>
  <si>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</si>
  <si>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</si>
  <si>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</si>
  <si>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</si>
  <si>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</si>
  <si>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</si>
  <si>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</si>
  <si>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</si>
  <si>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</si>
  <si>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</si>
  <si>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</si>
  <si>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</si>
  <si>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</si>
  <si>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</si>
  <si>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</si>
  <si>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</si>
  <si>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</si>
  <si>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</si>
  <si>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</si>
  <si>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</si>
  <si>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</si>
  <si>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</si>
  <si>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</si>
  <si>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</si>
  <si>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</si>
  <si>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</si>
  <si>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</si>
  <si>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</si>
  <si>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</si>
  <si>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</si>
  <si>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</si>
  <si>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</si>
  <si>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</si>
  <si>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</si>
  <si>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</si>
  <si>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</si>
  <si>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</si>
  <si>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</si>
  <si>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</si>
  <si>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</si>
  <si>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</si>
  <si>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</si>
  <si>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</si>
  <si>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</si>
  <si>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</si>
  <si>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</si>
  <si>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</si>
  <si>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</si>
  <si>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</si>
  <si>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</si>
  <si>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</si>
  <si>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</si>
  <si>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</si>
  <si>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</si>
  <si>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</si>
  <si>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</si>
  <si>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</si>
  <si>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</si>
  <si>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</si>
  <si>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</si>
  <si>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</si>
  <si>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</si>
  <si>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</si>
  <si>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</si>
  <si>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</si>
  <si>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</si>
  <si>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</si>
  <si>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</si>
  <si>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</si>
  <si>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</si>
  <si>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</si>
  <si>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</si>
  <si>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</si>
  <si>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</si>
  <si>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</si>
  <si>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</si>
  <si>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</si>
  <si>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</si>
  <si>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</si>
  <si>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</si>
  <si>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</si>
  <si>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</si>
  <si>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</si>
  <si>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</si>
  <si>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</si>
  <si>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</si>
  <si>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</si>
  <si>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</si>
  <si>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</si>
  <si>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</si>
  <si>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</si>
  <si>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</si>
  <si>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</si>
  <si>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</si>
  <si>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</si>
  <si>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</si>
  <si>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</si>
  <si>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</si>
  <si>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</si>
  <si>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</si>
  <si>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</si>
  <si>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</si>
  <si>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</si>
  <si>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</si>
  <si>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</si>
  <si>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</si>
  <si>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</si>
  <si>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</si>
  <si>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</si>
  <si>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</si>
  <si>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</si>
  <si>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</si>
  <si>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</si>
  <si>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</si>
  <si>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</si>
  <si>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</si>
  <si>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</si>
  <si>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</si>
  <si>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</si>
  <si>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</si>
  <si>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</si>
  <si>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</si>
  <si>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</si>
  <si>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</si>
  <si>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</si>
  <si>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</si>
  <si>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</si>
  <si>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</si>
  <si>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</si>
  <si>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</si>
  <si>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</si>
  <si>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</si>
  <si>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</si>
  <si>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</si>
  <si>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</si>
  <si>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</si>
  <si>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</si>
  <si>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</si>
  <si>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</si>
  <si>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</si>
  <si>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</si>
  <si>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</si>
  <si>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</si>
  <si>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</si>
  <si>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</si>
  <si>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</si>
  <si>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</si>
  <si>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</si>
  <si>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</si>
  <si>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</si>
  <si>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</si>
  <si>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</si>
  <si>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</si>
  <si>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</si>
  <si>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</si>
  <si>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</si>
  <si>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</si>
  <si>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</si>
  <si>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</si>
  <si>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8-5  </t>
  </si>
  <si>
    <t>1-3</t>
  </si>
  <si>
    <t>Utah</t>
  </si>
  <si>
    <t>Jazz</t>
  </si>
  <si>
    <t xml:space="preserve">6-5  </t>
  </si>
  <si>
    <t>6-5</t>
  </si>
  <si>
    <t>Indiana</t>
  </si>
  <si>
    <t>Pacers</t>
  </si>
  <si>
    <t xml:space="preserve">7-5  </t>
  </si>
  <si>
    <t>8-6</t>
  </si>
  <si>
    <t xml:space="preserve">2-4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</si>
  <si>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</si>
  <si>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</si>
  <si>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</si>
  <si>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</si>
  <si>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</si>
  <si>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</si>
  <si>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</si>
  <si>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</si>
  <si>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</si>
  <si>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</si>
  <si>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</si>
  <si>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</si>
  <si>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</si>
  <si>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</si>
  <si>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</si>
  <si>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</si>
  <si>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</si>
  <si>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</si>
  <si>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</si>
  <si>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</si>
  <si>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</si>
  <si>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</si>
  <si>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</si>
  <si>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</si>
  <si>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</si>
  <si>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</si>
  <si>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</si>
  <si>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</si>
  <si>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</si>
  <si>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</si>
  <si>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</si>
  <si>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</si>
  <si>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</si>
  <si>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</si>
  <si>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</si>
  <si>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</si>
  <si>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</si>
  <si>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</si>
  <si>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</si>
  <si>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</si>
  <si>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</si>
  <si>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</si>
  <si>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</si>
  <si>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</si>
  <si>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</si>
  <si>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</si>
  <si>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</si>
  <si>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</si>
  <si>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</si>
  <si>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</si>
  <si>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</si>
  <si>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</si>
  <si>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</si>
  <si>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</si>
  <si>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</si>
  <si>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</si>
  <si>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</si>
  <si>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</si>
  <si>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</si>
  <si>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</si>
  <si>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</si>
  <si>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</si>
  <si>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</si>
  <si>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</si>
  <si>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</si>
  <si>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</si>
  <si>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</si>
  <si>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</si>
  <si>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</si>
  <si>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</si>
  <si>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</si>
  <si>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</si>
  <si>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</si>
  <si>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</si>
  <si>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</si>
  <si>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</si>
  <si>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</si>
  <si>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</si>
  <si>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San Antonio</t>
  </si>
  <si>
    <t>Spurs</t>
  </si>
  <si>
    <t xml:space="preserve">1-9  </t>
  </si>
  <si>
    <t>L 7</t>
  </si>
  <si>
    <t>Detroit</t>
  </si>
  <si>
    <t>Pistons</t>
  </si>
  <si>
    <t xml:space="preserve">4-9  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</si>
  <si>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</si>
  <si>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</si>
  <si>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</si>
  <si>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</si>
  <si>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</si>
  <si>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</si>
  <si>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</si>
  <si>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</si>
  <si>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</si>
  <si>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</si>
  <si>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</si>
  <si>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</si>
  <si>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</si>
  <si>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</si>
  <si>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</si>
  <si>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</si>
  <si>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>3-13</t>
  </si>
  <si>
    <t xml:space="preserve">0-10 </t>
  </si>
  <si>
    <t xml:space="preserve">3-9  </t>
  </si>
  <si>
    <t>3-11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</si>
  <si>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</si>
  <si>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</si>
  <si>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</si>
  <si>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</si>
  <si>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</si>
  <si>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</si>
  <si>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</si>
  <si>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</si>
  <si>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</si>
  <si>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</si>
  <si>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</si>
  <si>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</si>
  <si>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</si>
  <si>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</si>
  <si>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</si>
  <si>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</si>
  <si>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</si>
  <si>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</si>
  <si>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</si>
  <si>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</si>
  <si>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</si>
  <si>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</si>
  <si>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</si>
  <si>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</si>
  <si>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</si>
  <si>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</si>
  <si>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</si>
  <si>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</si>
  <si>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</si>
  <si>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</si>
  <si>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</si>
  <si>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</si>
  <si>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</si>
  <si>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</si>
  <si>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</si>
  <si>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</si>
  <si>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</si>
  <si>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</si>
  <si>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</si>
  <si>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</si>
  <si>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</si>
  <si>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</si>
  <si>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</si>
  <si>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</si>
  <si>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</si>
  <si>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</si>
  <si>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</si>
  <si>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</si>
  <si>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</si>
  <si>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</si>
  <si>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</si>
  <si>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</si>
  <si>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</si>
  <si>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</si>
  <si>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</si>
  <si>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</si>
  <si>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</si>
  <si>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</si>
  <si>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</si>
  <si>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-9.3000000000000000000000</t>
  </si>
  <si>
    <t>Boston Celtics</t>
  </si>
  <si>
    <t>12.8000000000000000000000</t>
  </si>
  <si>
    <t>Brooklyn Nets</t>
  </si>
  <si>
    <t>Charlotte Hornets</t>
  </si>
  <si>
    <t>Chicago Bulls</t>
  </si>
  <si>
    <t>15.6000000000000000000000</t>
  </si>
  <si>
    <t>Cleveland Cavaliers</t>
  </si>
  <si>
    <t>15.2000000000000000000000</t>
  </si>
  <si>
    <t>Dallas Mavericks</t>
  </si>
  <si>
    <t>13.7000000000000000000000</t>
  </si>
  <si>
    <t>Denver Nuggets</t>
  </si>
  <si>
    <t>13.3000000000000000000000</t>
  </si>
  <si>
    <t>Detroit Pistons</t>
  </si>
  <si>
    <t>Golden State Warriors</t>
  </si>
  <si>
    <t>14.6000000000000000000000</t>
  </si>
  <si>
    <t>Houston Rockets</t>
  </si>
  <si>
    <t>15.7000000000000000000000</t>
  </si>
  <si>
    <t>Indiana Pacers</t>
  </si>
  <si>
    <t>13.6000000000000000000000</t>
  </si>
  <si>
    <t>4.4000000000000000000000</t>
  </si>
  <si>
    <t>LA Clippers</t>
  </si>
  <si>
    <t>6.0000000000000000000000</t>
  </si>
  <si>
    <t>Los Angeles Lakers</t>
  </si>
  <si>
    <t>15.1000000000000000000000</t>
  </si>
  <si>
    <t>Memphis Grizzlies</t>
  </si>
  <si>
    <t>16.9000000000000000000000</t>
  </si>
  <si>
    <t>Miami Heat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</si>
  <si>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</si>
  <si>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</si>
  <si>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</si>
  <si>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</si>
  <si>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</si>
  <si>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</si>
  <si>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</si>
  <si>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New York Knicks</t>
  </si>
  <si>
    <t>15.3000000000000000000000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</si>
  <si>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</si>
  <si>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</si>
  <si>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</si>
  <si>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</si>
  <si>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</si>
  <si>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</si>
  <si>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</si>
  <si>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</si>
  <si>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</si>
  <si>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</si>
  <si>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</si>
  <si>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</si>
  <si>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</si>
  <si>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</si>
  <si>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</si>
  <si>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</si>
  <si>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</si>
  <si>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</si>
  <si>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</si>
  <si>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</si>
  <si>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</si>
  <si>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</si>
  <si>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</si>
  <si>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</si>
  <si>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</si>
  <si>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</si>
  <si>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</si>
  <si>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</si>
  <si>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</si>
  <si>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</si>
  <si>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</si>
  <si>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</si>
  <si>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</si>
  <si>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</si>
  <si>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</si>
  <si>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</si>
  <si>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</si>
  <si>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</si>
  <si>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</si>
  <si>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</si>
  <si>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</si>
  <si>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</si>
  <si>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</si>
  <si>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</si>
  <si>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</si>
  <si>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</si>
  <si>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</si>
  <si>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</si>
  <si>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</si>
  <si>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</si>
  <si>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</si>
  <si>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</si>
  <si>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</si>
  <si>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</si>
  <si>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</si>
  <si>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</si>
  <si>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</si>
  <si>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</si>
  <si>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</si>
  <si>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</si>
  <si>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</si>
  <si>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</si>
  <si>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</si>
  <si>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</si>
  <si>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</si>
  <si>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</si>
  <si>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</si>
  <si>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</si>
  <si>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</si>
  <si>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</si>
  <si>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</si>
  <si>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</si>
  <si>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</si>
  <si>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</si>
  <si>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</si>
  <si>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</si>
  <si>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</si>
  <si>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</si>
  <si>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</si>
  <si>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</si>
  <si>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</si>
  <si>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</si>
  <si>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</si>
  <si>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</si>
  <si>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</si>
  <si>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</si>
  <si>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</si>
  <si>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</si>
  <si>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</si>
  <si>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</si>
  <si>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</si>
  <si>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</si>
  <si>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</si>
  <si>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</si>
  <si>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</si>
  <si>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</si>
  <si>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</si>
  <si>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</si>
  <si>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</si>
  <si>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</si>
  <si>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</si>
  <si>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</si>
  <si>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</si>
  <si>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</si>
  <si>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</si>
  <si>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</si>
  <si>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</si>
  <si>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</si>
  <si>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</si>
  <si>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</si>
  <si>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</si>
  <si>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</si>
  <si>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</si>
  <si>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</si>
  <si>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</si>
  <si>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</si>
  <si>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</si>
  <si>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</si>
  <si>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</si>
  <si>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</si>
  <si>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</si>
  <si>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</si>
  <si>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</si>
  <si>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</si>
  <si>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</si>
  <si>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</si>
  <si>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</si>
  <si>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</si>
  <si>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</si>
  <si>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</si>
  <si>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</si>
  <si>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</si>
  <si>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</si>
  <si>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</si>
  <si>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3.1000000000000000000000</t>
  </si>
  <si>
    <t>46.7000000000000000000000</t>
  </si>
  <si>
    <t>45.6000000000000000000000</t>
  </si>
  <si>
    <t>45.5000000000000000000000</t>
  </si>
  <si>
    <t>41.6000000000000000000000</t>
  </si>
  <si>
    <t>44.2000000000000000000000</t>
  </si>
  <si>
    <t>-4.4000000000000000000000</t>
  </si>
  <si>
    <t>42.6000000000000000000000</t>
  </si>
  <si>
    <t>15.0000000000000000000000</t>
  </si>
  <si>
    <t>1.9000000000000000000000</t>
  </si>
  <si>
    <t>45.9000000000000000000000</t>
  </si>
  <si>
    <t>2.8000000000000000000000</t>
  </si>
  <si>
    <t>45.3000000000000000000000</t>
  </si>
  <si>
    <t>46.4000000000000000000000</t>
  </si>
  <si>
    <t>0.5000000000000000000000</t>
  </si>
  <si>
    <t>-4.1000000000000000000000</t>
  </si>
  <si>
    <t>43.7000000000000000000000</t>
  </si>
  <si>
    <t>12.7000000000000000000000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</si>
  <si>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</si>
  <si>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</si>
  <si>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</si>
  <si>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</si>
  <si>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</si>
  <si>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</si>
  <si>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</si>
  <si>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</si>
  <si>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</si>
  <si>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</si>
  <si>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</si>
  <si>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</si>
  <si>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</si>
  <si>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</si>
  <si>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</si>
  <si>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</si>
  <si>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</si>
  <si>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</si>
  <si>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</si>
  <si>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</si>
  <si>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</si>
  <si>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</si>
  <si>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</si>
  <si>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</si>
  <si>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</si>
  <si>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</si>
  <si>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</si>
  <si>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</si>
  <si>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</si>
  <si>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</si>
  <si>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</si>
  <si>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</si>
  <si>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</si>
  <si>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</si>
  <si>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</si>
  <si>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</si>
  <si>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</si>
  <si>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</si>
  <si>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</si>
  <si>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</si>
  <si>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</si>
  <si>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</si>
  <si>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</si>
  <si>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</si>
  <si>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</si>
  <si>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G-F</t>
  </si>
  <si>
    <t>R</t>
  </si>
  <si>
    <t>2</t>
  </si>
  <si>
    <t>G</t>
  </si>
  <si>
    <t>9</t>
  </si>
  <si>
    <t>3</t>
  </si>
  <si>
    <t>4</t>
  </si>
  <si>
    <t>5</t>
  </si>
  <si>
    <t>F</t>
  </si>
  <si>
    <t>F-C</t>
  </si>
  <si>
    <t>6-11</t>
  </si>
  <si>
    <t>245</t>
  </si>
  <si>
    <t>C</t>
  </si>
  <si>
    <t>11</t>
  </si>
  <si>
    <t>220</t>
  </si>
  <si>
    <t>0</t>
  </si>
  <si>
    <t>Duke</t>
  </si>
  <si>
    <t>F-G</t>
  </si>
  <si>
    <t>235</t>
  </si>
  <si>
    <t>240</t>
  </si>
  <si>
    <t>7-0</t>
  </si>
  <si>
    <t>250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</si>
  <si>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</si>
  <si>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</si>
  <si>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</si>
  <si>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</si>
  <si>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</si>
  <si>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</si>
  <si>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</si>
  <si>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</si>
  <si>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</si>
  <si>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</si>
  <si>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</si>
  <si>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</si>
  <si>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</si>
  <si>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</si>
  <si>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</si>
  <si>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</si>
  <si>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</si>
  <si>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</si>
  <si>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</si>
  <si>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</si>
  <si>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</si>
  <si>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</si>
  <si>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</si>
  <si>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</si>
  <si>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</si>
  <si>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</si>
  <si>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</si>
  <si>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</si>
  <si>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</si>
  <si>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</si>
  <si>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</si>
  <si>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</si>
  <si>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</si>
  <si>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</si>
  <si>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</si>
  <si>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</si>
  <si>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</si>
  <si>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</si>
  <si>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</si>
  <si>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</si>
  <si>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</si>
  <si>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</si>
  <si>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</si>
  <si>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</si>
  <si>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</si>
  <si>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</si>
  <si>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</si>
  <si>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</si>
  <si>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</si>
  <si>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</si>
  <si>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</si>
  <si>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</si>
  <si>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</si>
  <si>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</si>
  <si>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</si>
  <si>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</si>
  <si>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</si>
  <si>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</si>
  <si>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</si>
  <si>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</si>
  <si>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</si>
  <si>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</si>
  <si>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</si>
  <si>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</si>
  <si>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</si>
  <si>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</si>
  <si>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</si>
  <si>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</si>
  <si>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</si>
  <si>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</si>
  <si>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</si>
  <si>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</si>
  <si>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</si>
  <si>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</si>
  <si>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</si>
  <si>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</si>
  <si>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</si>
  <si>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</si>
  <si>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</si>
  <si>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</si>
  <si>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</si>
  <si>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</si>
  <si>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</si>
  <si>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</si>
  <si>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</si>
  <si>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</si>
  <si>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</si>
  <si>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</si>
  <si>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</si>
  <si>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</si>
  <si>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</si>
  <si>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</si>
  <si>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</si>
  <si>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</si>
  <si>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</si>
  <si>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</si>
  <si>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</si>
  <si>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</si>
  <si>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</si>
  <si>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</si>
  <si>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</si>
  <si>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</si>
  <si>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</si>
  <si>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</si>
  <si>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</si>
  <si>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</si>
  <si>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</si>
  <si>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</si>
  <si>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</si>
  <si>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</si>
  <si>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</si>
  <si>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</si>
  <si>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</si>
  <si>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</si>
  <si>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</si>
  <si>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</si>
  <si>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</si>
  <si>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</si>
  <si>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</si>
  <si>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</si>
  <si>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</si>
  <si>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</si>
  <si>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</si>
  <si>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</si>
  <si>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</si>
  <si>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</si>
  <si>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</si>
  <si>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</si>
  <si>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</si>
  <si>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</si>
  <si>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</si>
  <si>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</si>
  <si>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</si>
  <si>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</si>
  <si>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</si>
  <si>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</si>
  <si>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</si>
  <si>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</si>
  <si>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</si>
  <si>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</si>
  <si>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</si>
  <si>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</si>
  <si>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</si>
  <si>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</si>
  <si>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</si>
  <si>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</si>
  <si>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</si>
  <si>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</si>
  <si>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</si>
  <si>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</si>
  <si>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</si>
  <si>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</si>
  <si>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</si>
  <si>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</si>
  <si>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</si>
  <si>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</si>
  <si>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</si>
  <si>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</si>
  <si>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</si>
  <si>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</si>
  <si>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</si>
  <si>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</si>
  <si>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</si>
  <si>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</si>
  <si>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</si>
  <si>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</si>
  <si>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</si>
  <si>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</si>
  <si>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</si>
  <si>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</si>
  <si>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</si>
  <si>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</si>
  <si>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</si>
  <si>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</si>
  <si>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</si>
  <si>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</si>
  <si>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</si>
  <si>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</si>
  <si>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</si>
  <si>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</si>
  <si>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</si>
  <si>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</si>
  <si>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</si>
  <si>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</si>
  <si>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</si>
  <si>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</si>
  <si>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</si>
  <si>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</si>
  <si>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</si>
  <si>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</si>
  <si>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</si>
  <si>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</si>
  <si>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</si>
  <si>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</si>
  <si>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</si>
  <si>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</si>
  <si>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</si>
  <si>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</si>
  <si>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</si>
  <si>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</si>
  <si>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</si>
  <si>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</si>
  <si>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</si>
  <si>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</si>
  <si>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</si>
  <si>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</si>
  <si>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</si>
  <si>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</si>
  <si>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</si>
  <si>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</si>
  <si>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</si>
  <si>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</si>
  <si>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</si>
  <si>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</si>
  <si>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</si>
  <si>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</si>
  <si>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</si>
  <si>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</si>
  <si>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</si>
  <si>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</si>
  <si>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</si>
  <si>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</si>
  <si>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</si>
  <si>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</si>
  <si>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</si>
  <si>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</si>
  <si>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</si>
  <si>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</si>
  <si>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</si>
  <si>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</si>
  <si>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</si>
  <si>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</si>
  <si>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</si>
  <si>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</si>
  <si>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</si>
  <si>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</si>
  <si>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</si>
  <si>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</si>
  <si>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</si>
  <si>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</si>
  <si>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</si>
  <si>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</si>
  <si>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</si>
  <si>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</si>
  <si>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</si>
  <si>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</si>
  <si>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</si>
  <si>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</si>
  <si>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</si>
  <si>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</si>
  <si>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</si>
  <si>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</si>
  <si>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</si>
  <si>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</si>
  <si>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</si>
  <si>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</si>
  <si>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</si>
  <si>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</si>
  <si>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</si>
  <si>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</si>
  <si>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</si>
  <si>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</si>
  <si>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</si>
  <si>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</si>
  <si>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</si>
  <si>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</si>
  <si>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</si>
  <si>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</si>
  <si>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</si>
  <si>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</si>
  <si>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</si>
  <si>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</si>
  <si>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</si>
  <si>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</si>
  <si>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</si>
  <si>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</si>
  <si>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</si>
  <si>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</si>
  <si>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</si>
  <si>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</si>
  <si>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</si>
  <si>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</si>
  <si>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</si>
  <si>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</si>
  <si>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</si>
  <si>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</si>
  <si>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</si>
  <si>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</si>
  <si>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</si>
  <si>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</si>
  <si>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</si>
  <si>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</si>
  <si>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</si>
  <si>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</si>
  <si>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</si>
  <si>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</si>
  <si>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</si>
  <si>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</si>
  <si>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</si>
  <si>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</si>
  <si>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</si>
  <si>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</si>
  <si>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</si>
  <si>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</si>
  <si>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</si>
  <si>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</si>
  <si>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</si>
  <si>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</si>
  <si>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</si>
  <si>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</si>
  <si>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</si>
  <si>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</si>
  <si>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</si>
  <si>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</si>
  <si>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</si>
  <si>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</si>
  <si>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</si>
  <si>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</si>
  <si>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</si>
  <si>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</si>
  <si>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</si>
  <si>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</si>
  <si>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</si>
  <si>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</si>
  <si>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</si>
  <si>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</si>
  <si>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</si>
  <si>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</si>
  <si>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</si>
  <si>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</si>
  <si>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</si>
  <si>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</si>
  <si>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</si>
  <si>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</si>
  <si>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</si>
  <si>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</si>
  <si>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</si>
  <si>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</si>
  <si>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</si>
  <si>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</si>
  <si>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</si>
  <si>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</si>
  <si>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</si>
  <si>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</si>
  <si>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</si>
  <si>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</si>
  <si>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</si>
  <si>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</si>
  <si>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</si>
  <si>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</si>
  <si>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</si>
  <si>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</si>
  <si>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</si>
  <si>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</si>
  <si>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</si>
  <si>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</si>
  <si>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</si>
  <si>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</si>
  <si>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</si>
  <si>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</si>
  <si>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</si>
  <si>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</si>
  <si>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</si>
  <si>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</si>
  <si>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</si>
  <si>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</si>
  <si>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</si>
  <si>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</si>
  <si>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</si>
  <si>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</si>
  <si>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</si>
  <si>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</si>
  <si>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</si>
  <si>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</si>
  <si>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</si>
  <si>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</si>
  <si>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</si>
  <si>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</si>
  <si>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</si>
  <si>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</si>
  <si>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</si>
  <si>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</si>
  <si>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</si>
  <si>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</si>
  <si>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</si>
  <si>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</si>
  <si>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</si>
  <si>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</si>
  <si>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</si>
  <si>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</si>
  <si>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</si>
  <si>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</si>
  <si>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</si>
  <si>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</si>
  <si>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</si>
  <si>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</si>
  <si>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</si>
  <si>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</si>
  <si>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</si>
  <si>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</si>
  <si>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</si>
  <si>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</si>
  <si>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</si>
  <si>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</si>
  <si>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</si>
  <si>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</si>
  <si>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</si>
  <si>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</si>
  <si>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</si>
  <si>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</si>
  <si>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</si>
  <si>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</si>
  <si>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</si>
  <si>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</si>
  <si>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</si>
  <si>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</si>
  <si>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</si>
  <si>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</si>
  <si>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</si>
  <si>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</si>
  <si>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</si>
  <si>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</si>
  <si>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</si>
  <si>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</si>
  <si>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</si>
  <si>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</si>
  <si>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</si>
  <si>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</si>
  <si>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</si>
  <si>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</si>
  <si>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</si>
  <si>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</si>
  <si>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</si>
  <si>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</si>
  <si>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</si>
  <si>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</si>
  <si>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</si>
  <si>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</si>
  <si>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</si>
  <si>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</si>
  <si>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</si>
  <si>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</si>
  <si>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</si>
  <si>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</si>
  <si>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</si>
  <si>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</si>
  <si>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</si>
  <si>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</si>
  <si>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</si>
  <si>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</si>
  <si>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</si>
  <si>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</si>
  <si>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</si>
  <si>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</si>
  <si>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</si>
  <si>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</si>
  <si>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</si>
  <si>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</si>
  <si>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</si>
  <si>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</si>
  <si>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</si>
  <si>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</si>
  <si>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</si>
  <si>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</si>
  <si>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</si>
  <si>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</si>
  <si>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</si>
  <si>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</si>
  <si>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</si>
  <si>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</si>
  <si>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</si>
  <si>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</si>
  <si>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</si>
  <si>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</si>
  <si>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</si>
  <si>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</si>
  <si>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</si>
  <si>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</si>
  <si>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</si>
  <si>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</si>
  <si>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</si>
  <si>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</si>
  <si>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</si>
  <si>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</si>
  <si>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</si>
  <si>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</si>
  <si>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</si>
  <si>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</si>
  <si>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</si>
  <si>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</si>
  <si>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</si>
  <si>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</si>
  <si>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</si>
  <si>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</si>
  <si>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</si>
  <si>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</si>
  <si>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</si>
  <si>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</si>
  <si>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</si>
  <si>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</si>
  <si>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</si>
  <si>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</si>
  <si>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</si>
  <si>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</si>
  <si>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</si>
  <si>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</si>
  <si>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</si>
  <si>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</si>
  <si>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</si>
  <si>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</si>
  <si>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</si>
  <si>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</si>
  <si>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</si>
  <si>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</si>
  <si>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</si>
  <si>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</si>
  <si>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</si>
  <si>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</si>
  <si>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</si>
  <si>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</si>
  <si>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</si>
  <si>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</si>
  <si>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</si>
  <si>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</si>
  <si>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</si>
  <si>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</si>
  <si>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</si>
  <si>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</si>
  <si>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</si>
  <si>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</si>
  <si>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</si>
  <si>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</si>
  <si>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</si>
  <si>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</si>
  <si>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</si>
  <si>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</si>
  <si>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</si>
  <si>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</si>
  <si>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</si>
  <si>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</si>
  <si>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</si>
  <si>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</si>
  <si>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</si>
  <si>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</si>
  <si>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</si>
  <si>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</si>
  <si>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</si>
  <si>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</si>
  <si>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</si>
  <si>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</si>
  <si>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</si>
  <si>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</si>
  <si>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</si>
  <si>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</si>
  <si>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</si>
  <si>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</si>
  <si>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</si>
  <si>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</si>
  <si>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</si>
  <si>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</si>
  <si>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</si>
  <si>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ATL</t>
  </si>
  <si>
    <t>BOS</t>
  </si>
  <si>
    <t>NOP</t>
  </si>
  <si>
    <t>CHI</t>
  </si>
  <si>
    <t>DAL</t>
  </si>
  <si>
    <t>DEN</t>
  </si>
  <si>
    <t>HOU</t>
  </si>
  <si>
    <t>LAC</t>
  </si>
  <si>
    <t>LAL</t>
  </si>
  <si>
    <t>MIA</t>
  </si>
  <si>
    <t>MIL</t>
  </si>
  <si>
    <t>BKN</t>
  </si>
  <si>
    <t>NYK</t>
  </si>
  <si>
    <t>ORL</t>
  </si>
  <si>
    <t>IND</t>
  </si>
  <si>
    <t>PHI</t>
  </si>
  <si>
    <t>PHX</t>
  </si>
  <si>
    <t>POR</t>
  </si>
  <si>
    <t>SAC</t>
  </si>
  <si>
    <t>SAS</t>
  </si>
  <si>
    <t>OKC</t>
  </si>
  <si>
    <t>TOR</t>
  </si>
  <si>
    <t>UTA</t>
  </si>
  <si>
    <t>MEM</t>
  </si>
  <si>
    <t>WAS</t>
  </si>
  <si>
    <t>DET</t>
  </si>
  <si>
    <t>CHA</t>
  </si>
  <si>
    <t>CLE</t>
  </si>
  <si>
    <t>GSW</t>
  </si>
  <si>
    <t xml:space="preserve">13-1 </t>
  </si>
  <si>
    <t xml:space="preserve">12-1 </t>
  </si>
  <si>
    <t xml:space="preserve">11-0 </t>
  </si>
  <si>
    <t xml:space="preserve">13-0 </t>
  </si>
  <si>
    <t xml:space="preserve">12-2 </t>
  </si>
  <si>
    <t>12-5</t>
  </si>
  <si>
    <t xml:space="preserve">10-5 </t>
  </si>
  <si>
    <t>11-6</t>
  </si>
  <si>
    <t>8-5</t>
  </si>
  <si>
    <t xml:space="preserve">10-4 </t>
  </si>
  <si>
    <t>3-8</t>
  </si>
  <si>
    <t xml:space="preserve">2-10 </t>
  </si>
  <si>
    <t xml:space="preserve">5-12 </t>
  </si>
  <si>
    <t xml:space="preserve">6-12 </t>
  </si>
  <si>
    <t>3-10</t>
  </si>
  <si>
    <t xml:space="preserve">4-10 </t>
  </si>
  <si>
    <t>5-12</t>
  </si>
  <si>
    <t xml:space="preserve">1-12 </t>
  </si>
  <si>
    <t xml:space="preserve">0-11 </t>
  </si>
  <si>
    <t>2-11</t>
  </si>
  <si>
    <t>19.1000000000000000000000</t>
  </si>
  <si>
    <t>6.8000000000000000000000</t>
  </si>
  <si>
    <t>16.2000000000000000000000</t>
  </si>
  <si>
    <t>4.6000000000000000000000</t>
  </si>
  <si>
    <t>46.1000000000000000000000</t>
  </si>
  <si>
    <t>44.9000000000000000000000</t>
  </si>
  <si>
    <t>-6.8000000000000000000000</t>
  </si>
  <si>
    <t>46.5000000000000000000000</t>
  </si>
  <si>
    <t>46.3000000000000000000000</t>
  </si>
  <si>
    <t>-3.5000000000000000000000</t>
  </si>
  <si>
    <t>-0.3000000000000000000000</t>
  </si>
  <si>
    <t>2.2000000000000000000000</t>
  </si>
  <si>
    <t>-2.0000000000000000000000</t>
  </si>
  <si>
    <t>-1.6000000000000000000000</t>
  </si>
  <si>
    <t>2.1000000000000000000000</t>
  </si>
  <si>
    <t>Pick Target Team</t>
  </si>
  <si>
    <t>7</t>
  </si>
  <si>
    <t xml:space="preserve"> </t>
  </si>
  <si>
    <t>27</t>
  </si>
  <si>
    <t>43</t>
  </si>
  <si>
    <t>44</t>
  </si>
  <si>
    <t>216</t>
  </si>
  <si>
    <t>190</t>
  </si>
  <si>
    <t>21</t>
  </si>
  <si>
    <t>North Carolina</t>
  </si>
  <si>
    <t>Wake Forest</t>
  </si>
  <si>
    <t>24</t>
  </si>
  <si>
    <t>6</t>
  </si>
  <si>
    <t>33</t>
  </si>
  <si>
    <t>15-3</t>
  </si>
  <si>
    <t xml:space="preserve">15-3 </t>
  </si>
  <si>
    <t>9-2</t>
  </si>
  <si>
    <t>13-1</t>
  </si>
  <si>
    <t>16-2</t>
  </si>
  <si>
    <t xml:space="preserve">13-2 </t>
  </si>
  <si>
    <t>12-1</t>
  </si>
  <si>
    <t>13-4</t>
  </si>
  <si>
    <t>10-3</t>
  </si>
  <si>
    <t>14-5</t>
  </si>
  <si>
    <t xml:space="preserve">12-5 </t>
  </si>
  <si>
    <t xml:space="preserve">9-8  </t>
  </si>
  <si>
    <t>5-4</t>
  </si>
  <si>
    <t>8-9</t>
  </si>
  <si>
    <t xml:space="preserve">8-7  </t>
  </si>
  <si>
    <t xml:space="preserve">5-10 </t>
  </si>
  <si>
    <t>7-12</t>
  </si>
  <si>
    <t xml:space="preserve">7-11 </t>
  </si>
  <si>
    <t xml:space="preserve">6-8  </t>
  </si>
  <si>
    <t>4-9</t>
  </si>
  <si>
    <t>6-13</t>
  </si>
  <si>
    <t xml:space="preserve">4-13 </t>
  </si>
  <si>
    <t xml:space="preserve">1-13 </t>
  </si>
  <si>
    <t xml:space="preserve">3-11 </t>
  </si>
  <si>
    <t xml:space="preserve">6-13 </t>
  </si>
  <si>
    <t xml:space="preserve">3-14 </t>
  </si>
  <si>
    <t>4-15</t>
  </si>
  <si>
    <t xml:space="preserve">2-11 </t>
  </si>
  <si>
    <t>0-6</t>
  </si>
  <si>
    <t>17.8000000000000000000000</t>
  </si>
  <si>
    <t>-9.9000000000000000000000</t>
  </si>
  <si>
    <t>16.1000000000000000000000</t>
  </si>
  <si>
    <t>-7.5000000000000000000000</t>
  </si>
  <si>
    <t>-4.3000000000000000000000</t>
  </si>
  <si>
    <t>-7.3000000000000000000000</t>
  </si>
  <si>
    <t>7.7000000000000000000000</t>
  </si>
  <si>
    <t>5.4000000000000000000000</t>
  </si>
  <si>
    <t>-8.7000000000000000000000</t>
  </si>
  <si>
    <t>5.7000000000000000000000</t>
  </si>
  <si>
    <t>16.5000000000000000000000</t>
  </si>
  <si>
    <t>7.1000000000000000000000</t>
  </si>
  <si>
    <t>8.6000000000000000000000</t>
  </si>
  <si>
    <t>-8.6000000000000000000000</t>
  </si>
  <si>
    <t>5.8000000000000000000000</t>
  </si>
  <si>
    <t>-7.8000000000000000000000</t>
  </si>
  <si>
    <t>-1.4000000000000000000000</t>
  </si>
  <si>
    <t>4.7000000000000000000000</t>
  </si>
  <si>
    <t>16.6000000000000000000000</t>
  </si>
  <si>
    <t>9.9000000000000000000000</t>
  </si>
  <si>
    <t>47.6000000000000000000000</t>
  </si>
  <si>
    <t>7.5000000000000000000000</t>
  </si>
  <si>
    <t>49.1000000000000000000000</t>
  </si>
  <si>
    <t>18.8000000000000000000000</t>
  </si>
  <si>
    <t>4.3000000000000000000000</t>
  </si>
  <si>
    <t>7.3000000000000000000000</t>
  </si>
  <si>
    <t>-7.7000000000000000000000</t>
  </si>
  <si>
    <t>-5.4000000000000000000000</t>
  </si>
  <si>
    <t>8.7000000000000000000000</t>
  </si>
  <si>
    <t>43.1000000000000000000000</t>
  </si>
  <si>
    <t>-5.7000000000000000000000</t>
  </si>
  <si>
    <t>45.1000000000000000000000</t>
  </si>
  <si>
    <t>-7.1000000000000000000000</t>
  </si>
  <si>
    <t>42.4000000000000000000000</t>
  </si>
  <si>
    <t>17.1000000000000000000000</t>
  </si>
  <si>
    <t>40.6000000000000000000000</t>
  </si>
  <si>
    <t>17.5000000000000000000000</t>
  </si>
  <si>
    <t>-5.8000000000000000000000</t>
  </si>
  <si>
    <t>47.9000000000000000000000</t>
  </si>
  <si>
    <t>45.2000000000000000000000</t>
  </si>
  <si>
    <t>7.8000000000000000000000</t>
  </si>
  <si>
    <t>39.9000000000000000000000</t>
  </si>
  <si>
    <t>-4.7000000000000000000000</t>
  </si>
  <si>
    <t>17.2000000000000000000000</t>
  </si>
  <si>
    <t>48.6000000000000000000000</t>
  </si>
  <si>
    <t>42.3000000000000000000000</t>
  </si>
  <si>
    <t>44.0000000000000000000000</t>
  </si>
  <si>
    <t>48.2000000000000000000000</t>
  </si>
  <si>
    <t>-2.1000000000000000000000</t>
  </si>
  <si>
    <t>-2.5000000000000000000000</t>
  </si>
  <si>
    <t>-3.1000000000000000000000</t>
  </si>
  <si>
    <t>-2.2000000000000000000000</t>
  </si>
  <si>
    <t>2.5000000000000000000000</t>
  </si>
  <si>
    <t>21-20</t>
    <phoneticPr fontId="1"/>
  </si>
  <si>
    <t>UCLA</t>
  </si>
  <si>
    <t>Kentucky</t>
  </si>
  <si>
    <t>265</t>
  </si>
  <si>
    <t>195</t>
  </si>
  <si>
    <t>290</t>
  </si>
  <si>
    <t>181</t>
  </si>
  <si>
    <t>Syracuse</t>
  </si>
  <si>
    <t xml:space="preserve">8-2  </t>
    <phoneticPr fontId="1"/>
  </si>
  <si>
    <t>16</t>
  </si>
  <si>
    <t>17</t>
  </si>
  <si>
    <t>53-29</t>
    <phoneticPr fontId="1"/>
  </si>
  <si>
    <t>Gonzaga</t>
  </si>
  <si>
    <t xml:space="preserve">4-6  </t>
    <phoneticPr fontId="1"/>
  </si>
  <si>
    <t>209</t>
  </si>
  <si>
    <t>Creighton</t>
  </si>
  <si>
    <t>Carmelo Anthony</t>
  </si>
  <si>
    <t>238</t>
  </si>
  <si>
    <t>MAY 29, 1984</t>
  </si>
  <si>
    <t>Damian Lillard</t>
  </si>
  <si>
    <t>JUL 15, 1990</t>
  </si>
  <si>
    <t>Weber State</t>
  </si>
  <si>
    <t>Anfernee Simons</t>
  </si>
  <si>
    <t>JUN 08, 1999</t>
  </si>
  <si>
    <t>Gary Trent Jr.</t>
  </si>
  <si>
    <t>JAN 18, 1999</t>
  </si>
  <si>
    <t>CJ McCollum</t>
  </si>
  <si>
    <t>SEP 19, 1991</t>
  </si>
  <si>
    <t>Lehigh</t>
  </si>
  <si>
    <t>Moses Brown</t>
  </si>
  <si>
    <t>OCT 13, 1999</t>
  </si>
  <si>
    <t>Rodney Hood</t>
  </si>
  <si>
    <t>208</t>
  </si>
  <si>
    <t>OCT 20, 1992</t>
  </si>
  <si>
    <t>Jaylen Hoard</t>
  </si>
  <si>
    <t>MAR 30, 1999</t>
  </si>
  <si>
    <t>Nassir Little</t>
  </si>
  <si>
    <t>FEB 11, 2000</t>
  </si>
  <si>
    <t>Skal Labissiere</t>
  </si>
  <si>
    <t>MAR 18, 1996</t>
  </si>
  <si>
    <t>Hassan Whiteside</t>
  </si>
  <si>
    <t>JUN 13, 1989</t>
  </si>
  <si>
    <t>Marshall</t>
  </si>
  <si>
    <t>Kent Bazemore</t>
  </si>
  <si>
    <t>JUL 01, 1989</t>
  </si>
  <si>
    <t>Old Dominion</t>
  </si>
  <si>
    <t>Jusuf Nurkic</t>
  </si>
  <si>
    <t>AUG 23, 1994</t>
  </si>
  <si>
    <t>Zach Collins</t>
  </si>
  <si>
    <t>NOV 19, 1997</t>
  </si>
  <si>
    <t>Anthony Tolliver</t>
  </si>
  <si>
    <t>JUN 01, 1985</t>
  </si>
  <si>
    <t>Mario Hezonja</t>
  </si>
  <si>
    <t>FEB 25, 1995</t>
  </si>
  <si>
    <t>Trail Blazers</t>
    <phoneticPr fontId="1"/>
  </si>
  <si>
    <t>7-12</t>
    <phoneticPr fontId="1"/>
  </si>
  <si>
    <t xml:space="preserve">2-4  </t>
    <phoneticPr fontId="1"/>
  </si>
  <si>
    <t xml:space="preserve">5-8  </t>
    <phoneticPr fontId="1"/>
  </si>
  <si>
    <t xml:space="preserve">32-9 </t>
    <phoneticPr fontId="1"/>
  </si>
  <si>
    <t>34-23</t>
    <phoneticPr fontId="1"/>
  </si>
  <si>
    <t>19-6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</si>
</sst>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2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3" fillId="0" borderId="0" xfId="0" applyFont="1"/>
    <xf numFmtId="0" fontId="3" fillId="5" borderId="1" xfId="0" applyFont="1" applyFill="1" applyBorder="1" applyProtection="1">
      <protection locked="0"/>
    </xf>
    <xf numFmtId="0" fontId="0" fillId="7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2" fillId="5" borderId="0" xfId="0" applyNumberFormat="1" applyFont="1" applyFill="1"/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10</xdr:row>
          <xdr:rowOff>157843</xdr:rowOff>
        </xdr:from>
        <xdr:to>
          <xdr:col>4</xdr:col>
          <xdr:colOff>5443</xdr:colOff>
          <xdr:row>17</xdr:row>
          <xdr:rowOff>21771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4</xdr:row>
          <xdr:rowOff>10886</xdr:rowOff>
        </xdr:from>
        <xdr:to>
          <xdr:col>3</xdr:col>
          <xdr:colOff>642257</xdr:colOff>
          <xdr:row>9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4" xr:uid="{6613E888-3ACB-448C-98AD-970A099E9177}" name="TableRoster" displayName="TableRoster" ref="A1:M17" totalsRowShown="0" headerRowDxfId="1074">
  <autoFilter ref="A1:M17" xr:uid="{359531A6-69B9-41E6-B4A8-F3E1C97B99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4F8E3CBE-DD8B-4684-852D-B108C9F89458}" name="TeamID" dataDxfId="1087"/>
    <tableColumn id="2" xr3:uid="{1F4A1490-C4A1-4A49-9F2B-DCF0327D5444}" name="SEASON" dataDxfId="1086"/>
    <tableColumn id="3" xr3:uid="{8D3E7E24-9E09-4531-A670-A81A6AC290EB}" name="LeagueID" dataDxfId="1085"/>
    <tableColumn id="4" xr3:uid="{F008F732-7289-4D12-A8F7-3738A318F0C1}" name="PLAYER" dataDxfId="1084"/>
    <tableColumn id="5" xr3:uid="{4166BE02-6340-4818-93F9-5AFAF69B596C}" name="NUM" dataDxfId="1083"/>
    <tableColumn id="6" xr3:uid="{1270D2EA-3064-4114-A66C-A16F22F58949}" name="POSITION" dataDxfId="1082"/>
    <tableColumn id="7" xr3:uid="{C89572B0-DF5A-4C2B-B08C-E880B2A94A30}" name="HEIGHT" dataDxfId="1081"/>
    <tableColumn id="8" xr3:uid="{30CD2B99-23C4-42A0-8AC7-E7947AF3F8A9}" name="WEIGHT" dataDxfId="1080"/>
    <tableColumn id="9" xr3:uid="{E3DFE365-749C-4804-AED2-3F195B22449B}" name="BIRTH_DATE" dataDxfId="1079"/>
    <tableColumn id="10" xr3:uid="{BAF9E08F-D7D0-4E32-9B98-F2815CB7A71F}" name="AGE" dataDxfId="1078"/>
    <tableColumn id="11" xr3:uid="{DA166322-A606-4A55-BE9F-0D5BFD7DC4F4}" name="EXP" dataDxfId="1077"/>
    <tableColumn id="12" xr3:uid="{F3C4CCB8-570D-4BCA-B3F0-94A8297BE167}" name="SCHOOL" dataDxfId="1076"/>
    <tableColumn id="13" xr3:uid="{057364B3-2F36-4A0A-8DB7-B29D4E545BBC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5" xr:uid="{05B1DFD0-7A28-4BE0-A5B0-4D44D62746A7}" name="TableStandingsN" displayName="TableStandingsN" ref="A1:CC31" totalsRowShown="0" headerRowDxfId="992">
  <autoFilter ref="A1:CC31" xr:uid="{689F7EA1-BBBD-49CC-95E3-04971817B18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1200EAC6-DFBE-44CB-BF80-F165BDC8952A}" name="LeagueID" dataDxfId="1073"/>
    <tableColumn id="2" xr3:uid="{E4AEE9C1-463A-4B10-9493-F21005F61689}" name="SeasonID" dataDxfId="1072"/>
    <tableColumn id="3" xr3:uid="{C933BF68-CF68-4789-85C1-2FE827DCE992}" name="TeamID" dataDxfId="1071"/>
    <tableColumn id="4" xr3:uid="{CACEB91E-FF0C-4112-9301-C16128B22A5D}" name="TeamCity" dataDxfId="1070"/>
    <tableColumn id="5" xr3:uid="{A572F190-C6D4-4E61-89C0-43AE0484F68C}" name="TeamName" dataDxfId="1069"/>
    <tableColumn id="6" xr3:uid="{2BFBA544-08CC-44F7-88FA-27B503FEA72D}" name="Conference" dataDxfId="1068"/>
    <tableColumn id="7" xr3:uid="{C48410E5-B238-453F-A6E6-20E75A4B29D7}" name="ConferenceRecord" dataDxfId="1067"/>
    <tableColumn id="8" xr3:uid="{6C7E44E4-C30F-4CB9-B308-2A31ADF3A494}" name="PlayoffRank" dataDxfId="1066"/>
    <tableColumn id="9" xr3:uid="{96DA859C-5444-41D4-9DD8-B2BE77DB3CCB}" name="ClinchIndicator" dataDxfId="1065"/>
    <tableColumn id="10" xr3:uid="{6F7A8E45-9655-4E4C-B4A6-D31CB563D618}" name="Division" dataDxfId="1064"/>
    <tableColumn id="11" xr3:uid="{792F8BD8-25B0-4F72-ABA1-8F96120D9417}" name="DivisionRecord" dataDxfId="1063"/>
    <tableColumn id="12" xr3:uid="{E86AD798-B6BF-4202-A7D0-63411E8ACC53}" name="DivisionRank" dataDxfId="1062"/>
    <tableColumn id="13" xr3:uid="{0353722F-8107-4215-A993-92506CD46253}" name="WINS" dataDxfId="1061"/>
    <tableColumn id="14" xr3:uid="{E4AA9959-8124-4D58-8CA7-F0AEB4B010F1}" name="LOSSES" dataDxfId="1060"/>
    <tableColumn id="15" xr3:uid="{D980343A-1520-405E-B584-30A516CBB7AA}" name="WinPCT" dataDxfId="1059"/>
    <tableColumn id="16" xr3:uid="{39FA85E7-56DE-4344-9033-302A1528E7CD}" name="LeagueRank" dataDxfId="1058"/>
    <tableColumn id="17" xr3:uid="{02E30EC8-7B49-4E4D-9C1E-A13ED977553F}" name="Record" dataDxfId="1057"/>
    <tableColumn id="18" xr3:uid="{5311491B-4623-4C09-864A-74AF2076ABB9}" name="HOME" dataDxfId="1056"/>
    <tableColumn id="19" xr3:uid="{1FE507F4-95D4-42E5-8D83-DDDA38821950}" name="ROAD" dataDxfId="1055"/>
    <tableColumn id="20" xr3:uid="{0E5CCD72-F7D1-4384-8C0A-D721AA9FFB26}" name="L10" dataDxfId="1054"/>
    <tableColumn id="21" xr3:uid="{A5C2F770-B562-4EB1-AE09-342CC2E6522B}" name="Last10Home" dataDxfId="1053"/>
    <tableColumn id="22" xr3:uid="{BFCEF1EC-DF17-4D57-B5BB-CEF7838B1620}" name="Last10Road" dataDxfId="1052"/>
    <tableColumn id="23" xr3:uid="{69CE6A74-866F-4141-8F78-384AAFD96258}" name="OT" dataDxfId="1051"/>
    <tableColumn id="24" xr3:uid="{8802E83D-C4E5-4E52-958A-C4210FB9673C}" name="ThreePTSOrLess" dataDxfId="1050"/>
    <tableColumn id="25" xr3:uid="{6D2DA1CA-8291-44EC-B197-78318FE7E9D5}" name="TenPTSOrMore" dataDxfId="1049"/>
    <tableColumn id="26" xr3:uid="{A0AECB72-FC82-45ED-9771-824C988C6C6A}" name="LongHomeStreak" dataDxfId="1048"/>
    <tableColumn id="27" xr3:uid="{EEF6A7B8-1AF7-4B21-A5DE-527B2D1F2472}" name="strLongHomeStreak" dataDxfId="1047"/>
    <tableColumn id="28" xr3:uid="{48CE247F-F502-4C1D-B18C-4C98EFC5C297}" name="LongRoadStreak" dataDxfId="1046"/>
    <tableColumn id="29" xr3:uid="{4D10207B-C1A6-477E-BAB2-48E2E9319133}" name="strLongRoadStreak" dataDxfId="1045"/>
    <tableColumn id="30" xr3:uid="{FD7E2307-47D1-4B67-9E5C-89EF73A4B1D4}" name="LongWinStreak" dataDxfId="1044"/>
    <tableColumn id="31" xr3:uid="{6FD605F5-20F5-4300-9365-C0F2C23EF654}" name="LongLossStreak" dataDxfId="1043"/>
    <tableColumn id="32" xr3:uid="{51250225-5287-4ADC-AAD9-CDC8DE2D5831}" name="CurrentHomeStreak" dataDxfId="1042"/>
    <tableColumn id="33" xr3:uid="{3030D1D9-1705-4007-8670-F825AA8C187E}" name="strCurrentHomeStreak" dataDxfId="1041"/>
    <tableColumn id="34" xr3:uid="{0065BFF3-0167-4E88-B788-1FB2AEDB566A}" name="CurrentRoadStreak" dataDxfId="1040"/>
    <tableColumn id="35" xr3:uid="{B374C58B-DE04-4467-9BCC-FE614D5E4FD7}" name="strCurrentRoadStreak" dataDxfId="1039"/>
    <tableColumn id="36" xr3:uid="{7268D5C9-82C6-47DD-A59C-392F33B0CCAD}" name="CurrentStreak" dataDxfId="1038"/>
    <tableColumn id="37" xr3:uid="{8BB72C96-DECB-4C75-9819-DC6AC0461FA8}" name="strCurrentStreak" dataDxfId="1037"/>
    <tableColumn id="38" xr3:uid="{8D14C638-17C3-4158-B4F7-828E749DF2BE}" name="ConferenceGamesBack" dataDxfId="1036"/>
    <tableColumn id="39" xr3:uid="{F4A4C897-36E6-490B-8A37-A962CA359B95}" name="DivisionGamesBack" dataDxfId="1035"/>
    <tableColumn id="40" xr3:uid="{4E8EA053-E8E8-48BC-B3EC-3CA9B3DFEF91}" name="ClinchedConferenceTitle" dataDxfId="1034"/>
    <tableColumn id="41" xr3:uid="{4B614A26-D9F9-45A6-906A-EBBB3CA00BD7}" name="ClinchedDivisionTitle" dataDxfId="1033"/>
    <tableColumn id="42" xr3:uid="{F87DD527-618D-4A1E-9598-A28E453DFCAD}" name="ClinchedPlayoffBirth" dataDxfId="1032"/>
    <tableColumn id="43" xr3:uid="{41EFEE6C-AEE8-4369-A016-5DA830E2A5DD}" name="EliminatedConference" dataDxfId="1031"/>
    <tableColumn id="44" xr3:uid="{FE6B7323-67C8-46AA-81E6-667DAD001179}" name="EliminatedDivision" dataDxfId="1030"/>
    <tableColumn id="45" xr3:uid="{91293B9B-24C1-45AC-8573-45E07351F8A8}" name="AheadAtHalf" dataDxfId="1029"/>
    <tableColumn id="46" xr3:uid="{7437256D-A86E-402A-857E-1E7179144F3A}" name="BehindAtHalf" dataDxfId="1028"/>
    <tableColumn id="47" xr3:uid="{7548098D-77C4-41AE-8ABD-F24DD0EA82E0}" name="TiedAtHalf" dataDxfId="1027"/>
    <tableColumn id="48" xr3:uid="{0A5211D7-00CE-4AC0-8177-6A45F0FDEEAA}" name="AheadAtThird" dataDxfId="1026"/>
    <tableColumn id="49" xr3:uid="{401A2F21-41C9-4E33-B46A-7FBE35C06066}" name="BehindAtThird" dataDxfId="1025"/>
    <tableColumn id="50" xr3:uid="{3D61784F-F38D-4E8B-8280-AFDC04B64B3E}" name="TiedAtThird" dataDxfId="1024"/>
    <tableColumn id="51" xr3:uid="{38B1577C-C1B9-413C-8468-BB7E36AB9CF0}" name="Score100PTS" dataDxfId="1023"/>
    <tableColumn id="52" xr3:uid="{AB32E8A3-372B-4974-8E7B-FC1CB067378B}" name="OppScore100PTS" dataDxfId="1022"/>
    <tableColumn id="53" xr3:uid="{FE1BEDF3-7C89-469A-B66F-D7D3C95365A3}" name="OppOver500" dataDxfId="1021"/>
    <tableColumn id="54" xr3:uid="{BADCBF24-EF47-4732-A552-D4111F1015BE}" name="LeadInFGPCT" dataDxfId="1020"/>
    <tableColumn id="55" xr3:uid="{585A8DFA-FE59-42AC-8B4E-1A30AF87490E}" name="LeadInReb" dataDxfId="1019"/>
    <tableColumn id="56" xr3:uid="{442B8C69-F47A-4077-A358-37EE3111486C}" name="FewerTurnovers" dataDxfId="1018"/>
    <tableColumn id="57" xr3:uid="{A6F6720F-ADB4-4380-BE29-83E163F58E64}" name="PointsPG" dataDxfId="1017"/>
    <tableColumn id="58" xr3:uid="{8515226C-AABF-4D38-8704-A5EFB3441C91}" name="OppPointsPG" dataDxfId="1016"/>
    <tableColumn id="59" xr3:uid="{B7B7D043-62E4-4780-BFF1-FB664930F6CE}" name="DiffPointsPG" dataDxfId="1015"/>
    <tableColumn id="60" xr3:uid="{5A48538D-E181-4811-9A91-84289B1CEA84}" name="vsEast" dataDxfId="1014"/>
    <tableColumn id="61" xr3:uid="{340F2726-A302-4C64-80E4-668F532520F4}" name="vsAtlantic" dataDxfId="1013"/>
    <tableColumn id="62" xr3:uid="{9345F714-8C21-4249-BAFF-B518043D279C}" name="vsCentral" dataDxfId="1012"/>
    <tableColumn id="63" xr3:uid="{3B810C8A-A474-445A-B7A9-886358D9927D}" name="vsSoutheast" dataDxfId="1011"/>
    <tableColumn id="64" xr3:uid="{593D3726-5F26-4749-A4CC-981F4AE044F7}" name="vsWest" dataDxfId="1010"/>
    <tableColumn id="65" xr3:uid="{ABB75E84-B5B5-4411-93CB-7533A52951AA}" name="vsNorthwest" dataDxfId="1009"/>
    <tableColumn id="66" xr3:uid="{72F46294-F393-4E34-8B80-F5B8B00C3A3F}" name="vsPacific" dataDxfId="1008"/>
    <tableColumn id="67" xr3:uid="{CC65A0A7-9444-4AE4-ABE4-8307D4746CD6}" name="vsSouthwest" dataDxfId="1007"/>
    <tableColumn id="68" xr3:uid="{7F6095B9-5FB7-4C12-BAAD-9C3FC5D0AFB8}" name="Jan" dataDxfId="1006"/>
    <tableColumn id="69" xr3:uid="{9A5D8953-D7A5-4457-9EE3-5B8B2B870A7A}" name="Feb" dataDxfId="1005"/>
    <tableColumn id="70" xr3:uid="{59CC58D6-EB41-4805-B907-D97FEC3E1D11}" name="Mar" dataDxfId="1004"/>
    <tableColumn id="71" xr3:uid="{4ABCC8AB-BEAC-466A-9CF1-ED9FC9043FD8}" name="Apr" dataDxfId="1003"/>
    <tableColumn id="72" xr3:uid="{E070F5C6-6323-4223-9360-037404754BCD}" name="May" dataDxfId="1002"/>
    <tableColumn id="73" xr3:uid="{91F07755-3EB2-4F8C-9117-01F7A1EE6736}" name="Jun" dataDxfId="1001"/>
    <tableColumn id="74" xr3:uid="{FB4D8422-C0F2-4157-BAEF-6238D5477569}" name="Jul" dataDxfId="1000"/>
    <tableColumn id="75" xr3:uid="{C10A2A63-EDB1-47AE-A003-C61CF71F7E85}" name="Aug" dataDxfId="999"/>
    <tableColumn id="76" xr3:uid="{158DC6F1-2CBE-46C6-829A-D7F0A13D7EB9}" name="Sep" dataDxfId="998"/>
    <tableColumn id="77" xr3:uid="{AA043FCB-E911-49C5-9400-F10C46C24AC4}" name="Oct" dataDxfId="997"/>
    <tableColumn id="78" xr3:uid="{73F967D6-BDFB-4B7B-8534-B4095D9294CF}" name="Nov" dataDxfId="996"/>
    <tableColumn id="79" xr3:uid="{B3F27CCB-DEEE-4C37-814C-7E6087258F5A}" name="Dec" dataDxfId="995"/>
    <tableColumn id="80" xr3:uid="{14EC5D3F-9490-4B56-AECF-80333415E54E}" name="PreAS" dataDxfId="994"/>
    <tableColumn id="81" xr3:uid="{FB0EE033-5D54-4EF3-A2E8-B4C239483FE3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7" xr:uid="{E4A346CA-B55E-4081-A36D-CE75D4223764}" name="TableBaseN" displayName="TableBaseN" ref="A1:BD31" totalsRowShown="0" headerRowDxfId="853">
  <autoFilter ref="A1:BD31" xr:uid="{36246A79-9DD9-4C7F-B6AF-52CD52036CD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8C7E186-A572-4472-9600-1331AECE5DB9}" name="TEAM_ID" dataDxfId="909"/>
    <tableColumn id="2" xr3:uid="{8B975291-A110-45E8-A3EA-2E9E5DC21186}" name="TEAM_NAME" dataDxfId="908"/>
    <tableColumn id="3" xr3:uid="{B182B09E-CD35-412F-97D3-B52BF3E4EDF5}" name="GP" dataDxfId="907"/>
    <tableColumn id="4" xr3:uid="{C6732F16-FDF0-4AED-9211-77BC6BF280F9}" name="W" dataDxfId="906"/>
    <tableColumn id="5" xr3:uid="{0B0D0476-7EA6-477E-B2DA-1A389A9B4469}" name="L" dataDxfId="905"/>
    <tableColumn id="6" xr3:uid="{4408A692-36E8-413D-AA4E-B0EC8F5B5466}" name="W_PCT" dataDxfId="904"/>
    <tableColumn id="7" xr3:uid="{CC14776A-FB55-44F5-93F6-99611C6856BE}" name="MIN" dataDxfId="903"/>
    <tableColumn id="8" xr3:uid="{AC44CD21-E8CC-45D6-B1A3-BED1FDF4DEF4}" name="FGM" dataDxfId="902"/>
    <tableColumn id="9" xr3:uid="{9D1841E4-46F4-4702-B179-678CB340AE8A}" name="FGA" dataDxfId="901"/>
    <tableColumn id="10" xr3:uid="{5556DE00-7B92-4A8B-BEA7-ACA35E2F36C9}" name="FG_PCT" dataDxfId="900"/>
    <tableColumn id="11" xr3:uid="{6606017E-9BE0-4924-A29D-C9E358C92DC2}" name="FG3M" dataDxfId="899"/>
    <tableColumn id="12" xr3:uid="{E7C076B1-DFA6-403B-8C06-B52096B16D49}" name="FG3A" dataDxfId="898"/>
    <tableColumn id="13" xr3:uid="{A3B0E711-2C51-49CC-A651-DF147933983D}" name="FG3_PCT" dataDxfId="897"/>
    <tableColumn id="14" xr3:uid="{C0A41A25-DC78-4D84-BB6E-AEE8A3FFD84D}" name="FTM" dataDxfId="896"/>
    <tableColumn id="15" xr3:uid="{2A7B73F5-8B51-4F80-9C0A-B644248DC7F5}" name="FTA" dataDxfId="895"/>
    <tableColumn id="16" xr3:uid="{5F981450-50B8-4501-915B-0A7332FD47BB}" name="FT_PCT" dataDxfId="894"/>
    <tableColumn id="17" xr3:uid="{66F496E6-81D4-4AC7-B2C8-CA80F9A80782}" name="OREB" dataDxfId="893"/>
    <tableColumn id="18" xr3:uid="{CDE4B50A-5FE4-44AE-AA85-2092B1EF3677}" name="DREB" dataDxfId="892"/>
    <tableColumn id="19" xr3:uid="{095FEBAF-D75B-45F7-BE9E-1E9EE110447B}" name="REB" dataDxfId="891"/>
    <tableColumn id="20" xr3:uid="{E2728FE5-4D65-4D95-A5F3-9E7813CAF7BF}" name="AST" dataDxfId="890"/>
    <tableColumn id="21" xr3:uid="{741AA20C-BCC0-4EE4-98C8-C02BD2515702}" name="TOV" dataDxfId="889"/>
    <tableColumn id="22" xr3:uid="{E13A6C20-5959-4AD0-BEE4-E5BD0AD7698E}" name="STL" dataDxfId="888"/>
    <tableColumn id="23" xr3:uid="{4E672CC5-5A28-4D73-BE22-9D82A513812E}" name="BLK" dataDxfId="887"/>
    <tableColumn id="24" xr3:uid="{3CE4D9F7-0E08-48D7-BA53-CA46CCB97939}" name="BLKA" dataDxfId="886"/>
    <tableColumn id="25" xr3:uid="{FFE4B88B-40A7-4D25-9857-AC20E5A94A68}" name="PF" dataDxfId="885"/>
    <tableColumn id="26" xr3:uid="{817D05A1-50E2-4A0B-997A-61215A62A78F}" name="PFD" dataDxfId="884"/>
    <tableColumn id="27" xr3:uid="{7DBFA5DF-34F8-49E2-8BFE-C32162E5D88F}" name="PTS" dataDxfId="883"/>
    <tableColumn id="28" xr3:uid="{824A4408-BADF-4F91-919A-84496B36E45A}" name="PLUS_MINUS" dataDxfId="882"/>
    <tableColumn id="29" xr3:uid="{2319D716-F306-4911-A326-AC22553EB3A6}" name="GP_RANK" dataDxfId="881"/>
    <tableColumn id="30" xr3:uid="{1080B28A-32F4-439C-98F1-18BFB0B145F8}" name="W_RANK" dataDxfId="880"/>
    <tableColumn id="31" xr3:uid="{36409799-1D8B-44CD-8C83-F794E8425A2C}" name="L_RANK" dataDxfId="879"/>
    <tableColumn id="32" xr3:uid="{D4BC2231-A3CD-4343-BFB2-3F087CF6367C}" name="W_PCT_RANK" dataDxfId="878"/>
    <tableColumn id="33" xr3:uid="{2CDAE5E9-DA17-4AFE-A60E-081717E9B473}" name="MIN_RANK" dataDxfId="877"/>
    <tableColumn id="34" xr3:uid="{32008EC2-1F62-4AC9-B5FD-EE2A4066E743}" name="FGM_RANK" dataDxfId="876"/>
    <tableColumn id="35" xr3:uid="{818AB800-44C9-4878-A112-93CEF976448B}" name="FGA_RANK" dataDxfId="875"/>
    <tableColumn id="36" xr3:uid="{5D2F9956-2CCE-45B9-872E-25AD1A562A76}" name="FG_PCT_RANK" dataDxfId="874"/>
    <tableColumn id="37" xr3:uid="{541E15A3-9EC2-4B6D-9BA9-BC3808B3B334}" name="FG3M_RANK" dataDxfId="873"/>
    <tableColumn id="38" xr3:uid="{443B8FD9-AC70-4E09-BB1A-97F3D87894ED}" name="FG3A_RANK" dataDxfId="872"/>
    <tableColumn id="39" xr3:uid="{97AA5E7C-9628-497C-8BEC-B7B1A7035586}" name="FG3_PCT_RANK" dataDxfId="871"/>
    <tableColumn id="40" xr3:uid="{ABEA0EAF-4A9C-4DA9-899B-65B0722C3665}" name="FTM_RANK" dataDxfId="870"/>
    <tableColumn id="41" xr3:uid="{739B25F1-8E6D-4DA5-BD64-E5BB2668F3C0}" name="FTA_RANK" dataDxfId="869"/>
    <tableColumn id="42" xr3:uid="{0BC58EA1-D7B5-4167-99F4-1E8509EA22B6}" name="FT_PCT_RANK" dataDxfId="868"/>
    <tableColumn id="43" xr3:uid="{CC831A01-1A15-4BE2-BB1A-050D9C6B94B7}" name="OREB_RANK" dataDxfId="867"/>
    <tableColumn id="44" xr3:uid="{DC1546D7-602F-4CBD-BCDB-F16D32E9B75E}" name="DREB_RANK" dataDxfId="866"/>
    <tableColumn id="45" xr3:uid="{3659547D-FC18-4278-8E2F-58FDF0E080FD}" name="REB_RANK" dataDxfId="865"/>
    <tableColumn id="46" xr3:uid="{1734CE77-9BD0-411E-A305-E39D06E9FA8C}" name="AST_RANK" dataDxfId="864"/>
    <tableColumn id="47" xr3:uid="{ACB904E3-7082-4802-BF9B-12DF1024FF27}" name="TOV_RANK" dataDxfId="863"/>
    <tableColumn id="48" xr3:uid="{CF3B245E-E604-480D-AA09-E48E56B76848}" name="STL_RANK" dataDxfId="862"/>
    <tableColumn id="49" xr3:uid="{2BD37EB3-9431-42A5-99BD-B36B0FB50A58}" name="BLK_RANK" dataDxfId="861"/>
    <tableColumn id="50" xr3:uid="{37AF2CB4-BBF0-4C93-A46B-361AF283B78B}" name="BLKA_RANK" dataDxfId="860"/>
    <tableColumn id="51" xr3:uid="{CCF8503C-BA98-4DEE-A08D-727A9662AED0}" name="PF_RANK" dataDxfId="859"/>
    <tableColumn id="52" xr3:uid="{25EDC808-25E0-4B11-8379-D2C87B86557C}" name="PFD_RANK" dataDxfId="858"/>
    <tableColumn id="53" xr3:uid="{C53D9CF0-EE14-4102-B2ED-6EFA6A87ABCB}" name="PTS_RANK" dataDxfId="857"/>
    <tableColumn id="54" xr3:uid="{6BAD3E4B-1B29-493A-A619-2B44D53A6EE8}" name="PLUS_MINUS_RANK" dataDxfId="856"/>
    <tableColumn id="55" xr3:uid="{474C2679-7958-4CA0-BA25-3306B13C32EE}" name="CFID" dataDxfId="855"/>
    <tableColumn id="56" xr3:uid="{9C094D3E-C758-477F-ACE2-C76F50CBEB31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9" xr:uid="{BF4D650C-C92E-4F84-B440-BBF7FB4A0A78}" name="TableAdvancedN" displayName="TableAdvancedN" ref="A1:AV31" totalsRowShown="0" headerRowDxfId="747">
  <autoFilter ref="A1:AV31" xr:uid="{5B551ED1-B44D-4B13-8F04-500EAD2033F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C6995E5-A459-4615-A11F-533507395559}" name="TEAM_ID" dataDxfId="795"/>
    <tableColumn id="2" xr3:uid="{AFCB0449-2AE1-455D-83BB-FE599C1DAFFE}" name="TEAM_NAME" dataDxfId="794"/>
    <tableColumn id="3" xr3:uid="{7ABD6ADE-D495-48BB-BC1B-D48A152D64E2}" name="GP" dataDxfId="793"/>
    <tableColumn id="4" xr3:uid="{EC2AFB03-0096-4C9F-A85A-148DCA634C0E}" name="W" dataDxfId="792"/>
    <tableColumn id="5" xr3:uid="{0B31EB4B-CF28-43AE-A83D-B614AC5E80BE}" name="L" dataDxfId="791"/>
    <tableColumn id="6" xr3:uid="{EE013860-8951-4804-8E15-0E3185BD6EF6}" name="W_PCT" dataDxfId="790"/>
    <tableColumn id="7" xr3:uid="{A17DFC31-A467-41A1-9D6C-115022EEB469}" name="MIN" dataDxfId="789"/>
    <tableColumn id="8" xr3:uid="{2F6FC39C-6707-4D29-AE85-D9C2AF56C87A}" name="E_OFF_RATING" dataDxfId="788"/>
    <tableColumn id="9" xr3:uid="{2FD65F6C-ADDF-4C1F-ACDD-F7896AB813AC}" name="OFF_RATING" dataDxfId="787"/>
    <tableColumn id="10" xr3:uid="{3262EFD1-5001-42C9-A252-90CA498EEF8D}" name="E_DEF_RATING" dataDxfId="786"/>
    <tableColumn id="11" xr3:uid="{46A00E1A-94E7-4B98-BD52-EA0084FA8C96}" name="DEF_RATING" dataDxfId="785"/>
    <tableColumn id="12" xr3:uid="{EB658D94-9BA4-45FE-AD8D-D6D001D82C77}" name="E_NET_RATING" dataDxfId="784"/>
    <tableColumn id="13" xr3:uid="{6E4859A3-1DBA-409F-A485-92A2699A67B9}" name="NET_RATING" dataDxfId="783"/>
    <tableColumn id="14" xr3:uid="{58AD2AC6-F28A-422D-8264-126DB02202B9}" name="AST_PCT" dataDxfId="782"/>
    <tableColumn id="15" xr3:uid="{AA379570-8EE0-4949-AEAE-1E4EC9C190DA}" name="AST_TO" dataDxfId="781"/>
    <tableColumn id="16" xr3:uid="{3CA7D1F4-AA04-4100-B37A-968F6B37BE7B}" name="AST_RATIO" dataDxfId="780"/>
    <tableColumn id="17" xr3:uid="{DFD2CC04-3005-4F7E-87B7-4F6B86D9171F}" name="OREB_PCT" dataDxfId="779"/>
    <tableColumn id="18" xr3:uid="{5215FC17-17C6-43E0-A824-69A6C89FBBC1}" name="DREB_PCT" dataDxfId="778"/>
    <tableColumn id="19" xr3:uid="{B9AAC582-E304-4D95-9858-D6E800822BA0}" name="REB_PCT" dataDxfId="777"/>
    <tableColumn id="20" xr3:uid="{FFE295D9-636A-4F57-8F86-0E35C6F03E2E}" name="TM_TOV_PCT" dataDxfId="776"/>
    <tableColumn id="21" xr3:uid="{308D87DB-E47A-4A13-957F-0837583F1C7D}" name="EFG_PCT" dataDxfId="775"/>
    <tableColumn id="22" xr3:uid="{241638C5-C06B-4F3B-B626-D81844D954F3}" name="TS_PCT" dataDxfId="774"/>
    <tableColumn id="23" xr3:uid="{0EA62C2C-EEBB-4FE5-ABAD-2F8B2155493B}" name="E_PACE" dataDxfId="773"/>
    <tableColumn id="24" xr3:uid="{2E0CD622-BC21-4E0A-BF0B-219351BC9A6F}" name="PACE" dataDxfId="772"/>
    <tableColumn id="25" xr3:uid="{1A79B1A5-3152-4881-B0AB-3944E961E445}" name="PACE_PER40" dataDxfId="771"/>
    <tableColumn id="26" xr3:uid="{D1AB42B8-940F-4230-A8EC-954CE23439F4}" name="POSS" dataDxfId="770"/>
    <tableColumn id="27" xr3:uid="{9158FE1B-BF66-4B77-86A0-FD57F364BC93}" name="PIE" dataDxfId="769"/>
    <tableColumn id="28" xr3:uid="{1D11E2C9-2622-4187-B20E-EDE53A08B450}" name="GP_RANK" dataDxfId="768"/>
    <tableColumn id="29" xr3:uid="{CE0CF7E5-CA60-4037-B675-E81A51E68AD3}" name="W_RANK" dataDxfId="767"/>
    <tableColumn id="30" xr3:uid="{FF91222F-861E-4DF4-9B8E-078B7B4734DF}" name="L_RANK" dataDxfId="766"/>
    <tableColumn id="31" xr3:uid="{3BF0D922-9986-490D-BE10-FAE970545B7B}" name="W_PCT_RANK" dataDxfId="765"/>
    <tableColumn id="32" xr3:uid="{265EF79C-8477-4CF3-9ACE-2E19CD87DABF}" name="MIN_RANK" dataDxfId="764"/>
    <tableColumn id="33" xr3:uid="{D2C71679-8A0C-4769-B655-0935C980EAF2}" name="OFF_RATING_RANK" dataDxfId="763"/>
    <tableColumn id="34" xr3:uid="{C28F69D9-1519-4C09-AC97-45E52C6E6BDF}" name="DEF_RATING_RANK" dataDxfId="762"/>
    <tableColumn id="35" xr3:uid="{358FE599-102B-4B47-B53E-4DA25D277C1A}" name="NET_RATING_RANK" dataDxfId="761"/>
    <tableColumn id="36" xr3:uid="{FF77F701-0A66-4E30-A6FF-5E91AF7F0CC4}" name="AST_PCT_RANK" dataDxfId="760"/>
    <tableColumn id="37" xr3:uid="{EABA16AA-DF9E-4119-8209-B0C60FDE68FC}" name="AST_TO_RANK" dataDxfId="759"/>
    <tableColumn id="38" xr3:uid="{BEE6E9EA-28A1-4492-9052-ABB919CDA3E9}" name="AST_RATIO_RANK" dataDxfId="758"/>
    <tableColumn id="39" xr3:uid="{5BC7AFAC-456C-449F-A03B-708EB0C699E4}" name="OREB_PCT_RANK" dataDxfId="757"/>
    <tableColumn id="40" xr3:uid="{7A34A2E0-553B-44B8-B1F8-01AE416D3483}" name="DREB_PCT_RANK" dataDxfId="756"/>
    <tableColumn id="41" xr3:uid="{22040A78-CD4A-4B07-825D-010DD070E261}" name="REB_PCT_RANK" dataDxfId="755"/>
    <tableColumn id="42" xr3:uid="{AD808D9B-BE6F-46B7-96AA-7EFC938703E7}" name="TM_TOV_PCT_RANK" dataDxfId="754"/>
    <tableColumn id="43" xr3:uid="{BA4909E8-6612-4046-80FB-3F028E650AFE}" name="EFG_PCT_RANK" dataDxfId="753"/>
    <tableColumn id="44" xr3:uid="{B123D27C-5191-484E-8B02-4C2A66E3D3FB}" name="TS_PCT_RANK" dataDxfId="752"/>
    <tableColumn id="45" xr3:uid="{0C537328-07AA-48CA-A78F-4B5C21CC24CC}" name="PACE_RANK" dataDxfId="751"/>
    <tableColumn id="46" xr3:uid="{E2B87291-E9AE-4407-8884-4FEA8E6D2DB8}" name="PIE_RANK" dataDxfId="750"/>
    <tableColumn id="47" xr3:uid="{8F110536-15E9-4114-8117-2A9CC7F5C93E}" name="CFID" dataDxfId="749"/>
    <tableColumn id="48" xr3:uid="{E733575F-0A7C-4A2F-A75A-43B5B6C773D8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1" xr:uid="{7E75388B-5B82-4150-A6B9-D5A18BEAB5BE}" name="TableAdvancedNStarters" displayName="TableAdvancedNStarters" ref="A1:AV31" totalsRowShown="0" headerRowDxfId="649">
  <autoFilter ref="A1:AV31" xr:uid="{E70C8A14-1046-4B43-AEBA-00BA3819D4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90218FF-BC52-49DA-A6EF-92BC2223EB98}" name="TEAM_ID" dataDxfId="697"/>
    <tableColumn id="2" xr3:uid="{066F6EE0-F2E0-4768-A5D3-7905BF99BA2D}" name="TEAM_NAME" dataDxfId="696"/>
    <tableColumn id="3" xr3:uid="{8E6D8473-C8EF-471F-917E-C6DAAC3E10A7}" name="GP" dataDxfId="695"/>
    <tableColumn id="4" xr3:uid="{60FA598F-F08F-4D0B-A24B-F7DE7357937B}" name="W" dataDxfId="694"/>
    <tableColumn id="5" xr3:uid="{A3BE596D-CE8C-4B37-8349-49EFBED10EA0}" name="L" dataDxfId="693"/>
    <tableColumn id="6" xr3:uid="{3C3D200B-59A9-43E8-BB1D-3871CB465736}" name="W_PCT" dataDxfId="692"/>
    <tableColumn id="7" xr3:uid="{E8EE9497-3B71-4798-887A-177D991A5F5E}" name="MIN" dataDxfId="691"/>
    <tableColumn id="8" xr3:uid="{E1D3A6F9-B5F2-4B28-9551-E8ECAE598374}" name="E_OFF_RATING" dataDxfId="690"/>
    <tableColumn id="9" xr3:uid="{8DE446C4-1B0C-42A1-B45B-510652865DC2}" name="OFF_RATING" dataDxfId="689"/>
    <tableColumn id="10" xr3:uid="{7F6EA59C-0483-4E9C-8246-9E43AACFF6B1}" name="E_DEF_RATING" dataDxfId="688"/>
    <tableColumn id="11" xr3:uid="{C14A2857-7FE5-48BC-987F-D9710C1DE89A}" name="DEF_RATING" dataDxfId="687"/>
    <tableColumn id="12" xr3:uid="{7703CAD2-9DFF-4B33-BC90-BC25645C227C}" name="E_NET_RATING" dataDxfId="686"/>
    <tableColumn id="13" xr3:uid="{70DB9514-9DC2-4614-AC24-6EADEE21886E}" name="NET_RATING" dataDxfId="685"/>
    <tableColumn id="14" xr3:uid="{702538B5-B9E1-409B-A43C-7B486C1AFB0B}" name="AST_PCT" dataDxfId="684"/>
    <tableColumn id="15" xr3:uid="{5B08D907-DB5B-4577-AE79-249E518164C7}" name="AST_TO" dataDxfId="683"/>
    <tableColumn id="16" xr3:uid="{0B57E22D-5AEB-45DE-B16E-D86CC1A2AAB8}" name="AST_RATIO" dataDxfId="682"/>
    <tableColumn id="17" xr3:uid="{5C7727C9-577B-49ED-B03E-175768A2EA34}" name="OREB_PCT" dataDxfId="681"/>
    <tableColumn id="18" xr3:uid="{894C3D6C-683A-4CB8-9EF0-2ABB2D2525C0}" name="DREB_PCT" dataDxfId="680"/>
    <tableColumn id="19" xr3:uid="{1D06661F-AC3C-4EB5-A361-EBC5FC69524A}" name="REB_PCT" dataDxfId="679"/>
    <tableColumn id="20" xr3:uid="{96D32FCA-7661-4D01-9AAA-13CFCF15D25E}" name="TM_TOV_PCT" dataDxfId="678"/>
    <tableColumn id="21" xr3:uid="{A0FA4E0A-B362-472A-B0A3-E13E659ECC74}" name="EFG_PCT" dataDxfId="677"/>
    <tableColumn id="22" xr3:uid="{19822E3A-92E2-4811-844C-AAB0C55A9511}" name="TS_PCT" dataDxfId="676"/>
    <tableColumn id="23" xr3:uid="{209E9081-8DEA-4E2F-A64F-8474CE10329D}" name="E_PACE" dataDxfId="675"/>
    <tableColumn id="24" xr3:uid="{A8A975D3-D405-43C8-A90C-2B330E6E936D}" name="PACE" dataDxfId="674"/>
    <tableColumn id="25" xr3:uid="{A265CB25-F921-4E2A-99DD-6F3E04F08BCD}" name="PACE_PER40" dataDxfId="673"/>
    <tableColumn id="26" xr3:uid="{8F6A77A1-408F-4F80-8452-2D423781CDC0}" name="POSS" dataDxfId="672"/>
    <tableColumn id="27" xr3:uid="{51E2007F-14BE-4BAE-A7A1-F2CC1A817BE9}" name="PIE" dataDxfId="671"/>
    <tableColumn id="28" xr3:uid="{73950DF3-B9CD-4229-B460-C10EC196887F}" name="GP_RANK" dataDxfId="670"/>
    <tableColumn id="29" xr3:uid="{AF17678D-9E04-4C70-B2E1-0F3EB9BF358B}" name="W_RANK" dataDxfId="669"/>
    <tableColumn id="30" xr3:uid="{4E9D254C-1532-48DF-BF2A-4631EC89B0B7}" name="L_RANK" dataDxfId="668"/>
    <tableColumn id="31" xr3:uid="{0BBD099E-C22D-4268-B7BE-9FD61D30455C}" name="W_PCT_RANK" dataDxfId="667"/>
    <tableColumn id="32" xr3:uid="{9131AC72-1DBB-4D08-9D32-176D084E0668}" name="MIN_RANK" dataDxfId="666"/>
    <tableColumn id="33" xr3:uid="{E30D8775-6981-4F23-A33C-6D053FC01785}" name="OFF_RATING_RANK" dataDxfId="665"/>
    <tableColumn id="34" xr3:uid="{08990BA2-379E-4AFF-9350-B1AEA8FE6172}" name="DEF_RATING_RANK" dataDxfId="664"/>
    <tableColumn id="35" xr3:uid="{4BB4D3B0-1441-4D55-AEB1-A029286CCFC1}" name="NET_RATING_RANK" dataDxfId="663"/>
    <tableColumn id="36" xr3:uid="{14C77137-3202-47A9-A34A-F7FDF4A0647A}" name="AST_PCT_RANK" dataDxfId="662"/>
    <tableColumn id="37" xr3:uid="{2F5237E1-C487-455D-9BCE-D8BBB993D129}" name="AST_TO_RANK" dataDxfId="661"/>
    <tableColumn id="38" xr3:uid="{9AB58FA7-DDA2-4EFE-9152-C49626745035}" name="AST_RATIO_RANK" dataDxfId="660"/>
    <tableColumn id="39" xr3:uid="{95A5473E-E65A-414E-B5EC-62F69D26AC04}" name="OREB_PCT_RANK" dataDxfId="659"/>
    <tableColumn id="40" xr3:uid="{5CA79B0F-4E62-4B7A-BDFE-D1C1E3051232}" name="DREB_PCT_RANK" dataDxfId="658"/>
    <tableColumn id="41" xr3:uid="{5AA72066-324E-4533-96FF-0A9C8FCB0041}" name="REB_PCT_RANK" dataDxfId="657"/>
    <tableColumn id="42" xr3:uid="{8BFC3F5B-205F-439C-BA6A-7E373FF0A2CA}" name="TM_TOV_PCT_RANK" dataDxfId="656"/>
    <tableColumn id="43" xr3:uid="{DCE8508F-B378-429C-B069-CAFCA4919186}" name="EFG_PCT_RANK" dataDxfId="655"/>
    <tableColumn id="44" xr3:uid="{07F38BD2-BFF2-4C4D-AF1C-AA3C410E39A9}" name="TS_PCT_RANK" dataDxfId="654"/>
    <tableColumn id="45" xr3:uid="{0B022803-AEEE-4E10-913D-E06AC865BA8C}" name="PACE_RANK" dataDxfId="653"/>
    <tableColumn id="46" xr3:uid="{0E066FA3-90E4-4961-A391-9019CC6C808E}" name="PIE_RANK" dataDxfId="652"/>
    <tableColumn id="47" xr3:uid="{C7D3B9E0-B197-4682-A1DC-FDF0CDDA319A}" name="CFID" dataDxfId="651"/>
    <tableColumn id="48" xr3:uid="{67F68D34-4E22-4DF6-A30F-601C62B00699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3" xr:uid="{4142B092-2C63-4C8F-9A2E-DB801C835778}" name="TableAdvancedNBench" displayName="TableAdvancedNBench" ref="A1:AV31" totalsRowShown="0" headerRowDxfId="551">
  <autoFilter ref="A1:AV31" xr:uid="{63D600E1-8EEE-4365-A456-ED0902615E4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3574980B-1A3F-4BD3-8E08-816B8D6E281B}" name="TEAM_ID" dataDxfId="599"/>
    <tableColumn id="2" xr3:uid="{3E8C2D28-C35D-4140-B038-C933354DADCD}" name="TEAM_NAME" dataDxfId="598"/>
    <tableColumn id="3" xr3:uid="{2C0F0780-DFAE-4B2D-8332-CA1FAB047289}" name="GP" dataDxfId="597"/>
    <tableColumn id="4" xr3:uid="{4962C9BE-AC6C-4CE5-B786-EC69013AA4B7}" name="W" dataDxfId="596"/>
    <tableColumn id="5" xr3:uid="{E8C0D686-E8F7-483A-A819-52075BF154D2}" name="L" dataDxfId="595"/>
    <tableColumn id="6" xr3:uid="{F0F6B7FD-2253-40CC-BB7E-037BB1DA0DA3}" name="W_PCT" dataDxfId="594"/>
    <tableColumn id="7" xr3:uid="{87F16CDB-A538-4072-A3C6-780BCAE0CE7D}" name="MIN" dataDxfId="593"/>
    <tableColumn id="8" xr3:uid="{BD8A2885-F0FD-4818-86CA-B436670274A1}" name="E_OFF_RATING" dataDxfId="592"/>
    <tableColumn id="9" xr3:uid="{A29D92B1-20F6-4FBA-9A64-E21996463576}" name="OFF_RATING" dataDxfId="591"/>
    <tableColumn id="10" xr3:uid="{ECD122B8-93B2-4A36-B080-63D31922F973}" name="E_DEF_RATING" dataDxfId="590"/>
    <tableColumn id="11" xr3:uid="{EDEA80E3-D284-47A9-B194-65E43C110C91}" name="DEF_RATING" dataDxfId="589"/>
    <tableColumn id="12" xr3:uid="{9998B226-0FC6-4022-8815-CBDD008BDAFB}" name="E_NET_RATING" dataDxfId="588"/>
    <tableColumn id="13" xr3:uid="{A3A4F379-2C26-44C7-B873-E22D626F0622}" name="NET_RATING" dataDxfId="587"/>
    <tableColumn id="14" xr3:uid="{65DACB34-2ED2-45D9-8679-AA472A9C8D8C}" name="AST_PCT" dataDxfId="586"/>
    <tableColumn id="15" xr3:uid="{7C822A7F-88C4-4B91-A7FD-88599791F3A4}" name="AST_TO" dataDxfId="585"/>
    <tableColumn id="16" xr3:uid="{4909CBA3-7309-44F1-8A57-AFD043F4D034}" name="AST_RATIO" dataDxfId="584"/>
    <tableColumn id="17" xr3:uid="{808050C3-281C-48B2-AB6D-956691AF1078}" name="OREB_PCT" dataDxfId="583"/>
    <tableColumn id="18" xr3:uid="{B0AB62CC-78DF-479E-BF3F-CED9972BD1E4}" name="DREB_PCT" dataDxfId="582"/>
    <tableColumn id="19" xr3:uid="{425355A1-9273-49F7-A3E6-1579F68D0EA3}" name="REB_PCT" dataDxfId="581"/>
    <tableColumn id="20" xr3:uid="{85DB4ED1-08B2-412C-90CE-05F30FE280F1}" name="TM_TOV_PCT" dataDxfId="580"/>
    <tableColumn id="21" xr3:uid="{4DD6B964-43AB-4A4E-B1C3-9C9D3A03B4AF}" name="EFG_PCT" dataDxfId="579"/>
    <tableColumn id="22" xr3:uid="{893DFDAA-8251-4B27-9C77-BE6B7316D4EE}" name="TS_PCT" dataDxfId="578"/>
    <tableColumn id="23" xr3:uid="{3606B671-0913-47F3-9705-84C8979515E0}" name="E_PACE" dataDxfId="577"/>
    <tableColumn id="24" xr3:uid="{C8B671C3-85D0-404F-A864-2CBA8E0032FD}" name="PACE" dataDxfId="576"/>
    <tableColumn id="25" xr3:uid="{606A83D9-F92F-4480-8EAD-4775C2E92545}" name="PACE_PER40" dataDxfId="575"/>
    <tableColumn id="26" xr3:uid="{5FAB4A83-C503-4732-9C6E-30F916224F8E}" name="POSS" dataDxfId="574"/>
    <tableColumn id="27" xr3:uid="{72BAE16D-F02C-4880-B464-CD467857F818}" name="PIE" dataDxfId="573"/>
    <tableColumn id="28" xr3:uid="{A4AF9FC5-D572-4CF8-90B4-C504B2CC1CCB}" name="GP_RANK" dataDxfId="572"/>
    <tableColumn id="29" xr3:uid="{53957CC9-FB0E-4B3C-9A77-E59A627FEEAA}" name="W_RANK" dataDxfId="571"/>
    <tableColumn id="30" xr3:uid="{6CB4BBD8-F82E-4249-B7C3-EF42FBF13C1F}" name="L_RANK" dataDxfId="570"/>
    <tableColumn id="31" xr3:uid="{CEB56591-0208-4070-ADD1-BF495E44DBD7}" name="W_PCT_RANK" dataDxfId="569"/>
    <tableColumn id="32" xr3:uid="{770625F3-369E-4677-92B4-52C383098542}" name="MIN_RANK" dataDxfId="568"/>
    <tableColumn id="33" xr3:uid="{525C8E32-CD11-40FC-9083-E98978D37C1D}" name="OFF_RATING_RANK" dataDxfId="567"/>
    <tableColumn id="34" xr3:uid="{4721C2F2-86B4-416E-88D2-C09C0C9D31ED}" name="DEF_RATING_RANK" dataDxfId="566"/>
    <tableColumn id="35" xr3:uid="{C2463B7F-989E-40B5-8852-E2F31D20704B}" name="NET_RATING_RANK" dataDxfId="565"/>
    <tableColumn id="36" xr3:uid="{4DF6C57C-0E31-4094-84CE-57CA59CC2532}" name="AST_PCT_RANK" dataDxfId="564"/>
    <tableColumn id="37" xr3:uid="{E179A2DE-3201-47B8-8DA3-24B2ED040B4C}" name="AST_TO_RANK" dataDxfId="563"/>
    <tableColumn id="38" xr3:uid="{0C811E93-E6C6-4807-9CFC-B155D4632CC9}" name="AST_RATIO_RANK" dataDxfId="562"/>
    <tableColumn id="39" xr3:uid="{19D16C47-198A-48E9-B919-D29BEDB86109}" name="OREB_PCT_RANK" dataDxfId="561"/>
    <tableColumn id="40" xr3:uid="{EA634410-44EF-4371-B2AC-AA843D6B7802}" name="DREB_PCT_RANK" dataDxfId="560"/>
    <tableColumn id="41" xr3:uid="{60BBA669-6275-48E0-B365-56E7E21D51D6}" name="REB_PCT_RANK" dataDxfId="559"/>
    <tableColumn id="42" xr3:uid="{5B411CB3-321C-4ADD-94D8-CBA390B412CC}" name="TM_TOV_PCT_RANK" dataDxfId="558"/>
    <tableColumn id="43" xr3:uid="{A68AFE96-C5EC-475A-9C91-7A338478ACE5}" name="EFG_PCT_RANK" dataDxfId="557"/>
    <tableColumn id="44" xr3:uid="{8B32BEAE-4623-45B3-A45E-B8608904CB05}" name="TS_PCT_RANK" dataDxfId="556"/>
    <tableColumn id="45" xr3:uid="{471B8779-9A3E-4FCE-A356-FF5468986ED2}" name="PACE_RANK" dataDxfId="555"/>
    <tableColumn id="46" xr3:uid="{A98DB71E-BC4B-4025-8740-3E0098F9A568}" name="PIE_RANK" dataDxfId="554"/>
    <tableColumn id="47" xr3:uid="{A2402E05-A161-4051-B208-7741AA354127}" name="CFID" dataDxfId="553"/>
    <tableColumn id="48" xr3:uid="{169A4AC6-305C-4021-BF5D-B3C83827BABA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5" xr:uid="{9797D7DF-FAE7-4D12-97A3-0A2C2714CC27}" name="TableMiscN" displayName="TableMiscN" ref="A1:AD31" totalsRowShown="0" headerRowDxfId="471">
  <autoFilter ref="A1:AD31" xr:uid="{77B11FC4-4FCB-4BF1-9526-F3E0ED88E0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0EFE25FC-7547-404A-8CFA-58A6A9F0F281}" name="TEAM_ID" dataDxfId="501"/>
    <tableColumn id="2" xr3:uid="{888E91EE-7849-4A6C-91EE-256A9846E8FA}" name="TEAM_NAME" dataDxfId="500"/>
    <tableColumn id="3" xr3:uid="{51B6A89D-92BE-449D-9888-0B3B70AE6C02}" name="GP" dataDxfId="499"/>
    <tableColumn id="4" xr3:uid="{6EC2FE96-C2D1-47A5-B63F-BB71B9314553}" name="W" dataDxfId="498"/>
    <tableColumn id="5" xr3:uid="{DAC29779-5D20-495F-A665-22E3F0BE57DC}" name="L" dataDxfId="497"/>
    <tableColumn id="6" xr3:uid="{5B4A60D8-4AB7-4B38-99C3-BFCF66970EBC}" name="W_PCT" dataDxfId="496"/>
    <tableColumn id="7" xr3:uid="{0383A064-D151-4F8E-8DAA-DDB710C4DC13}" name="MIN" dataDxfId="495"/>
    <tableColumn id="8" xr3:uid="{3796AAEC-14C2-4610-A0CA-43147FF0150D}" name="PTS_OFF_TOV" dataDxfId="494"/>
    <tableColumn id="9" xr3:uid="{763629C1-E260-4D48-BE39-FA898141E5A0}" name="PTS_2ND_CHANCE" dataDxfId="493"/>
    <tableColumn id="10" xr3:uid="{287AA71C-37A5-4BE6-A720-E301BF677D90}" name="PTS_FB" dataDxfId="492"/>
    <tableColumn id="11" xr3:uid="{7C37A994-1C1E-4299-AB13-7BDAA7875123}" name="PTS_PAINT" dataDxfId="491"/>
    <tableColumn id="12" xr3:uid="{AAD8253D-A282-4B52-B7BC-607835A858D4}" name="OPP_PTS_OFF_TOV" dataDxfId="490"/>
    <tableColumn id="13" xr3:uid="{DBD063E9-FB33-4ECA-B92F-A9D8F27F92F4}" name="OPP_PTS_2ND_CHANCE" dataDxfId="489"/>
    <tableColumn id="14" xr3:uid="{E2C6787E-3CDA-4E66-9264-A0E660726714}" name="OPP_PTS_FB" dataDxfId="488"/>
    <tableColumn id="15" xr3:uid="{008C7674-BD4C-4DE3-BAB5-C9119F65A228}" name="OPP_PTS_PAINT" dataDxfId="487"/>
    <tableColumn id="16" xr3:uid="{973C582A-3E1A-4B60-805C-C5A5DDF56B8E}" name="GP_RANK" dataDxfId="486"/>
    <tableColumn id="17" xr3:uid="{E407AABE-76AE-45DD-A735-7D591AC35B77}" name="W_RANK" dataDxfId="485"/>
    <tableColumn id="18" xr3:uid="{C41014E4-6779-4AF9-8DBF-962D4DAAB2B9}" name="L_RANK" dataDxfId="484"/>
    <tableColumn id="19" xr3:uid="{089ED99C-A06F-459A-A57F-6460E28F7A08}" name="W_PCT_RANK" dataDxfId="483"/>
    <tableColumn id="20" xr3:uid="{0D821499-F611-4C61-BB61-1C1B2B7A4B3A}" name="MIN_RANK" dataDxfId="482"/>
    <tableColumn id="21" xr3:uid="{FC89A332-0CAE-4D3A-B8D1-D759A13BEC67}" name="PTS_OFF_TOV_RANK" dataDxfId="481"/>
    <tableColumn id="22" xr3:uid="{EF1CF5C7-30F9-4232-924E-EE000FB8471D}" name="PTS_2ND_CHANCE_RANK" dataDxfId="480"/>
    <tableColumn id="23" xr3:uid="{06FF52AC-A9F1-4DE8-A5B4-7FB1A1B4ABC1}" name="PTS_FB_RANK" dataDxfId="479"/>
    <tableColumn id="24" xr3:uid="{2A5F4E55-CDCC-434B-8E24-7C69179B2C63}" name="PTS_PAINT_RANK" dataDxfId="478"/>
    <tableColumn id="25" xr3:uid="{B5075B4D-742C-473F-8EBF-EF0360B30FEF}" name="OPP_PTS_OFF_TOV_RANK" dataDxfId="477"/>
    <tableColumn id="26" xr3:uid="{BA887BEE-BDB7-4C34-8A83-F58858FC0DAD}" name="OPP_PTS_2ND_CHANCE_RANK" dataDxfId="476"/>
    <tableColumn id="27" xr3:uid="{20E74143-38A4-4ADA-AD7C-0D3D8CD6D5DB}" name="OPP_PTS_FB_RANK" dataDxfId="475"/>
    <tableColumn id="28" xr3:uid="{C5C08E2E-07D0-4C2D-B73A-110B28877243}" name="OPP_PTS_PAINT_RANK" dataDxfId="474"/>
    <tableColumn id="29" xr3:uid="{C9A7EAF5-39A8-4E91-A923-C92FF15E95BB}" name="CFID" dataDxfId="473"/>
    <tableColumn id="30" xr3:uid="{0961AEBB-CC7E-41EF-91AB-BF724448DA24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7" xr:uid="{C73A1F99-023D-495A-84E4-9A626F70EB82}" name="TableOppBaseN" displayName="TableOppBaseN" ref="A1:BD31" totalsRowShown="0" headerRowDxfId="383">
  <autoFilter ref="A1:BD31" xr:uid="{86008049-EA1A-43B2-9030-D4F874A55D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46A8A28F-AF07-4EB6-BCCE-EC3E1770FC5B}" name="TEAM_ID" dataDxfId="439"/>
    <tableColumn id="2" xr3:uid="{0A4F3DED-B88C-4D0D-90B1-0B1219C708C4}" name="TEAM_NAME" dataDxfId="438"/>
    <tableColumn id="3" xr3:uid="{1D24D182-FD69-4C84-9005-98BA14AD354A}" name="GP" dataDxfId="437"/>
    <tableColumn id="4" xr3:uid="{3E1AAA85-7D6A-4BD1-B36E-BE0AD1BB81DE}" name="W" dataDxfId="436"/>
    <tableColumn id="5" xr3:uid="{E5598BE9-16FA-48C7-91CC-F72BA9A9F0D5}" name="L" dataDxfId="435"/>
    <tableColumn id="6" xr3:uid="{41417B8F-9A2F-434B-AC64-B9B9C52B5863}" name="W_PCT" dataDxfId="434"/>
    <tableColumn id="7" xr3:uid="{B1DCE8C3-C2DF-4EC7-83C1-2E493CB1FAC7}" name="MIN" dataDxfId="433"/>
    <tableColumn id="8" xr3:uid="{4ACA3D53-CD28-49A3-8108-9E4D5BE97E0F}" name="OPP_FGM" dataDxfId="432"/>
    <tableColumn id="9" xr3:uid="{3537F21A-BF9B-4702-AC7D-CD55AABF354E}" name="OPP_FGA" dataDxfId="431"/>
    <tableColumn id="10" xr3:uid="{B9E3A650-5882-4DA4-9372-AAA6D1D00F7C}" name="OPP_FG_PCT" dataDxfId="430"/>
    <tableColumn id="11" xr3:uid="{F6B87176-A6CF-44DE-98D7-1B5EF4D845A2}" name="OPP_FG3M" dataDxfId="429"/>
    <tableColumn id="12" xr3:uid="{F40EDECD-D034-465F-8EE9-43D7FE6445A8}" name="OPP_FG3A" dataDxfId="428"/>
    <tableColumn id="13" xr3:uid="{1F424EBF-69B9-4C29-ABCA-75E28D24FE15}" name="OPP_FG3_PCT" dataDxfId="427"/>
    <tableColumn id="14" xr3:uid="{A63E6EBB-F95C-4AD4-A4DA-0F8D5C42608B}" name="OPP_FTM" dataDxfId="426"/>
    <tableColumn id="15" xr3:uid="{5A4F8CF8-3978-4685-A520-CC7EDAF6DB54}" name="OPP_FTA" dataDxfId="425"/>
    <tableColumn id="16" xr3:uid="{1F13189B-6014-4B21-977A-AE56BB4456E4}" name="OPP_FT_PCT" dataDxfId="424"/>
    <tableColumn id="17" xr3:uid="{6D60F797-0742-49AD-A61A-3D659AE55A35}" name="OPP_OREB" dataDxfId="423"/>
    <tableColumn id="18" xr3:uid="{49BA78FE-FC9B-4F19-9B86-505730EFAD06}" name="OPP_DREB" dataDxfId="422"/>
    <tableColumn id="19" xr3:uid="{CD28FF0E-371A-48A4-8FE4-3D39C37514FE}" name="OPP_REB" dataDxfId="421"/>
    <tableColumn id="20" xr3:uid="{5BACB9C8-7D1B-4992-9413-588FC0B21046}" name="OPP_AST" dataDxfId="420"/>
    <tableColumn id="21" xr3:uid="{49AFD7BD-BFB5-45BF-BAEA-BC2DAE05AA1E}" name="OPP_TOV" dataDxfId="419"/>
    <tableColumn id="22" xr3:uid="{8D7A76B2-A35D-44E7-B415-08EC27B83075}" name="OPP_STL" dataDxfId="418"/>
    <tableColumn id="23" xr3:uid="{BF9B692E-A342-4410-85AE-1A70066EB569}" name="OPP_BLK" dataDxfId="417"/>
    <tableColumn id="24" xr3:uid="{204CE369-5CD6-4EFA-87ED-32638CDF789F}" name="OPP_BLKA" dataDxfId="416"/>
    <tableColumn id="25" xr3:uid="{7A6B3EDB-68FD-4A02-BAD4-EA4899B713D4}" name="OPP_PF" dataDxfId="415"/>
    <tableColumn id="26" xr3:uid="{83CED624-E4E0-4081-8BBB-AD51F960C14F}" name="OPP_PFD" dataDxfId="414"/>
    <tableColumn id="27" xr3:uid="{70B19542-01C3-47AD-9777-81B06C9E82EA}" name="OPP_PTS" dataDxfId="413"/>
    <tableColumn id="28" xr3:uid="{FA9C4BAC-DC32-4333-8EB7-6531792AD939}" name="PLUS_MINUS" dataDxfId="412"/>
    <tableColumn id="29" xr3:uid="{74D0BC11-C9D9-4961-894B-136EF7F16D3C}" name="GP_RANK" dataDxfId="411"/>
    <tableColumn id="30" xr3:uid="{190328C6-AB09-41B5-9706-D6148F153012}" name="W_RANK" dataDxfId="410"/>
    <tableColumn id="31" xr3:uid="{8F9D6E2F-DDE5-46A5-AB28-574CB593A21F}" name="L_RANK" dataDxfId="409"/>
    <tableColumn id="32" xr3:uid="{65B1AAC3-1A55-4FA8-9B6D-307BDA3CD9D7}" name="W_PCT_RANK" dataDxfId="408"/>
    <tableColumn id="33" xr3:uid="{B49C428F-1CA3-40C4-BEE9-A68130FA470F}" name="MIN_RANK" dataDxfId="407"/>
    <tableColumn id="34" xr3:uid="{4EB042FE-5E88-4F2E-B8B3-A902E232ADE8}" name="OPP_FGM_RANK" dataDxfId="406"/>
    <tableColumn id="35" xr3:uid="{A1779025-43C5-4828-AEC6-1008EA134066}" name="OPP_FGA_RANK" dataDxfId="405"/>
    <tableColumn id="36" xr3:uid="{B0847EC5-90E2-4707-9394-00788317AA70}" name="OPP_FG_PCT_RANK" dataDxfId="404"/>
    <tableColumn id="37" xr3:uid="{CC3B91A6-F8CE-4AC3-88FE-529849B20681}" name="OPP_FG3M_RANK" dataDxfId="403"/>
    <tableColumn id="38" xr3:uid="{A44A4E61-7D77-4B05-88BA-EA63C2D141B4}" name="OPP_FG3A_RANK" dataDxfId="402"/>
    <tableColumn id="39" xr3:uid="{A585813C-4F5B-467C-8891-08A4AF726032}" name="OPP_FG3_PCT_RANK" dataDxfId="401"/>
    <tableColumn id="40" xr3:uid="{CA791897-8499-4B37-9B39-9125C4ADFC88}" name="OPP_FTM_RANK" dataDxfId="400"/>
    <tableColumn id="41" xr3:uid="{CCFE904D-FE6C-4202-B533-FA2A35483A8E}" name="OPP_FTA_RANK" dataDxfId="399"/>
    <tableColumn id="42" xr3:uid="{A1EB4535-BD7C-48F2-984B-AB5351CB4EB4}" name="OPP_FT_PCT_RANK" dataDxfId="398"/>
    <tableColumn id="43" xr3:uid="{4905F2D5-A7D6-4933-AC00-D75DD26486C4}" name="OPP_OREB_RANK" dataDxfId="397"/>
    <tableColumn id="44" xr3:uid="{EF8C0D0F-3ED4-4EF3-A540-32871C10134A}" name="OPP_DREB_RANK" dataDxfId="396"/>
    <tableColumn id="45" xr3:uid="{B2F97771-7737-4B57-ABED-E0186F4FA60F}" name="OPP_REB_RANK" dataDxfId="395"/>
    <tableColumn id="46" xr3:uid="{1E6EB518-ADAE-4A48-8F43-DF2B896DAE9C}" name="OPP_AST_RANK" dataDxfId="394"/>
    <tableColumn id="47" xr3:uid="{6E7127C3-2DE8-4D36-8F2F-F813047BBA11}" name="OPP_TOV_RANK" dataDxfId="393"/>
    <tableColumn id="48" xr3:uid="{92FAB979-292C-436A-BA82-5A38771D6080}" name="OPP_STL_RANK" dataDxfId="392"/>
    <tableColumn id="49" xr3:uid="{BED87453-E069-4AEB-B32D-0CA051BC9FAB}" name="OPP_BLK_RANK" dataDxfId="391"/>
    <tableColumn id="50" xr3:uid="{A58DB3FC-3963-4658-B034-D18B0640D0D5}" name="OPP_BLKA_RANK" dataDxfId="390"/>
    <tableColumn id="51" xr3:uid="{AF2E8C4E-384F-4AAF-B5EB-1F548186116E}" name="OPP_PF_RANK" dataDxfId="389"/>
    <tableColumn id="52" xr3:uid="{D26B9A10-DC04-47D1-8526-E8FDED292622}" name="OPP_PFD_RANK" dataDxfId="388"/>
    <tableColumn id="53" xr3:uid="{689B3295-5FFB-4EA9-A478-2702AFCDCF54}" name="OPP_PTS_RANK" dataDxfId="387"/>
    <tableColumn id="54" xr3:uid="{CFD703B4-6EB2-4517-B20D-C123D9A3ECF5}" name="PLUS_MINUS_RANK" dataDxfId="386"/>
    <tableColumn id="55" xr3:uid="{DAEC519D-B554-4819-98E6-9395EA2E55A1}" name="CFID" dataDxfId="385"/>
    <tableColumn id="56" xr3:uid="{D76F6A4C-3B6D-482B-84FD-CAB87CA35641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9" xr:uid="{218CCDE4-8C31-46E9-9656-CA3B4A333855}" name="TableClutchBaseN" displayName="TableClutchBaseN" ref="A1:BD31" totalsRowShown="0" headerRowDxfId="269">
  <autoFilter ref="A1:BD31" xr:uid="{B357B023-2CCD-4FE5-8A87-AA4309BD052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5D749AD-C4ED-4660-B290-68DBF8A96C30}" name="TEAM_ID" dataDxfId="325"/>
    <tableColumn id="2" xr3:uid="{D83A7A8A-E686-4C0C-AC16-76453029A3BC}" name="TEAM_NAME" dataDxfId="324"/>
    <tableColumn id="3" xr3:uid="{B8113ACF-D488-4ECC-AC32-91BA490BBBFA}" name="GP" dataDxfId="323"/>
    <tableColumn id="4" xr3:uid="{FC17338D-4BB8-4657-8769-4AC9717968B2}" name="W" dataDxfId="322"/>
    <tableColumn id="5" xr3:uid="{D8B0B6E9-919C-4D05-8EB0-413EAB762A92}" name="L" dataDxfId="321"/>
    <tableColumn id="6" xr3:uid="{08D33311-643B-4C5C-BE99-CCB4B97E5DFF}" name="W_PCT" dataDxfId="320"/>
    <tableColumn id="7" xr3:uid="{971B2AD6-211E-40E2-913A-0CD811F6B79C}" name="MIN" dataDxfId="319"/>
    <tableColumn id="8" xr3:uid="{B76D225F-3BFB-4990-B0A4-4B56BBA466BB}" name="FGM" dataDxfId="318"/>
    <tableColumn id="9" xr3:uid="{3B65E441-E4F2-4E2B-B844-8E5BFEF4E60F}" name="FGA" dataDxfId="317"/>
    <tableColumn id="10" xr3:uid="{F44EA96C-DE69-4A65-AE36-AF51AAB563CC}" name="FG_PCT" dataDxfId="316"/>
    <tableColumn id="11" xr3:uid="{8712120B-A495-4038-9BFA-EAE175DFD7A8}" name="FG3M" dataDxfId="315"/>
    <tableColumn id="12" xr3:uid="{08FA3F25-0A79-4FB6-9637-282324A89BED}" name="FG3A" dataDxfId="314"/>
    <tableColumn id="13" xr3:uid="{68299102-E3E0-4F13-A0C3-A059EEE9BDAD}" name="FG3_PCT" dataDxfId="313"/>
    <tableColumn id="14" xr3:uid="{3832C984-BEC0-4BBD-84EA-C507B21B92C1}" name="FTM" dataDxfId="312"/>
    <tableColumn id="15" xr3:uid="{1B077E60-CFEB-4904-9113-52988B1187C1}" name="FTA" dataDxfId="311"/>
    <tableColumn id="16" xr3:uid="{4BDDF198-6AA2-49E8-8CFB-433800F575C9}" name="FT_PCT" dataDxfId="310"/>
    <tableColumn id="17" xr3:uid="{129EA6DC-86B8-45A8-9B40-F4DC0A6B569C}" name="OREB" dataDxfId="309"/>
    <tableColumn id="18" xr3:uid="{C652194C-DF53-4A4B-B9B5-4DFF859F8F78}" name="DREB" dataDxfId="308"/>
    <tableColumn id="19" xr3:uid="{C2E045DF-4840-485E-817F-4D6553C84242}" name="REB" dataDxfId="307"/>
    <tableColumn id="20" xr3:uid="{ED979E47-28D7-443A-87F3-6B4E373DEA20}" name="AST" dataDxfId="306"/>
    <tableColumn id="21" xr3:uid="{137BB35A-BF03-4F97-8248-B004266185E0}" name="TOV" dataDxfId="305"/>
    <tableColumn id="22" xr3:uid="{0B51C5B1-0470-4BE6-B4ED-9A140B8AF2D8}" name="STL" dataDxfId="304"/>
    <tableColumn id="23" xr3:uid="{EB291B04-59CB-43AD-960F-55FC4B93C4C6}" name="BLK" dataDxfId="303"/>
    <tableColumn id="24" xr3:uid="{B06B4200-E079-417E-A681-B7D7165AF1AC}" name="BLKA" dataDxfId="302"/>
    <tableColumn id="25" xr3:uid="{49CD54B0-148E-4460-A37A-C264F7DE4B31}" name="PF" dataDxfId="301"/>
    <tableColumn id="26" xr3:uid="{B55A3B25-340A-46DD-81DB-6059FA7C8A1D}" name="PFD" dataDxfId="300"/>
    <tableColumn id="27" xr3:uid="{D8582B4B-C3D8-4BDE-AFEB-91DC6A671512}" name="PTS" dataDxfId="299"/>
    <tableColumn id="28" xr3:uid="{BDB77E26-61F3-4BE8-B909-3C8B7DA15B44}" name="PLUS_MINUS" dataDxfId="298"/>
    <tableColumn id="29" xr3:uid="{7C77FE24-5963-492A-9D67-0DE7FE584F7B}" name="GP_RANK" dataDxfId="297"/>
    <tableColumn id="30" xr3:uid="{E17488D3-E9A1-4F3F-BDF7-CFB5AA20DA05}" name="W_RANK" dataDxfId="296"/>
    <tableColumn id="31" xr3:uid="{2ED9150C-1283-45CE-B8A3-A102E04757A9}" name="L_RANK" dataDxfId="295"/>
    <tableColumn id="32" xr3:uid="{C994CFBB-55D0-4FE3-AD36-526CB4B34245}" name="W_PCT_RANK" dataDxfId="294"/>
    <tableColumn id="33" xr3:uid="{1849C82A-C248-4DAD-B504-6115527DD709}" name="MIN_RANK" dataDxfId="293"/>
    <tableColumn id="34" xr3:uid="{16D30D62-C22B-4CE4-B422-0667E0266115}" name="FGM_RANK" dataDxfId="292"/>
    <tableColumn id="35" xr3:uid="{E23A3B7F-6D71-4943-8BE4-6C9948C06E1C}" name="FGA_RANK" dataDxfId="291"/>
    <tableColumn id="36" xr3:uid="{A110EF87-A7FB-4332-8A18-6419D20D0C00}" name="FG_PCT_RANK" dataDxfId="290"/>
    <tableColumn id="37" xr3:uid="{681C9CEB-603D-422E-8834-0065600B3FBE}" name="FG3M_RANK" dataDxfId="289"/>
    <tableColumn id="38" xr3:uid="{20CF7E10-2FB3-4D45-B18D-8858E0D054F6}" name="FG3A_RANK" dataDxfId="288"/>
    <tableColumn id="39" xr3:uid="{554EB0B2-60CA-4B40-9FE7-062F0E667A03}" name="FG3_PCT_RANK" dataDxfId="287"/>
    <tableColumn id="40" xr3:uid="{360FF4E1-5C1B-4EB0-A9A0-3DA8206258B7}" name="FTM_RANK" dataDxfId="286"/>
    <tableColumn id="41" xr3:uid="{638184F3-E7FA-42DA-A791-FBE1D44DB5D6}" name="FTA_RANK" dataDxfId="285"/>
    <tableColumn id="42" xr3:uid="{C4544941-EA38-428D-ABB3-767D0A56F8CD}" name="FT_PCT_RANK" dataDxfId="284"/>
    <tableColumn id="43" xr3:uid="{21690176-2DE6-44CA-B1D0-F9BD8E285EB7}" name="OREB_RANK" dataDxfId="283"/>
    <tableColumn id="44" xr3:uid="{A3CFF91B-EB3D-4534-90B1-E734FCEB98F4}" name="DREB_RANK" dataDxfId="282"/>
    <tableColumn id="45" xr3:uid="{D265E924-F0BC-4C05-A61C-F7650F7CDD2A}" name="REB_RANK" dataDxfId="281"/>
    <tableColumn id="46" xr3:uid="{E6105D19-B5E3-4235-AAC7-CB6A613E10C1}" name="AST_RANK" dataDxfId="280"/>
    <tableColumn id="47" xr3:uid="{99D87E84-63E1-440A-A678-60F9D4901F1C}" name="TOV_RANK" dataDxfId="279"/>
    <tableColumn id="48" xr3:uid="{5112F3D7-27DD-4972-9E38-71D7922C3F15}" name="STL_RANK" dataDxfId="278"/>
    <tableColumn id="49" xr3:uid="{9974349A-2904-4580-9FA0-94B33508EE58}" name="BLK_RANK" dataDxfId="277"/>
    <tableColumn id="50" xr3:uid="{074D2320-99E4-4E89-938B-C75F18FC8DC6}" name="BLKA_RANK" dataDxfId="276"/>
    <tableColumn id="51" xr3:uid="{3B8A4993-4F70-4E34-A606-6D613ED3EC00}" name="PF_RANK" dataDxfId="275"/>
    <tableColumn id="52" xr3:uid="{617BB6AD-B84A-4E06-A5E4-FE8DB0CBD7E9}" name="PFD_RANK" dataDxfId="274"/>
    <tableColumn id="53" xr3:uid="{C1F5EC7C-C54A-48AD-A83E-82559B48F838}" name="PTS_RANK" dataDxfId="273"/>
    <tableColumn id="54" xr3:uid="{6126CE4B-22E2-44A5-A716-137B82DF4B00}" name="PLUS_MINUS_RANK" dataDxfId="272"/>
    <tableColumn id="55" xr3:uid="{9EC00509-9A63-4E3E-BBC1-92E2B0759277}" name="CFID" dataDxfId="271"/>
    <tableColumn id="56" xr3:uid="{A2149DF8-19EA-4DB3-9B9E-2631E01BE021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1" xr:uid="{618238FD-6D8A-4E1A-B967-98D9D1A9778B}" name="TableClutchOpponentN" displayName="TableClutchOpponentN" ref="A1:BD31" totalsRowShown="0" headerRowDxfId="155">
  <autoFilter ref="A1:BD31" xr:uid="{D2F2D789-7DAC-400D-90C7-A61499305B5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137741E-3EE7-4E3C-A421-63E5DAE2E70F}" name="TEAM_ID" dataDxfId="211"/>
    <tableColumn id="2" xr3:uid="{8F064FC5-EACE-4C5A-B76E-EA1B5992741E}" name="TEAM_NAME" dataDxfId="210"/>
    <tableColumn id="3" xr3:uid="{78D0B323-442B-4D2E-B076-02340A37245F}" name="GP" dataDxfId="209"/>
    <tableColumn id="4" xr3:uid="{7D0CB85B-CC53-4E44-8DFC-933A28F319C7}" name="W" dataDxfId="208"/>
    <tableColumn id="5" xr3:uid="{1D56F579-6CF3-4B0F-B571-DFD50EC077F4}" name="L" dataDxfId="207"/>
    <tableColumn id="6" xr3:uid="{F5E8C0AF-EA18-4C1D-9831-290904266888}" name="W_PCT" dataDxfId="206"/>
    <tableColumn id="7" xr3:uid="{47E30965-559B-49E3-B723-448DA95E172E}" name="MIN" dataDxfId="205"/>
    <tableColumn id="8" xr3:uid="{D1D2C105-EF55-4456-9017-ED21CF816C5D}" name="OPP_FGM" dataDxfId="204"/>
    <tableColumn id="9" xr3:uid="{6AABDDB5-6800-41FE-A0AD-670344174666}" name="OPP_FGA" dataDxfId="203"/>
    <tableColumn id="10" xr3:uid="{CD83E4C2-0B42-48FD-86FD-41B4416FFD3D}" name="OPP_FG_PCT" dataDxfId="202"/>
    <tableColumn id="11" xr3:uid="{B2962541-029C-4472-B365-7896D8D7F435}" name="OPP_FG3M" dataDxfId="201"/>
    <tableColumn id="12" xr3:uid="{D827E6E6-601E-454E-B509-3FEF3A436A25}" name="OPP_FG3A" dataDxfId="200"/>
    <tableColumn id="13" xr3:uid="{FBEC26F6-735F-49B7-AEF9-ADD5E53640FB}" name="OPP_FG3_PCT" dataDxfId="199"/>
    <tableColumn id="14" xr3:uid="{6FC8DCC5-28C8-4D43-B15E-C2C724C5EDEA}" name="OPP_FTM" dataDxfId="198"/>
    <tableColumn id="15" xr3:uid="{7EFC87A0-C01F-41F4-8B93-7E48CA0D6D70}" name="OPP_FTA" dataDxfId="197"/>
    <tableColumn id="16" xr3:uid="{8B3009A7-D3BF-4023-A0EE-5CC0EECBBC87}" name="OPP_FT_PCT" dataDxfId="196"/>
    <tableColumn id="17" xr3:uid="{9356C92A-9A82-4605-A2A0-74BD78F3E53B}" name="OPP_OREB" dataDxfId="195"/>
    <tableColumn id="18" xr3:uid="{C725416B-FB87-4A29-B45F-018B56B0CA6C}" name="OPP_DREB" dataDxfId="194"/>
    <tableColumn id="19" xr3:uid="{04DEB18D-DC28-4D11-9CB3-12DC23B8D973}" name="OPP_REB" dataDxfId="193"/>
    <tableColumn id="20" xr3:uid="{A0E0AEDF-76E1-479A-BF22-AD08780C2F3E}" name="OPP_AST" dataDxfId="192"/>
    <tableColumn id="21" xr3:uid="{6ED17387-38EC-48C5-8DC9-AEEA1D1B3312}" name="OPP_TOV" dataDxfId="191"/>
    <tableColumn id="22" xr3:uid="{9F63E1D4-05D6-4144-98AF-1816C301983E}" name="OPP_STL" dataDxfId="190"/>
    <tableColumn id="23" xr3:uid="{1C13BA8C-1226-42DD-9826-25A700AA287F}" name="OPP_BLK" dataDxfId="189"/>
    <tableColumn id="24" xr3:uid="{EAEB818C-FB50-4F7B-B808-274C6B767F0B}" name="OPP_BLKA" dataDxfId="188"/>
    <tableColumn id="25" xr3:uid="{EE16E91D-45D7-47B7-93BE-10E9BB5B780E}" name="OPP_PF" dataDxfId="187"/>
    <tableColumn id="26" xr3:uid="{37C07C77-0D7E-4A31-B93E-6092C841F11E}" name="OPP_PFD" dataDxfId="186"/>
    <tableColumn id="27" xr3:uid="{9F490302-3E65-41EF-A8BB-39613B442A8E}" name="OPP_PTS" dataDxfId="185"/>
    <tableColumn id="28" xr3:uid="{0BB1CD21-A364-488E-BBB2-802F6E88A367}" name="PLUS_MINUS" dataDxfId="184"/>
    <tableColumn id="29" xr3:uid="{EC470F6A-C1E5-4B17-886B-1636299924CF}" name="GP_RANK" dataDxfId="183"/>
    <tableColumn id="30" xr3:uid="{E45BEF94-E802-496A-B5F3-E9480A1C8768}" name="W_RANK" dataDxfId="182"/>
    <tableColumn id="31" xr3:uid="{D657D653-5970-4664-BB72-2DB80ACFDD54}" name="L_RANK" dataDxfId="181"/>
    <tableColumn id="32" xr3:uid="{768D8E91-CBC4-4335-966D-06BBE332F189}" name="W_PCT_RANK" dataDxfId="180"/>
    <tableColumn id="33" xr3:uid="{7346D942-5DA9-412A-8B4A-799C178FC7D6}" name="MIN_RANK" dataDxfId="179"/>
    <tableColumn id="34" xr3:uid="{ED5ED956-9F5E-422E-A6C1-B51B58BEF6CC}" name="OPP_FGM_RANK" dataDxfId="178"/>
    <tableColumn id="35" xr3:uid="{F8ECF2B5-A4C1-44B5-B5D6-3381D933B9E3}" name="OPP_FGA_RANK" dataDxfId="177"/>
    <tableColumn id="36" xr3:uid="{05F5D492-BE26-4916-9AA5-C03BCCFF1056}" name="OPP_FG_PCT_RANK" dataDxfId="176"/>
    <tableColumn id="37" xr3:uid="{C21537B6-13D8-4592-8E08-144284F1FE29}" name="OPP_FG3M_RANK" dataDxfId="175"/>
    <tableColumn id="38" xr3:uid="{5D611E29-E323-42B1-A7C2-A0FAC0E0679B}" name="OPP_FG3A_RANK" dataDxfId="174"/>
    <tableColumn id="39" xr3:uid="{C0A8E533-D90D-4DFA-B7D3-8F8489730341}" name="OPP_FG3_PCT_RANK" dataDxfId="173"/>
    <tableColumn id="40" xr3:uid="{A0FB72A1-AD6C-470C-9132-7B4C8D582548}" name="OPP_FTM_RANK" dataDxfId="172"/>
    <tableColumn id="41" xr3:uid="{83266B79-9F83-46D6-ABDE-B2EA816AF665}" name="OPP_FTA_RANK" dataDxfId="171"/>
    <tableColumn id="42" xr3:uid="{64D59A99-E137-4785-AE08-EACF5D53425F}" name="OPP_FT_PCT_RANK" dataDxfId="170"/>
    <tableColumn id="43" xr3:uid="{4141F1F1-8D13-49EE-8C2C-A7FF2BDBB373}" name="OPP_OREB_RANK" dataDxfId="169"/>
    <tableColumn id="44" xr3:uid="{B144C736-48F4-47B0-9B28-D659B7759A9B}" name="OPP_DREB_RANK" dataDxfId="168"/>
    <tableColumn id="45" xr3:uid="{11F20965-A4B5-46DC-8098-4BA48E404F7D}" name="OPP_REB_RANK" dataDxfId="167"/>
    <tableColumn id="46" xr3:uid="{65B1871B-0EDE-49A8-9CA5-BFF031D20443}" name="OPP_AST_RANK" dataDxfId="166"/>
    <tableColumn id="47" xr3:uid="{252C3371-2AE0-4A04-B992-C956BFD1FC27}" name="OPP_TOV_RANK" dataDxfId="165"/>
    <tableColumn id="48" xr3:uid="{A829A40C-8213-4E3A-85FD-650736AF6C52}" name="OPP_STL_RANK" dataDxfId="164"/>
    <tableColumn id="49" xr3:uid="{09BD49A6-F70C-4633-B2DF-ADB73B6DEB9D}" name="OPP_BLK_RANK" dataDxfId="163"/>
    <tableColumn id="50" xr3:uid="{99A5E819-6ABD-43D6-A33A-76A641F1DC79}" name="OPP_BLKA_RANK" dataDxfId="162"/>
    <tableColumn id="51" xr3:uid="{D95384AC-9C70-4FC5-90A9-05426D69478F}" name="OPP_PF_RANK" dataDxfId="161"/>
    <tableColumn id="52" xr3:uid="{0917A767-409B-4B27-ADE2-65193A8B3082}" name="OPP_PFD_RANK" dataDxfId="160"/>
    <tableColumn id="53" xr3:uid="{53227828-A910-4B2E-87C9-A2AAD0EF7B7A}" name="OPP_PTS_RANK" dataDxfId="159"/>
    <tableColumn id="54" xr3:uid="{7C96187E-FD15-424F-BFA5-6211A657D007}" name="PLUS_MINUS_RANK" dataDxfId="158"/>
    <tableColumn id="55" xr3:uid="{9E45148A-1486-4442-A366-44393D279C54}" name="CFID" dataDxfId="157"/>
    <tableColumn id="56" xr3:uid="{EF6CE913-D66C-48F2-BAD2-7D9327FA41EA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3" xr:uid="{464F0041-243D-41CB-944F-B02B75136E75}" name="TableClutchAdvancedN" displayName="TableClutchAdvancedN" ref="A1:AV31" totalsRowShown="0" headerRowDxfId="49">
  <autoFilter ref="A1:AV31" xr:uid="{778A926A-1CA1-486A-9751-7B04E078CF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0B1D944-FACE-4C79-BDFE-69B426C54F8A}" name="TEAM_ID" dataDxfId="97"/>
    <tableColumn id="2" xr3:uid="{FDF75FE9-27F2-4B6B-B587-9D047954E013}" name="TEAM_NAME" dataDxfId="96"/>
    <tableColumn id="3" xr3:uid="{320C7A4C-890B-4A23-889B-FD1C41C541AE}" name="GP" dataDxfId="95"/>
    <tableColumn id="4" xr3:uid="{6F7EF918-6928-45AE-B4DC-A43BA762FC6F}" name="W" dataDxfId="94"/>
    <tableColumn id="5" xr3:uid="{806FFF12-E91E-4414-B977-8C77318B3C96}" name="L" dataDxfId="93"/>
    <tableColumn id="6" xr3:uid="{04AFE8C2-2BD0-4F4A-87F1-45BCE4031DF7}" name="W_PCT" dataDxfId="92"/>
    <tableColumn id="7" xr3:uid="{3F0F8BCB-4F06-458F-A4DC-E049A8DA3A7F}" name="MIN" dataDxfId="91"/>
    <tableColumn id="8" xr3:uid="{DE4901B4-263F-4547-B53C-CD722E4ABD6A}" name="E_OFF_RATING" dataDxfId="90"/>
    <tableColumn id="9" xr3:uid="{7783580C-E1BC-447B-BC20-B7727E6CE4CD}" name="OFF_RATING" dataDxfId="89"/>
    <tableColumn id="10" xr3:uid="{61549B74-74CA-4B67-9198-C0FEF40A309E}" name="E_DEF_RATING" dataDxfId="88"/>
    <tableColumn id="11" xr3:uid="{2B50277F-90A7-472C-A4AD-91B8937508F4}" name="DEF_RATING" dataDxfId="87"/>
    <tableColumn id="12" xr3:uid="{5BE3CF9C-5F90-40A8-96E5-E2AF7B67DE60}" name="E_NET_RATING" dataDxfId="86"/>
    <tableColumn id="13" xr3:uid="{18833312-85B9-4100-A9A8-245C0035B939}" name="NET_RATING" dataDxfId="85"/>
    <tableColumn id="14" xr3:uid="{F5DE2CEE-7677-4755-8A7E-8D43D15C3AAE}" name="AST_PCT" dataDxfId="84"/>
    <tableColumn id="15" xr3:uid="{988E12DB-8F0E-4C06-92D8-0803247489DD}" name="AST_TO" dataDxfId="83"/>
    <tableColumn id="16" xr3:uid="{5856771D-0300-4261-A176-B6CA3D08FD21}" name="AST_RATIO" dataDxfId="82"/>
    <tableColumn id="17" xr3:uid="{E6D4E82B-1AFA-4130-8911-D8A61F32297C}" name="OREB_PCT" dataDxfId="81"/>
    <tableColumn id="18" xr3:uid="{04DFE8EC-3A67-415B-9E0B-B5E2DF4D5B04}" name="DREB_PCT" dataDxfId="80"/>
    <tableColumn id="19" xr3:uid="{6FAAFDDD-E144-4B57-8789-FF6BAB88EF39}" name="REB_PCT" dataDxfId="79"/>
    <tableColumn id="20" xr3:uid="{051A9797-54A7-425A-A6A6-CA40773E1343}" name="TM_TOV_PCT" dataDxfId="78"/>
    <tableColumn id="21" xr3:uid="{02DBF3F2-B1BA-447F-9DCB-667762E63DDF}" name="EFG_PCT" dataDxfId="77"/>
    <tableColumn id="22" xr3:uid="{E350789B-773A-497A-8D4E-FF536C853E57}" name="TS_PCT" dataDxfId="76"/>
    <tableColumn id="23" xr3:uid="{542EB144-8DC8-4607-BE50-CFC95858E835}" name="E_PACE" dataDxfId="75"/>
    <tableColumn id="24" xr3:uid="{82517FF9-BABB-4BCC-9E00-9DE173167C31}" name="PACE" dataDxfId="74"/>
    <tableColumn id="25" xr3:uid="{077AB15B-A0EA-4C9C-9C74-1BE8C73DC061}" name="PACE_PER40" dataDxfId="73"/>
    <tableColumn id="26" xr3:uid="{611A3525-0DFE-47D3-8F4C-937DED4EF3CA}" name="POSS" dataDxfId="72"/>
    <tableColumn id="27" xr3:uid="{960FEB61-235B-41A7-80A4-F57CE5A836C0}" name="PIE" dataDxfId="71"/>
    <tableColumn id="28" xr3:uid="{358F6CCC-B790-4A82-AD8D-9404B75DCE9C}" name="GP_RANK" dataDxfId="70"/>
    <tableColumn id="29" xr3:uid="{C71A8D58-07A1-4E4E-AD11-F8B22457E521}" name="W_RANK" dataDxfId="69"/>
    <tableColumn id="30" xr3:uid="{B98AF3BB-6362-4EF6-BD4A-DC10C50BC8F4}" name="L_RANK" dataDxfId="68"/>
    <tableColumn id="31" xr3:uid="{733480D4-2E20-49B4-9168-2410116AF009}" name="W_PCT_RANK" dataDxfId="67"/>
    <tableColumn id="32" xr3:uid="{A742C8CF-D458-412D-9263-982E934B2976}" name="MIN_RANK" dataDxfId="66"/>
    <tableColumn id="33" xr3:uid="{C932842F-B664-4EE6-823B-EB13BA6CFB27}" name="OFF_RATING_RANK" dataDxfId="65"/>
    <tableColumn id="34" xr3:uid="{87B752C7-D0B0-4C7F-A8F2-0A32655ABA0F}" name="DEF_RATING_RANK" dataDxfId="64"/>
    <tableColumn id="35" xr3:uid="{ADD58043-25B4-4496-A239-6373E38BB519}" name="NET_RATING_RANK" dataDxfId="63"/>
    <tableColumn id="36" xr3:uid="{EDD782BA-A266-4942-822C-3DCE8C497C60}" name="AST_PCT_RANK" dataDxfId="62"/>
    <tableColumn id="37" xr3:uid="{ADF0EB00-E44B-42B7-93D9-3F1AF5B7E40A}" name="AST_TO_RANK" dataDxfId="61"/>
    <tableColumn id="38" xr3:uid="{6B13C211-E9E9-4BA1-BDC5-1A75B9F58734}" name="AST_RATIO_RANK" dataDxfId="60"/>
    <tableColumn id="39" xr3:uid="{C7B815CB-3E75-48D1-87FC-E4D15470C8DC}" name="OREB_PCT_RANK" dataDxfId="59"/>
    <tableColumn id="40" xr3:uid="{BE55CB3E-99CB-4705-BBA2-CAD7EFE16931}" name="DREB_PCT_RANK" dataDxfId="58"/>
    <tableColumn id="41" xr3:uid="{8F763DFA-7B40-4241-877A-E470F16CD3A2}" name="REB_PCT_RANK" dataDxfId="57"/>
    <tableColumn id="42" xr3:uid="{E79A8218-319F-43AF-BC15-58CF41AE7767}" name="TM_TOV_PCT_RANK" dataDxfId="56"/>
    <tableColumn id="43" xr3:uid="{53A026E9-FA26-4DB1-A893-BCB2A920E492}" name="EFG_PCT_RANK" dataDxfId="55"/>
    <tableColumn id="44" xr3:uid="{D9549F22-A4C3-4CB9-B719-93EA05C7E62C}" name="TS_PCT_RANK" dataDxfId="54"/>
    <tableColumn id="45" xr3:uid="{9832860A-C2DA-4A2D-9650-886224724A1C}" name="PACE_RANK" dataDxfId="53"/>
    <tableColumn id="46" xr3:uid="{873BD4F1-9885-4BD0-B49A-3015CC6B9EB2}" name="PIE_RANK" dataDxfId="52"/>
    <tableColumn id="47" xr3:uid="{60A9441B-C726-4789-849C-C70D6C96D899}" name="CFID" dataDxfId="51"/>
    <tableColumn id="48" xr3:uid="{3FEA7CF0-8390-4B10-B7FF-B93B93625A3D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6" xr:uid="{9029DDCA-5D75-45C8-9B05-D6BB21636359}" name="TableStandingsN1" displayName="TableStandingsN1" ref="A1:CC31" totalsRowShown="0" headerRowDxfId="910">
  <autoFilter ref="A1:CC31" xr:uid="{FC843CB1-6770-4FF4-AD51-C1D5ABA2C12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80DB54E2-8D4F-49B2-97A4-1130B1D89A38}" name="LeagueID" dataDxfId="991"/>
    <tableColumn id="2" xr3:uid="{8B66A4A3-04EC-4424-960D-E7D2C06125F2}" name="SeasonID" dataDxfId="990"/>
    <tableColumn id="3" xr3:uid="{C4996E4B-A2F9-46E3-B261-A8E944A7F0C0}" name="TeamID" dataDxfId="989"/>
    <tableColumn id="4" xr3:uid="{12C627A8-E64F-4BAC-8F71-1714C7382EB0}" name="TeamCity" dataDxfId="988"/>
    <tableColumn id="5" xr3:uid="{30A49083-E511-4BB1-99BE-0FCACBBF4919}" name="TeamName" dataDxfId="987"/>
    <tableColumn id="6" xr3:uid="{A3456EA1-05DA-4889-BEF6-2F5644FE1E60}" name="Conference" dataDxfId="986"/>
    <tableColumn id="7" xr3:uid="{78249EBA-40D3-4A6C-BFFA-1244529FFC71}" name="ConferenceRecord" dataDxfId="985"/>
    <tableColumn id="8" xr3:uid="{7B7EFA1A-ED57-475A-8699-75F427A9EA75}" name="PlayoffRank" dataDxfId="984"/>
    <tableColumn id="9" xr3:uid="{43CC6AD7-F9EA-42E9-BF86-53D0D65098A7}" name="ClinchIndicator" dataDxfId="983"/>
    <tableColumn id="10" xr3:uid="{15CB9051-8E13-48C2-8F83-40D4251101C4}" name="Division" dataDxfId="982"/>
    <tableColumn id="11" xr3:uid="{07BFFA59-9502-4B49-B27E-212BD73194FB}" name="DivisionRecord" dataDxfId="981"/>
    <tableColumn id="12" xr3:uid="{86A5A944-7380-4408-8DB5-05FFF58EA299}" name="DivisionRank" dataDxfId="980"/>
    <tableColumn id="13" xr3:uid="{C57A46DC-DD44-4047-A60E-7E2F1F59ED4B}" name="WINS" dataDxfId="979"/>
    <tableColumn id="14" xr3:uid="{09D20121-9A79-4C79-9DF2-3E2E66E75EC2}" name="LOSSES" dataDxfId="978"/>
    <tableColumn id="15" xr3:uid="{5B7A2C9F-3561-4866-A61F-8195BF5E6042}" name="WinPCT" dataDxfId="977"/>
    <tableColumn id="16" xr3:uid="{93A4EDEE-2EFF-4FBD-8F7B-4AB3BFDF0B18}" name="LeagueRank" dataDxfId="976"/>
    <tableColumn id="17" xr3:uid="{66BD7FBA-F345-4BFA-B0BF-FAA01BA0DB54}" name="Record" dataDxfId="975"/>
    <tableColumn id="18" xr3:uid="{CFC225A2-9D7F-4707-8E3F-F310A0FE51EB}" name="HOME" dataDxfId="974"/>
    <tableColumn id="19" xr3:uid="{74748570-61C6-4773-BBAE-4314585BCEA0}" name="ROAD" dataDxfId="973"/>
    <tableColumn id="20" xr3:uid="{20B30650-EF9B-4D17-AC3B-B73B94B6A21F}" name="L10" dataDxfId="972"/>
    <tableColumn id="21" xr3:uid="{BF22BB27-6557-4323-8E65-402C3297F5EF}" name="Last10Home" dataDxfId="971"/>
    <tableColumn id="22" xr3:uid="{BCDDB0E2-FEE7-41E4-A1B8-E613F5CEB976}" name="Last10Road" dataDxfId="970"/>
    <tableColumn id="23" xr3:uid="{AE65E757-054A-44A9-8717-151484DABD35}" name="OT" dataDxfId="969"/>
    <tableColumn id="24" xr3:uid="{87377BFB-6FCF-4744-A2AF-58C840195566}" name="ThreePTSOrLess" dataDxfId="968"/>
    <tableColumn id="25" xr3:uid="{6E6322D2-CA83-442E-9738-9DFA4F3792E5}" name="TenPTSOrMore" dataDxfId="967"/>
    <tableColumn id="26" xr3:uid="{42B5AF08-B606-4295-84D4-D922463ACA10}" name="LongHomeStreak" dataDxfId="966"/>
    <tableColumn id="27" xr3:uid="{AED419D5-66BD-4F35-8D76-69725EB062B5}" name="strLongHomeStreak" dataDxfId="965"/>
    <tableColumn id="28" xr3:uid="{56595099-9209-4C80-B4F8-7D98645EF6CA}" name="LongRoadStreak" dataDxfId="964"/>
    <tableColumn id="29" xr3:uid="{B70D40BE-E6B8-4B81-B9F0-6A7A1798C066}" name="strLongRoadStreak" dataDxfId="963"/>
    <tableColumn id="30" xr3:uid="{828C3EEF-EE49-4A11-8D19-2A5F46B751C7}" name="LongWinStreak" dataDxfId="962"/>
    <tableColumn id="31" xr3:uid="{C206D70D-B5F5-4C4C-9F42-9991B015FD43}" name="LongLossStreak" dataDxfId="961"/>
    <tableColumn id="32" xr3:uid="{C1D38408-9B9D-4F1B-90DD-3D83DEA559F0}" name="CurrentHomeStreak" dataDxfId="960"/>
    <tableColumn id="33" xr3:uid="{E19490AC-47B6-48FF-993B-9F227D0F8CB5}" name="strCurrentHomeStreak" dataDxfId="959"/>
    <tableColumn id="34" xr3:uid="{7F02CC00-E4BA-4ED7-BD60-9A3DBA70C462}" name="CurrentRoadStreak" dataDxfId="958"/>
    <tableColumn id="35" xr3:uid="{F4D26031-59B3-49D5-9F1E-EECA1C1D0D4B}" name="strCurrentRoadStreak" dataDxfId="957"/>
    <tableColumn id="36" xr3:uid="{1E76A924-8274-4533-BE8E-204BE2890D9C}" name="CurrentStreak" dataDxfId="956"/>
    <tableColumn id="37" xr3:uid="{3F0AFFE1-0932-45F8-A9FF-D05A9CA88AA5}" name="strCurrentStreak" dataDxfId="955"/>
    <tableColumn id="38" xr3:uid="{D594567D-C44B-49DA-9360-653B6C814FC6}" name="ConferenceGamesBack" dataDxfId="954"/>
    <tableColumn id="39" xr3:uid="{B22547C4-D66E-46BA-99D3-5A702C5166AE}" name="DivisionGamesBack" dataDxfId="953"/>
    <tableColumn id="40" xr3:uid="{5FC52F38-1CE8-44C4-A22A-1DB12DBE05F7}" name="ClinchedConferenceTitle" dataDxfId="952"/>
    <tableColumn id="41" xr3:uid="{2E92E7CA-A706-4782-9642-5E1630D37770}" name="ClinchedDivisionTitle" dataDxfId="951"/>
    <tableColumn id="42" xr3:uid="{A4B6DFD8-361B-4673-B983-ECF0E6B21ABC}" name="ClinchedPlayoffBirth" dataDxfId="950"/>
    <tableColumn id="43" xr3:uid="{5727B96A-1B52-4272-A921-386D0C40B65F}" name="EliminatedConference" dataDxfId="949"/>
    <tableColumn id="44" xr3:uid="{9DCC1558-E6D0-425A-A0D6-1361ED040931}" name="EliminatedDivision" dataDxfId="948"/>
    <tableColumn id="45" xr3:uid="{2FAEFA49-40AB-481B-81D4-87C915A57E8C}" name="AheadAtHalf" dataDxfId="947"/>
    <tableColumn id="46" xr3:uid="{96000944-8D23-42FA-BEAD-F03950086706}" name="BehindAtHalf" dataDxfId="946"/>
    <tableColumn id="47" xr3:uid="{D6A98D45-A4EB-4000-812B-BA13AB921A72}" name="TiedAtHalf" dataDxfId="945"/>
    <tableColumn id="48" xr3:uid="{B1B37A9A-FEEE-4338-B6DF-582B30737D3E}" name="AheadAtThird" dataDxfId="944"/>
    <tableColumn id="49" xr3:uid="{C112A03E-D93B-4748-B7C8-83A975861349}" name="BehindAtThird" dataDxfId="943"/>
    <tableColumn id="50" xr3:uid="{C7F9B151-5184-4CCE-85EA-2557A3CCE48A}" name="TiedAtThird" dataDxfId="942"/>
    <tableColumn id="51" xr3:uid="{E2965100-673C-4829-9686-6F13CCDEDE32}" name="Score100PTS" dataDxfId="941"/>
    <tableColumn id="52" xr3:uid="{D2178A9B-297E-4FA8-A3FA-FCDCFAA0B08A}" name="OppScore100PTS" dataDxfId="940"/>
    <tableColumn id="53" xr3:uid="{42EA7916-6F29-414B-A7EF-9A1F4197B404}" name="OppOver500" dataDxfId="939"/>
    <tableColumn id="54" xr3:uid="{D699783D-9FE3-4F07-AECC-2186FC2E078E}" name="LeadInFGPCT" dataDxfId="938"/>
    <tableColumn id="55" xr3:uid="{CDF76191-99A4-43A2-86D5-A1BEFA7D45B8}" name="LeadInReb" dataDxfId="937"/>
    <tableColumn id="56" xr3:uid="{08B1B107-9391-4DE5-8B5D-C61BD4790425}" name="FewerTurnovers" dataDxfId="936"/>
    <tableColumn id="57" xr3:uid="{CE31E7A9-A681-4AA6-96E8-40DF2AF9F011}" name="PointsPG" dataDxfId="935"/>
    <tableColumn id="58" xr3:uid="{E370A0A7-0146-4B28-AFB3-3E737EB83186}" name="OppPointsPG" dataDxfId="934"/>
    <tableColumn id="59" xr3:uid="{E12EAC1D-BE36-4A8A-8E88-9D861DC69DB2}" name="DiffPointsPG" dataDxfId="933"/>
    <tableColumn id="60" xr3:uid="{A0749D3B-12C9-4DA3-B82F-E30CF0008311}" name="vsEast" dataDxfId="932"/>
    <tableColumn id="61" xr3:uid="{58D3570D-6BBA-4B72-B7D1-FEBD3DD49ABF}" name="vsAtlantic" dataDxfId="931"/>
    <tableColumn id="62" xr3:uid="{F0254EBC-4476-4F3C-B978-6BC10274578B}" name="vsCentral" dataDxfId="930"/>
    <tableColumn id="63" xr3:uid="{CAD18F1F-354A-48A8-B750-38DADFEF73B2}" name="vsSoutheast" dataDxfId="929"/>
    <tableColumn id="64" xr3:uid="{F93E8378-B356-4A52-887B-87979F9D2A34}" name="vsWest" dataDxfId="928"/>
    <tableColumn id="65" xr3:uid="{0D63D425-93E9-459A-BBB8-34CD92B32D0D}" name="vsNorthwest" dataDxfId="927"/>
    <tableColumn id="66" xr3:uid="{C2349EAD-C2E0-42F0-9A1E-1A43F8F2A1B3}" name="vsPacific" dataDxfId="926"/>
    <tableColumn id="67" xr3:uid="{8D3A66E4-219D-4C0B-A675-745C70C347D0}" name="vsSouthwest" dataDxfId="925"/>
    <tableColumn id="68" xr3:uid="{C9B2B2A5-67D3-4AA7-915A-F8BACCB6AEBF}" name="Jan" dataDxfId="924"/>
    <tableColumn id="69" xr3:uid="{6B72725A-EC01-48ED-91B0-B1DA365D53F0}" name="Feb" dataDxfId="923"/>
    <tableColumn id="70" xr3:uid="{082AECB8-4E38-4FFD-B547-E2931EB501A0}" name="Mar" dataDxfId="922"/>
    <tableColumn id="71" xr3:uid="{33475F5B-9D31-49C1-930E-376D73B3047C}" name="Apr" dataDxfId="921"/>
    <tableColumn id="72" xr3:uid="{784436DA-5B9F-4A5B-8909-3DAD43FE25D9}" name="May" dataDxfId="920"/>
    <tableColumn id="73" xr3:uid="{C760A9B1-A0A4-4791-931A-8F0F675B26D7}" name="Jun" dataDxfId="919"/>
    <tableColumn id="74" xr3:uid="{B7545436-B705-40E5-AFCE-F674BD400DB1}" name="Jul" dataDxfId="918"/>
    <tableColumn id="75" xr3:uid="{C9240DBD-CD22-46BA-B55F-B54276494322}" name="Aug" dataDxfId="917"/>
    <tableColumn id="76" xr3:uid="{EEBE1416-E51A-4586-B365-C6317C22C462}" name="Sep" dataDxfId="916"/>
    <tableColumn id="77" xr3:uid="{FF9B2944-22C4-4AAE-8557-2B346A14368E}" name="Oct" dataDxfId="915"/>
    <tableColumn id="78" xr3:uid="{E4273D88-5272-4734-9B4E-F67F63250B16}" name="Nov" dataDxfId="914"/>
    <tableColumn id="79" xr3:uid="{C01FEBBD-F510-49A8-86F1-30D555DFB8A0}" name="Dec" dataDxfId="913"/>
    <tableColumn id="80" xr3:uid="{F00A0225-F97D-4881-AD55-A11F76E02C13}" name="PreAS" dataDxfId="912"/>
    <tableColumn id="81" xr3:uid="{FC2EFEF5-0180-453C-9425-2A9A23DEC121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8" xr:uid="{89A3A712-0C9C-4987-8911-7D215D8A6573}" name="TableBaseN1" displayName="TableBaseN1" ref="A1:BD31" totalsRowShown="0" headerRowDxfId="796">
  <autoFilter ref="A1:BD31" xr:uid="{04FF576B-14F6-4936-A43B-540D24541FD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7FEE1E2-C18E-4EA8-84A5-B8C754DE030A}" name="TEAM_ID" dataDxfId="852"/>
    <tableColumn id="2" xr3:uid="{2731EF8D-6391-4421-8359-DC216D812A1D}" name="TEAM_NAME" dataDxfId="851"/>
    <tableColumn id="3" xr3:uid="{97B3F754-0667-4694-AFCC-B5A72DED1049}" name="GP" dataDxfId="850"/>
    <tableColumn id="4" xr3:uid="{CAAC913B-DA87-46B4-BBC6-B572D4E68408}" name="W" dataDxfId="849"/>
    <tableColumn id="5" xr3:uid="{865086AC-DA0A-4354-9FC3-F354FEC07228}" name="L" dataDxfId="848"/>
    <tableColumn id="6" xr3:uid="{DEE5716B-E567-45B7-AA6E-992FF472E650}" name="W_PCT" dataDxfId="847"/>
    <tableColumn id="7" xr3:uid="{C2B39776-617B-4816-823D-9AA6036C302B}" name="MIN" dataDxfId="846"/>
    <tableColumn id="8" xr3:uid="{0C163440-B68F-4931-92AB-2C6AB977FEF7}" name="FGM" dataDxfId="845"/>
    <tableColumn id="9" xr3:uid="{5EA35F88-82A4-4B6B-9663-094A55495733}" name="FGA" dataDxfId="844"/>
    <tableColumn id="10" xr3:uid="{21724A1C-BA1B-480D-BE53-4937F09CAAC7}" name="FG_PCT" dataDxfId="843"/>
    <tableColumn id="11" xr3:uid="{37E991E9-D5D1-4CBC-ACE3-DB213A7ACF8F}" name="FG3M" dataDxfId="842"/>
    <tableColumn id="12" xr3:uid="{1D7B1071-A2B0-4F53-97CE-A2840E89580F}" name="FG3A" dataDxfId="841"/>
    <tableColumn id="13" xr3:uid="{B0E7A5D9-FF7E-49DF-9806-CA4946B6E85A}" name="FG3_PCT" dataDxfId="840"/>
    <tableColumn id="14" xr3:uid="{D657D6A3-4481-4939-BA40-B243BF92B36D}" name="FTM" dataDxfId="839"/>
    <tableColumn id="15" xr3:uid="{83592470-CA11-48D8-B13D-CB96854EA186}" name="FTA" dataDxfId="838"/>
    <tableColumn id="16" xr3:uid="{C7C8289A-94E2-4972-8C66-2476B2DC0E65}" name="FT_PCT" dataDxfId="837"/>
    <tableColumn id="17" xr3:uid="{C08AA66C-A4C9-4442-9C17-25B1EE8A9865}" name="OREB" dataDxfId="836"/>
    <tableColumn id="18" xr3:uid="{CBD92145-AEDA-40C5-A188-AE6F81DD5F57}" name="DREB" dataDxfId="835"/>
    <tableColumn id="19" xr3:uid="{8A8F8D09-4AB0-44ED-BA24-8C1BA231C8B4}" name="REB" dataDxfId="834"/>
    <tableColumn id="20" xr3:uid="{803A0E29-FDC1-4573-A01D-DD83DBB2B1D5}" name="AST" dataDxfId="833"/>
    <tableColumn id="21" xr3:uid="{F4F5A332-8CD5-418C-8B40-AEABEDDA2EF2}" name="TOV" dataDxfId="832"/>
    <tableColumn id="22" xr3:uid="{034A90AB-6EA2-41BF-8EC6-3045F91932B6}" name="STL" dataDxfId="831"/>
    <tableColumn id="23" xr3:uid="{0094AB17-4DDD-430E-A190-D3A710B2E968}" name="BLK" dataDxfId="830"/>
    <tableColumn id="24" xr3:uid="{A2B7C931-ABAF-469A-A2CA-6B421A906703}" name="BLKA" dataDxfId="829"/>
    <tableColumn id="25" xr3:uid="{E7D37F91-94E6-4E46-A4F9-8A4C206D21FC}" name="PF" dataDxfId="828"/>
    <tableColumn id="26" xr3:uid="{478FE374-A99E-4C0F-B5AE-7B8847A3797E}" name="PFD" dataDxfId="827"/>
    <tableColumn id="27" xr3:uid="{32C3491B-2171-4F01-B1AD-DF1B4C822525}" name="PTS" dataDxfId="826"/>
    <tableColumn id="28" xr3:uid="{BEAD0A07-EEBC-4206-A979-3578DD65A009}" name="PLUS_MINUS" dataDxfId="825"/>
    <tableColumn id="29" xr3:uid="{61FC7D18-6254-4E8B-AA08-8EA90E0A6C15}" name="GP_RANK" dataDxfId="824"/>
    <tableColumn id="30" xr3:uid="{0FFD0721-441A-45DF-9DC4-80A9BF30318B}" name="W_RANK" dataDxfId="823"/>
    <tableColumn id="31" xr3:uid="{A2C3E821-DF36-4A37-A2D4-3EEE2553F722}" name="L_RANK" dataDxfId="822"/>
    <tableColumn id="32" xr3:uid="{68DA7E68-7D10-4C34-B05E-B045A1C61165}" name="W_PCT_RANK" dataDxfId="821"/>
    <tableColumn id="33" xr3:uid="{AF6CF1DE-B936-4FB7-BEF5-1A2286D5EF92}" name="MIN_RANK" dataDxfId="820"/>
    <tableColumn id="34" xr3:uid="{7A4D53FC-D90A-4F17-9A81-923127C1B077}" name="FGM_RANK" dataDxfId="819"/>
    <tableColumn id="35" xr3:uid="{420A64F2-B3C2-4847-B391-3265C9F574E7}" name="FGA_RANK" dataDxfId="818"/>
    <tableColumn id="36" xr3:uid="{294D0C93-8007-4871-B232-854292F978A5}" name="FG_PCT_RANK" dataDxfId="817"/>
    <tableColumn id="37" xr3:uid="{83DAE4AD-0355-49A9-9734-3ADF2C3194EB}" name="FG3M_RANK" dataDxfId="816"/>
    <tableColumn id="38" xr3:uid="{1C7B4B6F-FEC5-460B-AB7C-0DA2797B4CE3}" name="FG3A_RANK" dataDxfId="815"/>
    <tableColumn id="39" xr3:uid="{888008CD-2B2F-4C9C-8ED5-82AFF9CDAA25}" name="FG3_PCT_RANK" dataDxfId="814"/>
    <tableColumn id="40" xr3:uid="{E75BD511-CDC3-4ED8-BF4D-C7E520A04946}" name="FTM_RANK" dataDxfId="813"/>
    <tableColumn id="41" xr3:uid="{54444387-5EA1-49A6-84C4-9D1894029EB9}" name="FTA_RANK" dataDxfId="812"/>
    <tableColumn id="42" xr3:uid="{AA1838A1-1E5C-464E-B873-D61E95CEC978}" name="FT_PCT_RANK" dataDxfId="811"/>
    <tableColumn id="43" xr3:uid="{161E7B24-52BD-4855-8E2A-E118AC2A6E52}" name="OREB_RANK" dataDxfId="810"/>
    <tableColumn id="44" xr3:uid="{F708053D-D7DD-45A0-BCBB-51BBF2A9AFC6}" name="DREB_RANK" dataDxfId="809"/>
    <tableColumn id="45" xr3:uid="{F05332C3-7324-4EC9-9125-EEE65C55E1AB}" name="REB_RANK" dataDxfId="808"/>
    <tableColumn id="46" xr3:uid="{E5FD4145-673C-4C54-9B06-9EED499BB829}" name="AST_RANK" dataDxfId="807"/>
    <tableColumn id="47" xr3:uid="{AD0AFF58-248B-47F9-9C78-6292D4EFB0EF}" name="TOV_RANK" dataDxfId="806"/>
    <tableColumn id="48" xr3:uid="{5E2A8F58-5845-44C6-B523-342412F5D8CD}" name="STL_RANK" dataDxfId="805"/>
    <tableColumn id="49" xr3:uid="{3C04507A-77DE-4ECE-A7E9-8E0AB8B2D01D}" name="BLK_RANK" dataDxfId="804"/>
    <tableColumn id="50" xr3:uid="{FD083635-670E-4B25-B3B1-985AA4E3B5FE}" name="BLKA_RANK" dataDxfId="803"/>
    <tableColumn id="51" xr3:uid="{2328466A-C584-4117-8F2A-1FD81DFB6620}" name="PF_RANK" dataDxfId="802"/>
    <tableColumn id="52" xr3:uid="{F1B192BF-8141-46B8-A297-9F5D63A50DFF}" name="PFD_RANK" dataDxfId="801"/>
    <tableColumn id="53" xr3:uid="{B05C3E30-8FD6-4A21-9DD7-697664DEC5A1}" name="PTS_RANK" dataDxfId="800"/>
    <tableColumn id="54" xr3:uid="{566FDA5D-F0B4-4D31-BA2D-733F20A511BC}" name="PLUS_MINUS_RANK" dataDxfId="799"/>
    <tableColumn id="55" xr3:uid="{168A1F3A-CD3B-4387-8938-2D0518F04DE1}" name="CFID" dataDxfId="798"/>
    <tableColumn id="56" xr3:uid="{406F2937-ED0E-4168-9BF2-800B8EE8E12E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0" xr:uid="{F2A1CF09-CF75-4297-A94D-E18F3FF85C15}" name="TableAdvancedN1" displayName="TableAdvancedN1" ref="A1:AV31" totalsRowShown="0" headerRowDxfId="698">
  <autoFilter ref="A1:AV31" xr:uid="{AC334E7E-9641-4F78-BDE0-89DD70DD8A6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1081403-D0AB-407A-91ED-516A84153664}" name="TEAM_ID" dataDxfId="746"/>
    <tableColumn id="2" xr3:uid="{8D810FBA-A96C-4AF9-B843-0151F42138BD}" name="TEAM_NAME" dataDxfId="745"/>
    <tableColumn id="3" xr3:uid="{70C18B20-EDE7-4102-A7CA-26F790AF2C7B}" name="GP" dataDxfId="744"/>
    <tableColumn id="4" xr3:uid="{F996A4C0-51E6-4DCD-A477-840BDB06DA3B}" name="W" dataDxfId="743"/>
    <tableColumn id="5" xr3:uid="{7B1F68F9-5581-4D10-A845-983B71166DE8}" name="L" dataDxfId="742"/>
    <tableColumn id="6" xr3:uid="{E015F518-3640-4185-95EF-9D1E8DCB7865}" name="W_PCT" dataDxfId="741"/>
    <tableColumn id="7" xr3:uid="{17B16D7A-CD48-4C5D-89B6-6E4F4128F8CD}" name="MIN" dataDxfId="740"/>
    <tableColumn id="8" xr3:uid="{DCABA57D-ADE8-47BE-9EE5-C6DBD56B7724}" name="E_OFF_RATING" dataDxfId="739"/>
    <tableColumn id="9" xr3:uid="{8D85451F-24E3-4539-A896-5879ADEBA4E2}" name="OFF_RATING" dataDxfId="738"/>
    <tableColumn id="10" xr3:uid="{1F3C0530-8B30-4CA4-A02F-834E76BBEE98}" name="E_DEF_RATING" dataDxfId="737"/>
    <tableColumn id="11" xr3:uid="{52E3E4C7-5418-4F0F-8EE7-F0B58E33AB3D}" name="DEF_RATING" dataDxfId="736"/>
    <tableColumn id="12" xr3:uid="{D89CC30B-B2CE-47FC-9A5F-F33F389BCE3D}" name="E_NET_RATING" dataDxfId="735"/>
    <tableColumn id="13" xr3:uid="{E1F1F68A-8196-40FB-A428-275082CED139}" name="NET_RATING" dataDxfId="734"/>
    <tableColumn id="14" xr3:uid="{50F2F3AF-DDEA-4668-97FC-E5325AE7D26F}" name="AST_PCT" dataDxfId="733"/>
    <tableColumn id="15" xr3:uid="{368854C0-A555-467C-9613-7095F77F1286}" name="AST_TO" dataDxfId="732"/>
    <tableColumn id="16" xr3:uid="{0E347990-9BA4-4FE6-931A-E9215F631138}" name="AST_RATIO" dataDxfId="731"/>
    <tableColumn id="17" xr3:uid="{C0F40047-6D03-4515-992B-3D13F2B0B53D}" name="OREB_PCT" dataDxfId="730"/>
    <tableColumn id="18" xr3:uid="{B54E1328-E0F9-4C47-BC2B-2438FD8F024A}" name="DREB_PCT" dataDxfId="729"/>
    <tableColumn id="19" xr3:uid="{405A00CA-9CC7-481E-AEB6-A6B245E91931}" name="REB_PCT" dataDxfId="728"/>
    <tableColumn id="20" xr3:uid="{C7B0004A-52FD-4DEF-BC4A-1AA49DFA7CEC}" name="TM_TOV_PCT" dataDxfId="727"/>
    <tableColumn id="21" xr3:uid="{18854F98-D648-4FE9-9AC3-B248935F5650}" name="EFG_PCT" dataDxfId="726"/>
    <tableColumn id="22" xr3:uid="{7058B9EF-ACA7-4192-9753-2D4898E349B7}" name="TS_PCT" dataDxfId="725"/>
    <tableColumn id="23" xr3:uid="{7D3BBDDC-B32A-4D3A-9E10-9CA1797B0098}" name="E_PACE" dataDxfId="724"/>
    <tableColumn id="24" xr3:uid="{8A336273-C3E9-432A-98D3-6C5502276EE1}" name="PACE" dataDxfId="723"/>
    <tableColumn id="25" xr3:uid="{2ABBE0EE-DD73-4A25-B700-862D4B93D6E9}" name="PACE_PER40" dataDxfId="722"/>
    <tableColumn id="26" xr3:uid="{BD94655B-5E0B-4930-B5CC-C857AC447A08}" name="POSS" dataDxfId="721"/>
    <tableColumn id="27" xr3:uid="{7FD21F4E-71AD-4E3F-B179-AE31A0357394}" name="PIE" dataDxfId="720"/>
    <tableColumn id="28" xr3:uid="{E47BE04B-1E44-4AFA-80B8-FD52A7D0788C}" name="GP_RANK" dataDxfId="719"/>
    <tableColumn id="29" xr3:uid="{393171B3-523D-4932-9134-7023BDBA03E5}" name="W_RANK" dataDxfId="718"/>
    <tableColumn id="30" xr3:uid="{03B95710-A718-4613-B656-730A4660ABF3}" name="L_RANK" dataDxfId="717"/>
    <tableColumn id="31" xr3:uid="{5A447CAF-7AA9-4619-B832-AAAA9327A52F}" name="W_PCT_RANK" dataDxfId="716"/>
    <tableColumn id="32" xr3:uid="{D2868422-CA4D-4102-9F09-9A76E39BB9A8}" name="MIN_RANK" dataDxfId="715"/>
    <tableColumn id="33" xr3:uid="{C17A36C4-B8F9-4F53-9CF0-9937FDA9745C}" name="OFF_RATING_RANK" dataDxfId="714"/>
    <tableColumn id="34" xr3:uid="{0D2CADD6-4D65-476A-A1C8-98D447D134D5}" name="DEF_RATING_RANK" dataDxfId="713"/>
    <tableColumn id="35" xr3:uid="{FF1B9408-5F6C-4976-A403-053D26CFE962}" name="NET_RATING_RANK" dataDxfId="712"/>
    <tableColumn id="36" xr3:uid="{2B67A179-3D95-411D-B097-4F0AA06C4231}" name="AST_PCT_RANK" dataDxfId="711"/>
    <tableColumn id="37" xr3:uid="{C0CC3D3E-853D-4840-AFCE-4D3AC2265A28}" name="AST_TO_RANK" dataDxfId="710"/>
    <tableColumn id="38" xr3:uid="{02FABA1D-ACE0-4598-8C69-D04B2002A475}" name="AST_RATIO_RANK" dataDxfId="709"/>
    <tableColumn id="39" xr3:uid="{CE38546A-CF0E-4AEC-9DBF-B3FFA06A5D64}" name="OREB_PCT_RANK" dataDxfId="708"/>
    <tableColumn id="40" xr3:uid="{EBF23899-EB0D-4A42-AB58-30AFD5DE7975}" name="DREB_PCT_RANK" dataDxfId="707"/>
    <tableColumn id="41" xr3:uid="{14506847-A02D-4845-BDD3-07C5D7E9FAD8}" name="REB_PCT_RANK" dataDxfId="706"/>
    <tableColumn id="42" xr3:uid="{090B74FE-8487-4E5E-BD48-B212309909F0}" name="TM_TOV_PCT_RANK" dataDxfId="705"/>
    <tableColumn id="43" xr3:uid="{B9C62637-9444-45F3-B088-2421B542FD88}" name="EFG_PCT_RANK" dataDxfId="704"/>
    <tableColumn id="44" xr3:uid="{C6E8F897-C837-4DB7-B6C9-7067102CFF5A}" name="TS_PCT_RANK" dataDxfId="703"/>
    <tableColumn id="45" xr3:uid="{D5590541-2452-4B9B-BBE2-D7043E21A7B9}" name="PACE_RANK" dataDxfId="702"/>
    <tableColumn id="46" xr3:uid="{9B0B895B-2EE6-4B1B-BEB4-4B998B33326B}" name="PIE_RANK" dataDxfId="701"/>
    <tableColumn id="47" xr3:uid="{55AB5E65-0801-42D3-81F7-03D716409A8D}" name="CFID" dataDxfId="700"/>
    <tableColumn id="48" xr3:uid="{5FFB72B2-B76A-4138-8EA1-F14318D6D9C3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2" xr:uid="{1CACB9BF-0646-4781-AF60-9C706BDE960C}" name="TableAdvancedN1Starters" displayName="TableAdvancedN1Starters" ref="A1:AV31" totalsRowShown="0" headerRowDxfId="600">
  <autoFilter ref="A1:AV31" xr:uid="{A57A4A22-9C7A-48B9-86B2-A86122A5B8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6EA3C35C-0E1D-4399-96F2-773EB6EA138B}" name="TEAM_ID" dataDxfId="648"/>
    <tableColumn id="2" xr3:uid="{0F8C8B90-E0BF-4B14-AA7D-A0312F824FD2}" name="TEAM_NAME" dataDxfId="647"/>
    <tableColumn id="3" xr3:uid="{E04B6810-1130-4F4B-BF9A-911B0B81BE32}" name="GP" dataDxfId="646"/>
    <tableColumn id="4" xr3:uid="{CF019D2D-7189-46D1-B591-74FEABF90EA5}" name="W" dataDxfId="645"/>
    <tableColumn id="5" xr3:uid="{D336A442-B013-49A7-BE40-232F5D1D8E86}" name="L" dataDxfId="644"/>
    <tableColumn id="6" xr3:uid="{65833E50-6CD7-4EC1-828C-49AAB8E8313E}" name="W_PCT" dataDxfId="643"/>
    <tableColumn id="7" xr3:uid="{3D6778DC-4BB7-4A5E-B42A-806ACE706EB9}" name="MIN" dataDxfId="642"/>
    <tableColumn id="8" xr3:uid="{5D1ACD45-74E9-40F4-B063-14810AA7B0B7}" name="E_OFF_RATING" dataDxfId="641"/>
    <tableColumn id="9" xr3:uid="{04326C4C-14B2-42D1-BE06-71800D4788B4}" name="OFF_RATING" dataDxfId="640"/>
    <tableColumn id="10" xr3:uid="{04F6390C-0B6E-4804-BB27-2B242C858D17}" name="E_DEF_RATING" dataDxfId="639"/>
    <tableColumn id="11" xr3:uid="{CF64F1A8-4510-4592-86F5-5D72783792D3}" name="DEF_RATING" dataDxfId="638"/>
    <tableColumn id="12" xr3:uid="{EDECB4CE-B1ED-4253-8C28-8E8EC18467B6}" name="E_NET_RATING" dataDxfId="637"/>
    <tableColumn id="13" xr3:uid="{D4C6FD32-8F42-4DC1-A308-C61F0D7860C8}" name="NET_RATING" dataDxfId="636"/>
    <tableColumn id="14" xr3:uid="{C2EBCCBF-46F5-42E0-A975-8930C85A9329}" name="AST_PCT" dataDxfId="635"/>
    <tableColumn id="15" xr3:uid="{DA4E20BC-64F4-46C0-AC14-47F865AA045C}" name="AST_TO" dataDxfId="634"/>
    <tableColumn id="16" xr3:uid="{09FDB80E-47A5-4AAF-A27C-8AAACDF026DB}" name="AST_RATIO" dataDxfId="633"/>
    <tableColumn id="17" xr3:uid="{54B63AFD-A853-44F7-A9EE-C0774089134E}" name="OREB_PCT" dataDxfId="632"/>
    <tableColumn id="18" xr3:uid="{7F40B2F6-EBB8-4E21-9EFB-3FD515FDFD84}" name="DREB_PCT" dataDxfId="631"/>
    <tableColumn id="19" xr3:uid="{CE1B3D21-098E-454E-BC4D-9216E467B1F2}" name="REB_PCT" dataDxfId="630"/>
    <tableColumn id="20" xr3:uid="{A8D36568-D9A6-453B-866D-A005A9891F8C}" name="TM_TOV_PCT" dataDxfId="629"/>
    <tableColumn id="21" xr3:uid="{EDA0812B-BEC6-4CE9-8307-CEC43324EBBC}" name="EFG_PCT" dataDxfId="628"/>
    <tableColumn id="22" xr3:uid="{38C3BD34-5959-4239-AD14-81F2BC928392}" name="TS_PCT" dataDxfId="627"/>
    <tableColumn id="23" xr3:uid="{8822529D-6FD7-4296-A1E2-9E4358E16EA2}" name="E_PACE" dataDxfId="626"/>
    <tableColumn id="24" xr3:uid="{3200DE7B-3DE7-4421-8B97-EA8ADCF77870}" name="PACE" dataDxfId="625"/>
    <tableColumn id="25" xr3:uid="{173D754A-FE65-46F8-A32D-BA9B7E38412C}" name="PACE_PER40" dataDxfId="624"/>
    <tableColumn id="26" xr3:uid="{72185FA2-CEBD-4505-8E2D-25C3DD5F1601}" name="POSS" dataDxfId="623"/>
    <tableColumn id="27" xr3:uid="{564E70B1-F134-4F51-A31A-13AEC0C04BCD}" name="PIE" dataDxfId="622"/>
    <tableColumn id="28" xr3:uid="{84E51534-E50A-4097-A764-C1EF0C129FEB}" name="GP_RANK" dataDxfId="621"/>
    <tableColumn id="29" xr3:uid="{B8D808B5-ED65-472C-A042-098F8C8D2979}" name="W_RANK" dataDxfId="620"/>
    <tableColumn id="30" xr3:uid="{02BC2D28-F58F-43F7-9B9E-38FC44620EF4}" name="L_RANK" dataDxfId="619"/>
    <tableColumn id="31" xr3:uid="{3448D269-0565-4529-B6D8-EBC662938A0E}" name="W_PCT_RANK" dataDxfId="618"/>
    <tableColumn id="32" xr3:uid="{F3D311AF-9B22-4B1C-B51F-D4BBC447F31D}" name="MIN_RANK" dataDxfId="617"/>
    <tableColumn id="33" xr3:uid="{6C2B4154-667A-4750-875C-95F8AC365D2A}" name="OFF_RATING_RANK" dataDxfId="616"/>
    <tableColumn id="34" xr3:uid="{1D905108-E811-49E1-BE9D-2316FB66D10F}" name="DEF_RATING_RANK" dataDxfId="615"/>
    <tableColumn id="35" xr3:uid="{5A3FC1D1-9618-4752-8259-9D7ECF27F5AD}" name="NET_RATING_RANK" dataDxfId="614"/>
    <tableColumn id="36" xr3:uid="{740F1577-BB46-4835-BBFE-E5CE93123F9A}" name="AST_PCT_RANK" dataDxfId="613"/>
    <tableColumn id="37" xr3:uid="{E553C140-E15A-4E3C-B995-33D4AE5A7817}" name="AST_TO_RANK" dataDxfId="612"/>
    <tableColumn id="38" xr3:uid="{66B54CFA-79C0-4F40-B96E-A30D2843B289}" name="AST_RATIO_RANK" dataDxfId="611"/>
    <tableColumn id="39" xr3:uid="{86D3CDC6-72AC-4456-AA01-C66E627E23B5}" name="OREB_PCT_RANK" dataDxfId="610"/>
    <tableColumn id="40" xr3:uid="{9CF854D0-2639-4FF5-A9D1-DDC2B7A1ED5D}" name="DREB_PCT_RANK" dataDxfId="609"/>
    <tableColumn id="41" xr3:uid="{CA2469F3-C33A-402B-A970-EBD3541829DA}" name="REB_PCT_RANK" dataDxfId="608"/>
    <tableColumn id="42" xr3:uid="{C7D65E6B-813B-478C-98A5-B2CD0E2EC993}" name="TM_TOV_PCT_RANK" dataDxfId="607"/>
    <tableColumn id="43" xr3:uid="{0F1AF12E-DC92-424D-8E0B-37344AD9F817}" name="EFG_PCT_RANK" dataDxfId="606"/>
    <tableColumn id="44" xr3:uid="{A05517F2-F18F-425C-A668-A9141E708FCD}" name="TS_PCT_RANK" dataDxfId="605"/>
    <tableColumn id="45" xr3:uid="{FC7F3D47-CBAD-4B49-8083-453A633D1E59}" name="PACE_RANK" dataDxfId="604"/>
    <tableColumn id="46" xr3:uid="{106FF3DA-2233-4D71-80F7-7D013B5E50D1}" name="PIE_RANK" dataDxfId="603"/>
    <tableColumn id="47" xr3:uid="{81357430-903C-4485-80BE-39E175DA6903}" name="CFID" dataDxfId="602"/>
    <tableColumn id="48" xr3:uid="{3FFBAAD0-3918-426A-8F5F-2E47DB5F311F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4" xr:uid="{4D550B58-4EBF-4925-B3DE-7038279396C7}" name="TableAdvancedN1Bench" displayName="TableAdvancedN1Bench" ref="A1:AV31" totalsRowShown="0" headerRowDxfId="502">
  <autoFilter ref="A1:AV31" xr:uid="{1E15ECA1-E67F-40BD-A0FA-9C77C01153C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664A221-3285-494C-BC7C-B1331DB223D9}" name="TEAM_ID" dataDxfId="550"/>
    <tableColumn id="2" xr3:uid="{7EDB59B1-34B0-4B4E-9D86-E61696A8658E}" name="TEAM_NAME" dataDxfId="549"/>
    <tableColumn id="3" xr3:uid="{2912F5AF-568E-4EFA-BA60-B1EE3380F1B7}" name="GP" dataDxfId="548"/>
    <tableColumn id="4" xr3:uid="{9A6FD2D3-6ABE-4C06-8F76-473232C1B18E}" name="W" dataDxfId="547"/>
    <tableColumn id="5" xr3:uid="{8582A4FD-80F6-4177-B970-E26C1D091AC7}" name="L" dataDxfId="546"/>
    <tableColumn id="6" xr3:uid="{4F92762B-95E0-4EE9-9CDF-61BCED38446F}" name="W_PCT" dataDxfId="545"/>
    <tableColumn id="7" xr3:uid="{B3F555B6-C255-44AB-8F51-EE9665C9B203}" name="MIN" dataDxfId="544"/>
    <tableColumn id="8" xr3:uid="{6311E86F-7D29-43E0-BD98-EFEEB56F529D}" name="E_OFF_RATING" dataDxfId="543"/>
    <tableColumn id="9" xr3:uid="{6C71FDB9-76CF-42CC-8350-622A12CAE33C}" name="OFF_RATING" dataDxfId="542"/>
    <tableColumn id="10" xr3:uid="{BE0AF469-26B7-47E7-9542-E22299425EFF}" name="E_DEF_RATING" dataDxfId="541"/>
    <tableColumn id="11" xr3:uid="{45AD0F91-EF42-43F2-BA0D-E547A9D0A5DF}" name="DEF_RATING" dataDxfId="540"/>
    <tableColumn id="12" xr3:uid="{F26E40A8-4E53-49D3-B4EB-B6E704DC75B4}" name="E_NET_RATING" dataDxfId="539"/>
    <tableColumn id="13" xr3:uid="{B74659BE-F502-425A-A139-25D81380C739}" name="NET_RATING" dataDxfId="538"/>
    <tableColumn id="14" xr3:uid="{4E6A5E93-5E26-49A0-B552-C451A84D1DDA}" name="AST_PCT" dataDxfId="537"/>
    <tableColumn id="15" xr3:uid="{36B1F33A-55ED-48D7-8551-26B7CBEDE17B}" name="AST_TO" dataDxfId="536"/>
    <tableColumn id="16" xr3:uid="{300A8284-F41B-4B5A-8A7F-79B44DA7A6FB}" name="AST_RATIO" dataDxfId="535"/>
    <tableColumn id="17" xr3:uid="{FA75AD72-8806-4958-9AB6-8249251335D9}" name="OREB_PCT" dataDxfId="534"/>
    <tableColumn id="18" xr3:uid="{2657AEEE-4F04-40C2-98C2-E5E6FC675B9D}" name="DREB_PCT" dataDxfId="533"/>
    <tableColumn id="19" xr3:uid="{3593AE1E-2F13-4280-84E0-52DE683D894A}" name="REB_PCT" dataDxfId="532"/>
    <tableColumn id="20" xr3:uid="{F2AA1521-0125-45BD-8F8B-87BF7B481713}" name="TM_TOV_PCT" dataDxfId="531"/>
    <tableColumn id="21" xr3:uid="{920627AC-A5AE-43E1-B29E-3BB9077FF887}" name="EFG_PCT" dataDxfId="530"/>
    <tableColumn id="22" xr3:uid="{306C6F15-A6CA-4A07-869F-1B8695E34051}" name="TS_PCT" dataDxfId="529"/>
    <tableColumn id="23" xr3:uid="{CEEFAD9A-EFC1-4F60-A4A9-20B35DCFA220}" name="E_PACE" dataDxfId="528"/>
    <tableColumn id="24" xr3:uid="{225EC422-979F-4C31-AB79-37C0F87718F8}" name="PACE" dataDxfId="527"/>
    <tableColumn id="25" xr3:uid="{2FB86BB4-12DD-4655-9E79-814B37E30430}" name="PACE_PER40" dataDxfId="526"/>
    <tableColumn id="26" xr3:uid="{1F3B07DB-D1C3-4296-AE38-E3C63A0992F1}" name="POSS" dataDxfId="525"/>
    <tableColumn id="27" xr3:uid="{93AF6953-AEE2-4FEE-A4D5-E3B9915ECC74}" name="PIE" dataDxfId="524"/>
    <tableColumn id="28" xr3:uid="{30B5687F-BEAB-4900-AA5A-1CAE1A2A3F5B}" name="GP_RANK" dataDxfId="523"/>
    <tableColumn id="29" xr3:uid="{AB09CF03-85C3-441F-B2EB-DCD9D1C203BD}" name="W_RANK" dataDxfId="522"/>
    <tableColumn id="30" xr3:uid="{E63486D0-B521-49B7-ABE8-C15530983905}" name="L_RANK" dataDxfId="521"/>
    <tableColumn id="31" xr3:uid="{DDBF67E0-0F8C-41F9-8C2F-690E915E697A}" name="W_PCT_RANK" dataDxfId="520"/>
    <tableColumn id="32" xr3:uid="{E3C7B6CF-B75E-483D-9B83-E8FA1608A652}" name="MIN_RANK" dataDxfId="519"/>
    <tableColumn id="33" xr3:uid="{58CC51C2-6B01-4ACD-9746-4796B1A59C93}" name="OFF_RATING_RANK" dataDxfId="518"/>
    <tableColumn id="34" xr3:uid="{4625438D-F87B-4EC4-AF26-D79E28FB9478}" name="DEF_RATING_RANK" dataDxfId="517"/>
    <tableColumn id="35" xr3:uid="{E9F7127F-4487-48D1-ACD0-C3FCF00714CB}" name="NET_RATING_RANK" dataDxfId="516"/>
    <tableColumn id="36" xr3:uid="{658AA298-2A58-473B-A76B-CE8469911A43}" name="AST_PCT_RANK" dataDxfId="515"/>
    <tableColumn id="37" xr3:uid="{33FFDFB1-49A1-4170-8537-4813598FFA90}" name="AST_TO_RANK" dataDxfId="514"/>
    <tableColumn id="38" xr3:uid="{32350E74-88E1-418C-BF9E-CF01355DCC5C}" name="AST_RATIO_RANK" dataDxfId="513"/>
    <tableColumn id="39" xr3:uid="{299F28FF-3946-48EA-9153-1B23DB8BA6BA}" name="OREB_PCT_RANK" dataDxfId="512"/>
    <tableColumn id="40" xr3:uid="{FE67F451-BD2F-498E-AE06-FBFB7EF28CE0}" name="DREB_PCT_RANK" dataDxfId="511"/>
    <tableColumn id="41" xr3:uid="{F93B8749-0EC0-4BC0-AE6D-A3B01929AB7F}" name="REB_PCT_RANK" dataDxfId="510"/>
    <tableColumn id="42" xr3:uid="{2213D1FC-0D92-42F8-9B8D-3F05AE288D3F}" name="TM_TOV_PCT_RANK" dataDxfId="509"/>
    <tableColumn id="43" xr3:uid="{2A205975-DD4A-42BC-ABFF-6952FC6F3E68}" name="EFG_PCT_RANK" dataDxfId="508"/>
    <tableColumn id="44" xr3:uid="{BF58177E-0273-4BBA-8DEA-BDDDD054C2B3}" name="TS_PCT_RANK" dataDxfId="507"/>
    <tableColumn id="45" xr3:uid="{70A9A847-66EA-4E96-915E-9656D9C2FFCA}" name="PACE_RANK" dataDxfId="506"/>
    <tableColumn id="46" xr3:uid="{6F1B928D-C3E9-4F2D-8F89-10C78797AA4C}" name="PIE_RANK" dataDxfId="505"/>
    <tableColumn id="47" xr3:uid="{128A109F-C83A-46A9-ADB5-849D000A395C}" name="CFID" dataDxfId="504"/>
    <tableColumn id="48" xr3:uid="{F38665F9-A41B-4071-A51D-F033BFC3D550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6" xr:uid="{9ECC3134-E03E-442E-AE91-899700CD76E7}" name="TableMiscN1" displayName="TableMiscN1" ref="A1:AD31" totalsRowShown="0" headerRowDxfId="440">
  <autoFilter ref="A1:AD31" xr:uid="{5517F8F8-613C-44B6-874A-DB3140DFD8B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F6DAFFC2-27BE-46B2-9FAC-D38168953414}" name="TEAM_ID" dataDxfId="470"/>
    <tableColumn id="2" xr3:uid="{278F19E1-1DCF-44C0-822A-63484698E5AB}" name="TEAM_NAME" dataDxfId="469"/>
    <tableColumn id="3" xr3:uid="{6F0D398B-2F2C-4D73-8A13-65F7D2508EB4}" name="GP" dataDxfId="468"/>
    <tableColumn id="4" xr3:uid="{D31EFA28-2652-46BD-B9A6-3F2F4082EA6B}" name="W" dataDxfId="467"/>
    <tableColumn id="5" xr3:uid="{A5412A3D-60FF-4F8E-999C-8AEDAF378418}" name="L" dataDxfId="466"/>
    <tableColumn id="6" xr3:uid="{8B7F8F66-641F-4DA0-82D8-6CF081ADD801}" name="W_PCT" dataDxfId="465"/>
    <tableColumn id="7" xr3:uid="{0D08154D-0ECA-430D-A572-B0AE5CF4FC98}" name="MIN" dataDxfId="464"/>
    <tableColumn id="8" xr3:uid="{4E5CB8F0-8A58-4AFE-A2C8-48AAE7F45D7F}" name="PTS_OFF_TOV" dataDxfId="463"/>
    <tableColumn id="9" xr3:uid="{7F92C073-3FAC-48FF-8616-14C94B988707}" name="PTS_2ND_CHANCE" dataDxfId="462"/>
    <tableColumn id="10" xr3:uid="{08FF759C-067F-4783-838E-A5B9C4086A06}" name="PTS_FB" dataDxfId="461"/>
    <tableColumn id="11" xr3:uid="{F24E2CAF-C147-4E14-A5A5-1D746132F15C}" name="PTS_PAINT" dataDxfId="460"/>
    <tableColumn id="12" xr3:uid="{0E508591-F34F-4A57-A568-164E5BAA035C}" name="OPP_PTS_OFF_TOV" dataDxfId="459"/>
    <tableColumn id="13" xr3:uid="{0D8E761B-A118-4195-8182-785DB23B14F7}" name="OPP_PTS_2ND_CHANCE" dataDxfId="458"/>
    <tableColumn id="14" xr3:uid="{3AF1A3E3-DA31-4D2D-B7E0-A46DD1517AE1}" name="OPP_PTS_FB" dataDxfId="457"/>
    <tableColumn id="15" xr3:uid="{FFFC1E60-F43D-4B5F-92CC-BBB853CE089C}" name="OPP_PTS_PAINT" dataDxfId="456"/>
    <tableColumn id="16" xr3:uid="{992B3C99-70CF-4722-8694-C52876BA3A31}" name="GP_RANK" dataDxfId="455"/>
    <tableColumn id="17" xr3:uid="{AB718663-C269-4B5B-9403-D6AF21502ACD}" name="W_RANK" dataDxfId="454"/>
    <tableColumn id="18" xr3:uid="{D850F63C-E2CB-4B8D-9F81-A6E54DAFD69D}" name="L_RANK" dataDxfId="453"/>
    <tableColumn id="19" xr3:uid="{98B3D03F-E10D-4357-B4E9-D1AB23CF4165}" name="W_PCT_RANK" dataDxfId="452"/>
    <tableColumn id="20" xr3:uid="{F992EA85-D003-4969-BCF0-D1040A7417D8}" name="MIN_RANK" dataDxfId="451"/>
    <tableColumn id="21" xr3:uid="{F3E7A1B6-0F44-4BFF-8A70-91448CE0395E}" name="PTS_OFF_TOV_RANK" dataDxfId="450"/>
    <tableColumn id="22" xr3:uid="{F4CF17DD-AAA1-4FA2-9198-74EFE7F1B91F}" name="PTS_2ND_CHANCE_RANK" dataDxfId="449"/>
    <tableColumn id="23" xr3:uid="{6902DAD0-83FB-4FC0-90CE-44978DFEC7D6}" name="PTS_FB_RANK" dataDxfId="448"/>
    <tableColumn id="24" xr3:uid="{3FB56DF3-EBB2-4373-A0D1-51E42186F02C}" name="PTS_PAINT_RANK" dataDxfId="447"/>
    <tableColumn id="25" xr3:uid="{3A82B88C-E3BA-47E3-A045-D011F5E55BD2}" name="OPP_PTS_OFF_TOV_RANK" dataDxfId="446"/>
    <tableColumn id="26" xr3:uid="{307C05DF-623D-4545-9F60-D3EA2D7063F7}" name="OPP_PTS_2ND_CHANCE_RANK" dataDxfId="445"/>
    <tableColumn id="27" xr3:uid="{35AB047F-2667-4440-946F-C88A5BBD0B91}" name="OPP_PTS_FB_RANK" dataDxfId="444"/>
    <tableColumn id="28" xr3:uid="{9D25A1E3-F409-4432-B107-880E2DDDFE6F}" name="OPP_PTS_PAINT_RANK" dataDxfId="443"/>
    <tableColumn id="29" xr3:uid="{07513BC7-3195-466E-95B6-8DA442FB4350}" name="CFID" dataDxfId="442"/>
    <tableColumn id="30" xr3:uid="{86088AE4-3451-40F7-932E-7113C5012A20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8" xr:uid="{DE89D906-47C0-4714-A45A-21FB3195597C}" name="TableOppBaseN1" displayName="TableOppBaseN1" ref="A1:BD31" totalsRowShown="0" headerRowDxfId="326">
  <autoFilter ref="A1:BD31" xr:uid="{2AA6ADE8-32D2-479C-82F7-6FB776D273A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C44E5CE-F64A-4928-B7BC-E24F33C1D9DB}" name="TEAM_ID" dataDxfId="382"/>
    <tableColumn id="2" xr3:uid="{E4D367D4-EDCE-4165-908B-E4AC9FA4645C}" name="TEAM_NAME" dataDxfId="381"/>
    <tableColumn id="3" xr3:uid="{FCA99289-C6AA-45B8-8898-28F94C8EFCF3}" name="GP" dataDxfId="380"/>
    <tableColumn id="4" xr3:uid="{8178A128-6CD0-4F54-AF4B-CFA005CAFE33}" name="W" dataDxfId="379"/>
    <tableColumn id="5" xr3:uid="{D12F7B66-158D-45A0-AEB0-9A250752AE63}" name="L" dataDxfId="378"/>
    <tableColumn id="6" xr3:uid="{BBE119E6-515B-4C92-B4BB-D020D1EED4C3}" name="W_PCT" dataDxfId="377"/>
    <tableColumn id="7" xr3:uid="{1B8DD98B-774E-4312-A413-5930E55F9FD3}" name="MIN" dataDxfId="376"/>
    <tableColumn id="8" xr3:uid="{FEEC487D-6878-49B6-95EB-7BFA25B7FDB9}" name="OPP_FGM" dataDxfId="375"/>
    <tableColumn id="9" xr3:uid="{213C3898-6BA3-4ECE-BDA1-B31F70CB918B}" name="OPP_FGA" dataDxfId="374"/>
    <tableColumn id="10" xr3:uid="{E3EBE363-A962-4F09-8AC1-BB588CDDAD40}" name="OPP_FG_PCT" dataDxfId="373"/>
    <tableColumn id="11" xr3:uid="{ECFE004F-8849-4E0B-9501-D0F2DDBDF506}" name="OPP_FG3M" dataDxfId="372"/>
    <tableColumn id="12" xr3:uid="{92DE6124-D02A-4871-88EF-072373781A9A}" name="OPP_FG3A" dataDxfId="371"/>
    <tableColumn id="13" xr3:uid="{54ACA159-37D6-4F6B-813F-E90D3EF5840C}" name="OPP_FG3_PCT" dataDxfId="370"/>
    <tableColumn id="14" xr3:uid="{F39109C6-A80F-4BBE-A835-08690007F5D0}" name="OPP_FTM" dataDxfId="369"/>
    <tableColumn id="15" xr3:uid="{DA7B9F9B-7EEC-4DEC-AB1A-85A00A408B4B}" name="OPP_FTA" dataDxfId="368"/>
    <tableColumn id="16" xr3:uid="{88DD9A0A-ADB3-465E-AE69-371798CC3F2D}" name="OPP_FT_PCT" dataDxfId="367"/>
    <tableColumn id="17" xr3:uid="{5CB89585-7D26-4421-BB18-0870B5437AEF}" name="OPP_OREB" dataDxfId="366"/>
    <tableColumn id="18" xr3:uid="{04497D7C-847D-47A4-B654-3799FD4E7EA6}" name="OPP_DREB" dataDxfId="365"/>
    <tableColumn id="19" xr3:uid="{F91FFEC1-3DA4-492B-8DF3-D8BC7CC86077}" name="OPP_REB" dataDxfId="364"/>
    <tableColumn id="20" xr3:uid="{65F86607-6E49-4F7F-BFBC-88221FF87591}" name="OPP_AST" dataDxfId="363"/>
    <tableColumn id="21" xr3:uid="{A24F75CC-627E-42D8-96C2-B11EFD362AE6}" name="OPP_TOV" dataDxfId="362"/>
    <tableColumn id="22" xr3:uid="{F9BA3492-97E5-4A58-8371-86211023B969}" name="OPP_STL" dataDxfId="361"/>
    <tableColumn id="23" xr3:uid="{EC5DA828-7596-4B55-86B2-E517804A8B99}" name="OPP_BLK" dataDxfId="360"/>
    <tableColumn id="24" xr3:uid="{17854ACF-B0A0-480C-99A2-5F18D039B36E}" name="OPP_BLKA" dataDxfId="359"/>
    <tableColumn id="25" xr3:uid="{4E29F08B-2D0F-431F-86EA-DDF9699A9C3E}" name="OPP_PF" dataDxfId="358"/>
    <tableColumn id="26" xr3:uid="{08965564-78C9-47A9-9564-06C2D6F15CA2}" name="OPP_PFD" dataDxfId="357"/>
    <tableColumn id="27" xr3:uid="{84D6A6E0-2D72-4A06-9BB6-5C7581CD5E3A}" name="OPP_PTS" dataDxfId="356"/>
    <tableColumn id="28" xr3:uid="{E4F1DFBA-20FE-4874-8CF0-421628E304CD}" name="PLUS_MINUS" dataDxfId="355"/>
    <tableColumn id="29" xr3:uid="{B63B0AAA-C6F1-4B5A-A29D-F7ADE245EA2D}" name="GP_RANK" dataDxfId="354"/>
    <tableColumn id="30" xr3:uid="{4E983868-BDD6-4396-A068-46C5B6BB76CA}" name="W_RANK" dataDxfId="353"/>
    <tableColumn id="31" xr3:uid="{59DCE5E6-7211-49FE-80E5-AED5F241C9B3}" name="L_RANK" dataDxfId="352"/>
    <tableColumn id="32" xr3:uid="{0526F258-5081-418E-B701-0A1C338AB54D}" name="W_PCT_RANK" dataDxfId="351"/>
    <tableColumn id="33" xr3:uid="{BB3477D5-82E9-43FA-ACCE-081314D33783}" name="MIN_RANK" dataDxfId="350"/>
    <tableColumn id="34" xr3:uid="{1132B5A3-E98F-4F5B-A95F-E9912FF308DD}" name="OPP_FGM_RANK" dataDxfId="349"/>
    <tableColumn id="35" xr3:uid="{7A0BBB49-846E-42D5-AFF4-147970D21B7A}" name="OPP_FGA_RANK" dataDxfId="348"/>
    <tableColumn id="36" xr3:uid="{4A4BB503-4E28-4027-973C-67A38D4BBA0A}" name="OPP_FG_PCT_RANK" dataDxfId="347"/>
    <tableColumn id="37" xr3:uid="{74300A95-B703-43FD-9435-9A85A1FB895D}" name="OPP_FG3M_RANK" dataDxfId="346"/>
    <tableColumn id="38" xr3:uid="{A07094FB-C4B3-411C-A19A-4823B324A11A}" name="OPP_FG3A_RANK" dataDxfId="345"/>
    <tableColumn id="39" xr3:uid="{973EFC45-6D70-43EF-8B8A-69CBDF8F23C3}" name="OPP_FG3_PCT_RANK" dataDxfId="344"/>
    <tableColumn id="40" xr3:uid="{2C2F072E-4213-4552-B2CA-387FE0A5F944}" name="OPP_FTM_RANK" dataDxfId="343"/>
    <tableColumn id="41" xr3:uid="{24098F37-49E1-40AA-802B-019196106F19}" name="OPP_FTA_RANK" dataDxfId="342"/>
    <tableColumn id="42" xr3:uid="{E03E2BC5-427A-4F92-865F-8B9EA9728832}" name="OPP_FT_PCT_RANK" dataDxfId="341"/>
    <tableColumn id="43" xr3:uid="{D877BC50-CADB-4C72-B010-18CB00371123}" name="OPP_OREB_RANK" dataDxfId="340"/>
    <tableColumn id="44" xr3:uid="{84A74B01-0220-4886-9D15-1453A31F1CCF}" name="OPP_DREB_RANK" dataDxfId="339"/>
    <tableColumn id="45" xr3:uid="{F98855E1-23DA-4F11-A248-1BBFE316A47E}" name="OPP_REB_RANK" dataDxfId="338"/>
    <tableColumn id="46" xr3:uid="{CAC67D4D-6DAE-4098-977F-063FAADF07EA}" name="OPP_AST_RANK" dataDxfId="337"/>
    <tableColumn id="47" xr3:uid="{6ADC30E3-05E0-4183-82C8-7A3BDF46DF2D}" name="OPP_TOV_RANK" dataDxfId="336"/>
    <tableColumn id="48" xr3:uid="{56D36C23-0060-43D3-842F-15DC88E9FAAE}" name="OPP_STL_RANK" dataDxfId="335"/>
    <tableColumn id="49" xr3:uid="{107808E9-AAB9-40B0-B123-6E0F7E68FA0D}" name="OPP_BLK_RANK" dataDxfId="334"/>
    <tableColumn id="50" xr3:uid="{14281B31-7C72-4FE4-9AC5-6E689C4F4B2A}" name="OPP_BLKA_RANK" dataDxfId="333"/>
    <tableColumn id="51" xr3:uid="{34DCBCA0-C712-473C-937E-86F9D856F26B}" name="OPP_PF_RANK" dataDxfId="332"/>
    <tableColumn id="52" xr3:uid="{CED30809-63D6-4BA2-B8EA-A4496C06DC9F}" name="OPP_PFD_RANK" dataDxfId="331"/>
    <tableColumn id="53" xr3:uid="{A938B22D-A79D-41D5-B51A-7EBE070C2B17}" name="OPP_PTS_RANK" dataDxfId="330"/>
    <tableColumn id="54" xr3:uid="{C27BD087-BD30-46C2-8557-F63355FEB438}" name="PLUS_MINUS_RANK" dataDxfId="329"/>
    <tableColumn id="55" xr3:uid="{9C33E414-D9C4-4E96-946B-563760EF4E80}" name="CFID" dataDxfId="328"/>
    <tableColumn id="56" xr3:uid="{06318C01-038E-4DC6-A238-8CE6553430E6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0" xr:uid="{F88DF8CD-A7B6-467F-848D-2B7FF223EFB8}" name="TableClutchBaseN1" displayName="TableClutchBaseN1" ref="A1:BD31" totalsRowShown="0" headerRowDxfId="212">
  <autoFilter ref="A1:BD31" xr:uid="{317CE093-1D16-4474-86BD-3BF6E28B98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FF55B36-57CB-451F-8A19-41592F0EB37B}" name="TEAM_ID" dataDxfId="268"/>
    <tableColumn id="2" xr3:uid="{D2FA7C6B-2C08-4A02-B51A-6F9632010D19}" name="TEAM_NAME" dataDxfId="267"/>
    <tableColumn id="3" xr3:uid="{F59CD66E-1FAB-432D-A1B7-506147CA78A5}" name="GP" dataDxfId="266"/>
    <tableColumn id="4" xr3:uid="{9CF0259B-348A-4A41-89D8-AD8F1A445D4A}" name="W" dataDxfId="265"/>
    <tableColumn id="5" xr3:uid="{CB238DD1-F3DF-4DFE-8C96-316AF6206ECF}" name="L" dataDxfId="264"/>
    <tableColumn id="6" xr3:uid="{28873E66-F47F-4158-8CAE-43F0FA8D66F0}" name="W_PCT" dataDxfId="263"/>
    <tableColumn id="7" xr3:uid="{534BA713-4B9D-4F62-8911-1BDFEF35E3D8}" name="MIN" dataDxfId="262"/>
    <tableColumn id="8" xr3:uid="{FC03BB22-4217-464F-A920-7AEE93997947}" name="FGM" dataDxfId="261"/>
    <tableColumn id="9" xr3:uid="{9746F851-63B0-4409-B80D-254B9120F471}" name="FGA" dataDxfId="260"/>
    <tableColumn id="10" xr3:uid="{ABDB1C61-379F-4B13-B2DD-2F166E5A5500}" name="FG_PCT" dataDxfId="259"/>
    <tableColumn id="11" xr3:uid="{93748630-AAA3-43A5-86E6-58E76A261217}" name="FG3M" dataDxfId="258"/>
    <tableColumn id="12" xr3:uid="{75BD1DB7-36A2-4D08-AC80-19E04EC2B6B9}" name="FG3A" dataDxfId="257"/>
    <tableColumn id="13" xr3:uid="{EBA9F2F4-D7E4-40C0-B6EB-5D9C408CE0F0}" name="FG3_PCT" dataDxfId="256"/>
    <tableColumn id="14" xr3:uid="{9570FA59-0A02-4045-8053-503C7447C98B}" name="FTM" dataDxfId="255"/>
    <tableColumn id="15" xr3:uid="{FA97EBE5-1999-483C-816F-0567115FD5BB}" name="FTA" dataDxfId="254"/>
    <tableColumn id="16" xr3:uid="{45E83F9C-21D3-40E8-9448-6E02B8F16685}" name="FT_PCT" dataDxfId="253"/>
    <tableColumn id="17" xr3:uid="{D52FEE42-9526-4D5C-95C1-1ED1BA86D3D0}" name="OREB" dataDxfId="252"/>
    <tableColumn id="18" xr3:uid="{8205BBA5-8A75-49F1-84F4-1776FD20396C}" name="DREB" dataDxfId="251"/>
    <tableColumn id="19" xr3:uid="{8C69E3F2-C957-4F63-8FE1-0D41EB7366FC}" name="REB" dataDxfId="250"/>
    <tableColumn id="20" xr3:uid="{8645EB87-0EB5-40E6-8919-815CEEBBD2EF}" name="AST" dataDxfId="249"/>
    <tableColumn id="21" xr3:uid="{6DC87603-5AF6-4600-805C-A5059162E3E0}" name="TOV" dataDxfId="248"/>
    <tableColumn id="22" xr3:uid="{DDE3B508-8E4C-4F03-9151-4BE28DDED249}" name="STL" dataDxfId="247"/>
    <tableColumn id="23" xr3:uid="{D1879A14-028B-4673-833F-F59EE24E6B49}" name="BLK" dataDxfId="246"/>
    <tableColumn id="24" xr3:uid="{501AD04C-DCC8-4914-8BB4-D94FB3BCB14B}" name="BLKA" dataDxfId="245"/>
    <tableColumn id="25" xr3:uid="{C33C5E88-F421-4307-A076-E07A0EC47928}" name="PF" dataDxfId="244"/>
    <tableColumn id="26" xr3:uid="{C924269E-2425-429E-AC48-6A38A0CECFE6}" name="PFD" dataDxfId="243"/>
    <tableColumn id="27" xr3:uid="{0B634518-F9F9-4F3F-96B7-CCA1D9C911BE}" name="PTS" dataDxfId="242"/>
    <tableColumn id="28" xr3:uid="{1146D098-18F8-47F2-BC7D-1FDB3D2BDD87}" name="PLUS_MINUS" dataDxfId="241"/>
    <tableColumn id="29" xr3:uid="{CAD6A82A-05BB-4592-8BCE-E66E125C3BB8}" name="GP_RANK" dataDxfId="240"/>
    <tableColumn id="30" xr3:uid="{84636B95-598C-4E96-A19F-3857A3FAD3E7}" name="W_RANK" dataDxfId="239"/>
    <tableColumn id="31" xr3:uid="{EF96F472-5D9A-4891-A276-0F94D016ACB8}" name="L_RANK" dataDxfId="238"/>
    <tableColumn id="32" xr3:uid="{078F8836-57F5-49D7-8FDD-9A3E3C1EC90A}" name="W_PCT_RANK" dataDxfId="237"/>
    <tableColumn id="33" xr3:uid="{8E4139E0-A654-4FCB-A2F8-46D2FD1874A9}" name="MIN_RANK" dataDxfId="236"/>
    <tableColumn id="34" xr3:uid="{BB7570D9-F0C4-436D-8BB7-12CF2ED33C9F}" name="FGM_RANK" dataDxfId="235"/>
    <tableColumn id="35" xr3:uid="{D73500AE-40A9-4276-990C-B45396314242}" name="FGA_RANK" dataDxfId="234"/>
    <tableColumn id="36" xr3:uid="{D9667596-FEFC-487A-AF8E-63F2A4808163}" name="FG_PCT_RANK" dataDxfId="233"/>
    <tableColumn id="37" xr3:uid="{25FCD9B1-4AC4-4394-9AB6-CEAC930BFA44}" name="FG3M_RANK" dataDxfId="232"/>
    <tableColumn id="38" xr3:uid="{D82A0608-45D0-4B7B-A795-36D30CF14809}" name="FG3A_RANK" dataDxfId="231"/>
    <tableColumn id="39" xr3:uid="{1CD994C5-7A40-4D91-8081-059241BD5FC0}" name="FG3_PCT_RANK" dataDxfId="230"/>
    <tableColumn id="40" xr3:uid="{93BAC4F1-7ACC-4C62-9163-5E7133BFA5B1}" name="FTM_RANK" dataDxfId="229"/>
    <tableColumn id="41" xr3:uid="{975095A2-148E-46AE-95DD-6E1D748AF5E5}" name="FTA_RANK" dataDxfId="228"/>
    <tableColumn id="42" xr3:uid="{71D46796-BA4A-4CE5-A457-D5C08C1C59AB}" name="FT_PCT_RANK" dataDxfId="227"/>
    <tableColumn id="43" xr3:uid="{A228CF75-012E-4980-BBB3-E55FAEB35C1D}" name="OREB_RANK" dataDxfId="226"/>
    <tableColumn id="44" xr3:uid="{5CD00FDF-C04B-4680-B90E-E8C7D71D2EFF}" name="DREB_RANK" dataDxfId="225"/>
    <tableColumn id="45" xr3:uid="{CD59476A-8DD1-4958-9A64-A6CFE79BFF35}" name="REB_RANK" dataDxfId="224"/>
    <tableColumn id="46" xr3:uid="{692C6E3D-BCAC-46B0-BD5F-DE48CB00EB5B}" name="AST_RANK" dataDxfId="223"/>
    <tableColumn id="47" xr3:uid="{B6B26C14-D025-4566-9627-7263E7DEA056}" name="TOV_RANK" dataDxfId="222"/>
    <tableColumn id="48" xr3:uid="{2145C2F5-E82F-4F65-BAA1-BB4DD1042380}" name="STL_RANK" dataDxfId="221"/>
    <tableColumn id="49" xr3:uid="{2B2E7309-ADB0-4069-A567-42BA735742D3}" name="BLK_RANK" dataDxfId="220"/>
    <tableColumn id="50" xr3:uid="{D1758D48-625E-40BC-9B08-F53CCC407459}" name="BLKA_RANK" dataDxfId="219"/>
    <tableColumn id="51" xr3:uid="{93B8B094-A113-4AA4-9AB1-25367C579902}" name="PF_RANK" dataDxfId="218"/>
    <tableColumn id="52" xr3:uid="{15A453C7-2617-44D5-85E1-C6917B95523C}" name="PFD_RANK" dataDxfId="217"/>
    <tableColumn id="53" xr3:uid="{0A979A48-5367-4DDF-8824-974AB57CB01E}" name="PTS_RANK" dataDxfId="216"/>
    <tableColumn id="54" xr3:uid="{7F18017F-7769-4262-AF40-5162C6FEA7FE}" name="PLUS_MINUS_RANK" dataDxfId="215"/>
    <tableColumn id="55" xr3:uid="{8DEF8F67-2F0A-4153-ADBA-680758272D7B}" name="CFID" dataDxfId="214"/>
    <tableColumn id="56" xr3:uid="{28CD816B-8002-4346-BCD4-453EE18CD5C0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2" xr:uid="{C5D44E58-09C1-4A38-BB6D-87F45CA547C0}" name="TableClutchOpponentN1" displayName="TableClutchOpponentN1" ref="A1:BD31" totalsRowShown="0" headerRowDxfId="98">
  <autoFilter ref="A1:BD31" xr:uid="{2779594D-DDCE-49D1-AE29-BC83587BEF9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DD85295-347C-4D32-A5D9-081F3D342C63}" name="TEAM_ID" dataDxfId="154"/>
    <tableColumn id="2" xr3:uid="{9FB9E262-DF0A-46C8-9D53-170FE8897F42}" name="TEAM_NAME" dataDxfId="153"/>
    <tableColumn id="3" xr3:uid="{11AFBB1A-CBA6-4A66-A431-EDE2CB79258D}" name="GP" dataDxfId="152"/>
    <tableColumn id="4" xr3:uid="{69CEEE19-86C2-4E65-A718-48B1184BABF8}" name="W" dataDxfId="151"/>
    <tableColumn id="5" xr3:uid="{2534ADAD-EBF3-47CB-B1E8-E233468880B3}" name="L" dataDxfId="150"/>
    <tableColumn id="6" xr3:uid="{96B9B643-0EAD-4C08-9638-BBF2ECFCEB15}" name="W_PCT" dataDxfId="149"/>
    <tableColumn id="7" xr3:uid="{311C1018-6F5C-4CA3-988A-F6CA10D48C30}" name="MIN" dataDxfId="148"/>
    <tableColumn id="8" xr3:uid="{4E2A5E35-0423-48BC-841D-1109DB81845D}" name="OPP_FGM" dataDxfId="147"/>
    <tableColumn id="9" xr3:uid="{BAB696B0-8553-4CA4-9739-FD6366D2D3B1}" name="OPP_FGA" dataDxfId="146"/>
    <tableColumn id="10" xr3:uid="{F6233063-F92D-4377-8AA4-3ED4A180C848}" name="OPP_FG_PCT" dataDxfId="145"/>
    <tableColumn id="11" xr3:uid="{A723EFC0-9F53-41AC-952E-F81D35ADA55F}" name="OPP_FG3M" dataDxfId="144"/>
    <tableColumn id="12" xr3:uid="{EDA102E6-CF58-42CB-88D6-FBD4E64ADEDD}" name="OPP_FG3A" dataDxfId="143"/>
    <tableColumn id="13" xr3:uid="{66D6CAF1-3610-455C-A39A-3FFB33F0832C}" name="OPP_FG3_PCT" dataDxfId="142"/>
    <tableColumn id="14" xr3:uid="{C03FF584-9A9E-4B05-9C07-69873E510516}" name="OPP_FTM" dataDxfId="141"/>
    <tableColumn id="15" xr3:uid="{D4245ED9-9A94-4C70-913D-B51C9228A3CA}" name="OPP_FTA" dataDxfId="140"/>
    <tableColumn id="16" xr3:uid="{958ADB5F-A671-4093-B8B1-710E32E8D096}" name="OPP_FT_PCT" dataDxfId="139"/>
    <tableColumn id="17" xr3:uid="{85A35216-C6CD-4F89-9F3C-73B662479FD2}" name="OPP_OREB" dataDxfId="138"/>
    <tableColumn id="18" xr3:uid="{E452F99A-AC88-456C-B7CC-3EBF307CBEF5}" name="OPP_DREB" dataDxfId="137"/>
    <tableColumn id="19" xr3:uid="{D47942C5-064E-4F43-B5A3-659FD954AB7E}" name="OPP_REB" dataDxfId="136"/>
    <tableColumn id="20" xr3:uid="{DBFF4A42-B1CD-4C84-A4A4-3714648B1CFD}" name="OPP_AST" dataDxfId="135"/>
    <tableColumn id="21" xr3:uid="{E016E593-0A8F-4D16-88DA-6BC0CD946DF0}" name="OPP_TOV" dataDxfId="134"/>
    <tableColumn id="22" xr3:uid="{13722901-9650-4800-81BA-A4D55923B424}" name="OPP_STL" dataDxfId="133"/>
    <tableColumn id="23" xr3:uid="{C997122D-DD82-4772-B11C-7459D5FF26E6}" name="OPP_BLK" dataDxfId="132"/>
    <tableColumn id="24" xr3:uid="{7E574CA4-18CA-465E-8F7C-A94097B84856}" name="OPP_BLKA" dataDxfId="131"/>
    <tableColumn id="25" xr3:uid="{2DEE9BF9-96E4-4F9E-B8B2-4A1AACCF8A52}" name="OPP_PF" dataDxfId="130"/>
    <tableColumn id="26" xr3:uid="{FF9AD6DF-5966-4CB2-BAE2-D4E2DC2F3B16}" name="OPP_PFD" dataDxfId="129"/>
    <tableColumn id="27" xr3:uid="{C500D339-0D62-4073-BBC2-31B78DEAC88B}" name="OPP_PTS" dataDxfId="128"/>
    <tableColumn id="28" xr3:uid="{9103E60E-BAE4-450E-91CC-54A1B1664589}" name="PLUS_MINUS" dataDxfId="127"/>
    <tableColumn id="29" xr3:uid="{06149D1A-7997-48E0-B414-19B553BB191A}" name="GP_RANK" dataDxfId="126"/>
    <tableColumn id="30" xr3:uid="{1549D252-17A5-42D0-A94B-620F92887461}" name="W_RANK" dataDxfId="125"/>
    <tableColumn id="31" xr3:uid="{024DC06E-0BEB-4648-BB77-5306DC698286}" name="L_RANK" dataDxfId="124"/>
    <tableColumn id="32" xr3:uid="{1CCC2BE4-F316-4116-9316-3CBFEE88E5E9}" name="W_PCT_RANK" dataDxfId="123"/>
    <tableColumn id="33" xr3:uid="{71085BCA-4BBF-4D26-99BD-AF7F096F0B71}" name="MIN_RANK" dataDxfId="122"/>
    <tableColumn id="34" xr3:uid="{C06EB073-2D02-48E4-BFF8-6549EF8350BF}" name="OPP_FGM_RANK" dataDxfId="121"/>
    <tableColumn id="35" xr3:uid="{81B15711-1EA1-4B28-9E7A-7DA60D0520CF}" name="OPP_FGA_RANK" dataDxfId="120"/>
    <tableColumn id="36" xr3:uid="{7C1D2DB1-63E0-4A4B-96CB-C3366D2738FE}" name="OPP_FG_PCT_RANK" dataDxfId="119"/>
    <tableColumn id="37" xr3:uid="{59FC848D-7310-488A-87BE-7C9D8FC39D23}" name="OPP_FG3M_RANK" dataDxfId="118"/>
    <tableColumn id="38" xr3:uid="{D1105C05-1A98-4D3B-95ED-568156365B6D}" name="OPP_FG3A_RANK" dataDxfId="117"/>
    <tableColumn id="39" xr3:uid="{593912AE-5F78-4DBA-90AD-6D56AEA1CA87}" name="OPP_FG3_PCT_RANK" dataDxfId="116"/>
    <tableColumn id="40" xr3:uid="{1507013B-9E8F-48F0-B998-B866DB7D53C6}" name="OPP_FTM_RANK" dataDxfId="115"/>
    <tableColumn id="41" xr3:uid="{21DB73B7-7E1C-458C-B538-11B9CB7F9478}" name="OPP_FTA_RANK" dataDxfId="114"/>
    <tableColumn id="42" xr3:uid="{88247A9C-3EB7-45BB-B8D1-4CF67A1D6004}" name="OPP_FT_PCT_RANK" dataDxfId="113"/>
    <tableColumn id="43" xr3:uid="{CB8910F7-3AF5-4426-94D1-4D8EB5518399}" name="OPP_OREB_RANK" dataDxfId="112"/>
    <tableColumn id="44" xr3:uid="{13AFF209-8EC8-4CA5-9455-7CE5B140B9ED}" name="OPP_DREB_RANK" dataDxfId="111"/>
    <tableColumn id="45" xr3:uid="{9BA441D6-8428-4F72-819E-50955A8CAA60}" name="OPP_REB_RANK" dataDxfId="110"/>
    <tableColumn id="46" xr3:uid="{8617E3E1-7657-4FBC-BB32-68038849DBBB}" name="OPP_AST_RANK" dataDxfId="109"/>
    <tableColumn id="47" xr3:uid="{548CA823-17C6-461D-928B-7FE80C74C0F0}" name="OPP_TOV_RANK" dataDxfId="108"/>
    <tableColumn id="48" xr3:uid="{94E22752-6340-4E41-9AF3-B88E7E23170D}" name="OPP_STL_RANK" dataDxfId="107"/>
    <tableColumn id="49" xr3:uid="{35586078-7E74-474C-941E-58560043ACCE}" name="OPP_BLK_RANK" dataDxfId="106"/>
    <tableColumn id="50" xr3:uid="{C7B3EA72-65C7-4ED5-A251-15CBD0F18ACC}" name="OPP_BLKA_RANK" dataDxfId="105"/>
    <tableColumn id="51" xr3:uid="{47756B02-53C5-49A5-A553-239C194DB43E}" name="OPP_PF_RANK" dataDxfId="104"/>
    <tableColumn id="52" xr3:uid="{6C946A8D-EF51-4176-BD28-4F4DAF213C71}" name="OPP_PFD_RANK" dataDxfId="103"/>
    <tableColumn id="53" xr3:uid="{683DE449-A2B0-4229-AAB4-025DB45B2B4C}" name="OPP_PTS_RANK" dataDxfId="102"/>
    <tableColumn id="54" xr3:uid="{931F54BD-24FE-487A-A2DE-D4CCF23FFE60}" name="PLUS_MINUS_RANK" dataDxfId="101"/>
    <tableColumn id="55" xr3:uid="{3CC437D5-0301-4A1B-87DC-53B34577E5A5}" name="CFID" dataDxfId="100"/>
    <tableColumn id="56" xr3:uid="{7B2A3796-C5DB-4869-818B-C6CD985AEBF0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4" xr:uid="{50410820-84AE-4CEC-813F-7805B77165B2}" name="TableClutchAdvancedN1" displayName="TableClutchAdvancedN1" ref="A1:AV31" totalsRowShown="0" headerRowDxfId="0">
  <autoFilter ref="A1:AV31" xr:uid="{DDC2467A-BEA1-4ED6-BC90-8F6237BF5C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9E62BFB-E1D4-4344-9166-E2FD36AB4EFC}" name="TEAM_ID" dataDxfId="48"/>
    <tableColumn id="2" xr3:uid="{0350E95E-AAF1-4EE8-8D41-D7E3E9FC455F}" name="TEAM_NAME" dataDxfId="47"/>
    <tableColumn id="3" xr3:uid="{F2F0892F-3429-4CE8-BA2A-EE36D37DF0F2}" name="GP" dataDxfId="46"/>
    <tableColumn id="4" xr3:uid="{9993E84B-BF07-419B-81D9-9A110A7BAD3A}" name="W" dataDxfId="45"/>
    <tableColumn id="5" xr3:uid="{EC0341C2-3592-45B1-B5D4-45DCEDB9E6CF}" name="L" dataDxfId="44"/>
    <tableColumn id="6" xr3:uid="{C111A763-E252-4091-A111-59BF5F15DBE2}" name="W_PCT" dataDxfId="43"/>
    <tableColumn id="7" xr3:uid="{B379F7BF-C8E4-447E-8B48-72045222100A}" name="MIN" dataDxfId="42"/>
    <tableColumn id="8" xr3:uid="{8E499944-2A81-41D6-823F-FCFD8754878D}" name="E_OFF_RATING" dataDxfId="41"/>
    <tableColumn id="9" xr3:uid="{8AE42685-F6F9-4A95-AAB4-FEE63B0950C7}" name="OFF_RATING" dataDxfId="40"/>
    <tableColumn id="10" xr3:uid="{CD029FF9-150A-4115-A849-25F79A0147C2}" name="E_DEF_RATING" dataDxfId="39"/>
    <tableColumn id="11" xr3:uid="{DBB54711-F837-4A7F-9DE5-B50827AB7F4E}" name="DEF_RATING" dataDxfId="38"/>
    <tableColumn id="12" xr3:uid="{7B87D316-B734-441E-8714-31DCCAC88988}" name="E_NET_RATING" dataDxfId="37"/>
    <tableColumn id="13" xr3:uid="{FEF0D930-61AD-4A55-85D3-52760B34E8EB}" name="NET_RATING" dataDxfId="36"/>
    <tableColumn id="14" xr3:uid="{7F14CE74-F387-4AE4-9102-0DA69ACC76C1}" name="AST_PCT" dataDxfId="35"/>
    <tableColumn id="15" xr3:uid="{CD3B051F-2641-4004-BEA3-D2E928B1C287}" name="AST_TO" dataDxfId="34"/>
    <tableColumn id="16" xr3:uid="{AAF1809A-F1B3-457B-90A3-DA9493DFC2A9}" name="AST_RATIO" dataDxfId="33"/>
    <tableColumn id="17" xr3:uid="{30974799-F357-403A-9CFA-5CFB12C57703}" name="OREB_PCT" dataDxfId="32"/>
    <tableColumn id="18" xr3:uid="{37D11963-952C-4E34-95E5-3C8B218F691E}" name="DREB_PCT" dataDxfId="31"/>
    <tableColumn id="19" xr3:uid="{E8991D9C-8AAB-454F-8576-979F856FE5BD}" name="REB_PCT" dataDxfId="30"/>
    <tableColumn id="20" xr3:uid="{F6AC055B-92A2-48CD-AE09-A77A9005640C}" name="TM_TOV_PCT" dataDxfId="29"/>
    <tableColumn id="21" xr3:uid="{67692F0E-B0B1-4B06-8DD4-1A94E3F4E7EE}" name="EFG_PCT" dataDxfId="28"/>
    <tableColumn id="22" xr3:uid="{62583BBD-6267-4BEA-A0BB-B756CF693AF1}" name="TS_PCT" dataDxfId="27"/>
    <tableColumn id="23" xr3:uid="{EA69597F-51A7-45FA-A2E2-8610451EDDA0}" name="E_PACE" dataDxfId="26"/>
    <tableColumn id="24" xr3:uid="{4895F51A-0F3E-4780-96E0-FD4F05BD7AB6}" name="PACE" dataDxfId="25"/>
    <tableColumn id="25" xr3:uid="{CC270B20-98C4-41AC-A524-C0996186D67D}" name="PACE_PER40" dataDxfId="24"/>
    <tableColumn id="26" xr3:uid="{97F1181C-ABAD-44FD-8D3D-D9B22DD0C8D6}" name="POSS" dataDxfId="23"/>
    <tableColumn id="27" xr3:uid="{AC663F59-C776-4DD4-B2B0-D01C259B45A6}" name="PIE" dataDxfId="22"/>
    <tableColumn id="28" xr3:uid="{FD26120B-B585-4B42-BACE-A8F4D46121B3}" name="GP_RANK" dataDxfId="21"/>
    <tableColumn id="29" xr3:uid="{B85BB254-C95D-40FD-9199-535E3CD4E299}" name="W_RANK" dataDxfId="20"/>
    <tableColumn id="30" xr3:uid="{712BC502-9017-4833-A2BF-F826FDCF22FC}" name="L_RANK" dataDxfId="19"/>
    <tableColumn id="31" xr3:uid="{50A04321-8B09-4D1B-9E0E-97179CC46F19}" name="W_PCT_RANK" dataDxfId="18"/>
    <tableColumn id="32" xr3:uid="{89F3F3CA-74C0-4D9B-A503-CC5280680905}" name="MIN_RANK" dataDxfId="17"/>
    <tableColumn id="33" xr3:uid="{A9A880B1-058B-404A-ACE1-296BE1987620}" name="OFF_RATING_RANK" dataDxfId="16"/>
    <tableColumn id="34" xr3:uid="{67370D6A-BDA2-4A64-95EB-98758E20E1E6}" name="DEF_RATING_RANK" dataDxfId="15"/>
    <tableColumn id="35" xr3:uid="{D2FE3CC2-F7C7-4213-B0B9-813B3E8B3D01}" name="NET_RATING_RANK" dataDxfId="14"/>
    <tableColumn id="36" xr3:uid="{458115ED-4D6F-4563-A012-76404FD161A1}" name="AST_PCT_RANK" dataDxfId="13"/>
    <tableColumn id="37" xr3:uid="{35378DA5-8FC0-4446-BB17-015826F7B604}" name="AST_TO_RANK" dataDxfId="12"/>
    <tableColumn id="38" xr3:uid="{3DA2FE4C-37CA-4A2D-BF06-51ADB2A85907}" name="AST_RATIO_RANK" dataDxfId="11"/>
    <tableColumn id="39" xr3:uid="{CC620325-C6FE-4B25-A711-104FDA527B29}" name="OREB_PCT_RANK" dataDxfId="10"/>
    <tableColumn id="40" xr3:uid="{D143B41A-4E95-4EB7-BB26-457CA8C5CE46}" name="DREB_PCT_RANK" dataDxfId="9"/>
    <tableColumn id="41" xr3:uid="{01A93704-6944-4741-A974-341A36F23124}" name="REB_PCT_RANK" dataDxfId="8"/>
    <tableColumn id="42" xr3:uid="{44E8B645-6662-4BE4-8597-25B6B50CD3BB}" name="TM_TOV_PCT_RANK" dataDxfId="7"/>
    <tableColumn id="43" xr3:uid="{D0416DCF-AF65-45DB-B754-602A18DC46E4}" name="EFG_PCT_RANK" dataDxfId="6"/>
    <tableColumn id="44" xr3:uid="{85B4361C-37F4-4ABD-83BC-B0A3993D8E2D}" name="TS_PCT_RANK" dataDxfId="5"/>
    <tableColumn id="45" xr3:uid="{3853D3F4-FD04-4431-89B3-C09D9299D70D}" name="PACE_RANK" dataDxfId="4"/>
    <tableColumn id="46" xr3:uid="{A765C45E-AD91-44F1-805C-699154796584}" name="PIE_RANK" dataDxfId="3"/>
    <tableColumn id="47" xr3:uid="{D7105411-F176-4615-BA06-08FB14BDC0CE}" name="CFID" dataDxfId="2"/>
    <tableColumn id="48" xr3:uid="{5D16CA2C-E00C-4E07-8EB9-723FB67517C3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B1:F31"/>
  <sheetViews>
    <sheetView workbookViewId="0">
      <selection activeCell="D2" sqref="D2"/>
    </sheetView>
  </sheetViews>
  <sheetFormatPr defaultRowHeight="13.3" x14ac:dyDescent="0.25"/>
  <cols>
    <col min="6" max="6" width="8.69140625" customWidth="1"/>
  </cols>
  <sheetData>
    <row r="1" spans="2:6" ht="13.75" thickBot="1" x14ac:dyDescent="0.3"/>
    <row r="2" spans="2:6" ht="13.75" thickBot="1" x14ac:dyDescent="0.3">
      <c r="B2" s="22" t="s">
        <v>1333</v>
      </c>
      <c r="D2" s="23" t="s">
        <v>1286</v>
      </c>
      <c r="F2" s="24" t="s">
        <v>1269</v>
      </c>
    </row>
    <row r="3" spans="2:6" x14ac:dyDescent="0.25">
      <c r="F3" s="24" t="s">
        <v>1270</v>
      </c>
    </row>
    <row r="4" spans="2:6" x14ac:dyDescent="0.25">
      <c r="F4" s="24" t="s">
        <v>1271</v>
      </c>
    </row>
    <row r="5" spans="2:6" x14ac:dyDescent="0.25">
      <c r="F5" s="24" t="s">
        <v>1272</v>
      </c>
    </row>
    <row r="6" spans="2:6" x14ac:dyDescent="0.25">
      <c r="F6" s="24" t="s">
        <v>1273</v>
      </c>
    </row>
    <row r="7" spans="2:6" x14ac:dyDescent="0.25">
      <c r="F7" s="24" t="s">
        <v>1274</v>
      </c>
    </row>
    <row r="8" spans="2:6" x14ac:dyDescent="0.25">
      <c r="F8" s="24" t="s">
        <v>1275</v>
      </c>
    </row>
    <row r="9" spans="2:6" x14ac:dyDescent="0.25">
      <c r="F9" s="24" t="s">
        <v>1276</v>
      </c>
    </row>
    <row r="10" spans="2:6" x14ac:dyDescent="0.25">
      <c r="F10" s="24" t="s">
        <v>1277</v>
      </c>
    </row>
    <row r="11" spans="2:6" x14ac:dyDescent="0.25">
      <c r="F11" s="24" t="s">
        <v>1278</v>
      </c>
    </row>
    <row r="12" spans="2:6" x14ac:dyDescent="0.25">
      <c r="F12" s="24" t="s">
        <v>1279</v>
      </c>
    </row>
    <row r="13" spans="2:6" x14ac:dyDescent="0.25">
      <c r="F13" s="24" t="s">
        <v>401</v>
      </c>
    </row>
    <row r="14" spans="2:6" x14ac:dyDescent="0.25">
      <c r="F14" s="24" t="s">
        <v>1280</v>
      </c>
    </row>
    <row r="15" spans="2:6" x14ac:dyDescent="0.25">
      <c r="F15" s="24" t="s">
        <v>1281</v>
      </c>
    </row>
    <row r="16" spans="2:6" x14ac:dyDescent="0.25">
      <c r="F16" s="24" t="s">
        <v>1282</v>
      </c>
    </row>
    <row r="17" spans="6:6" x14ac:dyDescent="0.25">
      <c r="F17" s="24" t="s">
        <v>1283</v>
      </c>
    </row>
    <row r="18" spans="6:6" x14ac:dyDescent="0.25">
      <c r="F18" s="24" t="s">
        <v>1284</v>
      </c>
    </row>
    <row r="19" spans="6:6" x14ac:dyDescent="0.25">
      <c r="F19" s="24" t="s">
        <v>1285</v>
      </c>
    </row>
    <row r="20" spans="6:6" x14ac:dyDescent="0.25">
      <c r="F20" s="24" t="s">
        <v>1286</v>
      </c>
    </row>
    <row r="21" spans="6:6" x14ac:dyDescent="0.25">
      <c r="F21" s="24" t="s">
        <v>1287</v>
      </c>
    </row>
    <row r="22" spans="6:6" x14ac:dyDescent="0.25">
      <c r="F22" s="24" t="s">
        <v>1288</v>
      </c>
    </row>
    <row r="23" spans="6:6" x14ac:dyDescent="0.25">
      <c r="F23" s="24" t="s">
        <v>1289</v>
      </c>
    </row>
    <row r="24" spans="6:6" x14ac:dyDescent="0.25">
      <c r="F24" s="24" t="s">
        <v>1290</v>
      </c>
    </row>
    <row r="25" spans="6:6" x14ac:dyDescent="0.25">
      <c r="F25" s="24" t="s">
        <v>1291</v>
      </c>
    </row>
    <row r="26" spans="6:6" x14ac:dyDescent="0.25">
      <c r="F26" s="24" t="s">
        <v>1292</v>
      </c>
    </row>
    <row r="27" spans="6:6" x14ac:dyDescent="0.25">
      <c r="F27" s="24" t="s">
        <v>1293</v>
      </c>
    </row>
    <row r="28" spans="6:6" x14ac:dyDescent="0.25">
      <c r="F28" s="24" t="s">
        <v>1294</v>
      </c>
    </row>
    <row r="29" spans="6:6" x14ac:dyDescent="0.25">
      <c r="F29" s="24" t="s">
        <v>1295</v>
      </c>
    </row>
    <row r="30" spans="6:6" x14ac:dyDescent="0.25">
      <c r="F30" s="24" t="s">
        <v>1296</v>
      </c>
    </row>
    <row r="31" spans="6:6" x14ac:dyDescent="0.25">
      <c r="F31" s="24" t="s">
        <v>1297</v>
      </c>
    </row>
  </sheetData>
  <phoneticPr fontId="1"/>
  <dataValidations count="1">
    <dataValidation type="list" allowBlank="1" showInputMessage="1" showErrorMessage="1" sqref="D2" xr:uid="{4E25A49A-62F9-463E-B8EA-2BE4E61AB591}">
      <formula1>Teams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10</xdr:row>
                    <xdr:rowOff>157843</xdr:rowOff>
                  </from>
                  <to>
                    <xdr:col>4</xdr:col>
                    <xdr:colOff>5443</xdr:colOff>
                    <xdr:row>17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4</xdr:row>
                    <xdr:rowOff>10886</xdr:rowOff>
                  </from>
                  <to>
                    <xdr:col>3</xdr:col>
                    <xdr:colOff>642257</xdr:colOff>
                    <xdr:row>9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workbookViewId="0">
      <selection activeCell="B34" sqref="B34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27" t="s">
        <v>1483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5" t="s">
        <v>63</v>
      </c>
      <c r="B3" s="5" t="s">
        <v>5</v>
      </c>
      <c r="C3" s="1" t="s">
        <v>1440</v>
      </c>
      <c r="D3" s="2">
        <v>3</v>
      </c>
      <c r="F3" s="1" t="s">
        <v>1484</v>
      </c>
      <c r="G3" s="2">
        <v>10</v>
      </c>
    </row>
    <row r="4" spans="1:7" x14ac:dyDescent="0.25">
      <c r="A4" s="25"/>
      <c r="B4" s="5" t="s">
        <v>6</v>
      </c>
      <c r="C4" s="11">
        <v>0.64600000000000002</v>
      </c>
      <c r="F4" s="11">
        <v>0.36799999999999999</v>
      </c>
    </row>
    <row r="5" spans="1:7" x14ac:dyDescent="0.25">
      <c r="A5" s="25"/>
      <c r="B5" s="5" t="s">
        <v>7</v>
      </c>
      <c r="C5" s="1" t="s">
        <v>1437</v>
      </c>
      <c r="F5" s="1" t="s">
        <v>1442</v>
      </c>
    </row>
    <row r="6" spans="1:7" x14ac:dyDescent="0.25">
      <c r="A6" s="25"/>
      <c r="B6" s="5" t="s">
        <v>2</v>
      </c>
      <c r="C6" s="1" t="s">
        <v>1487</v>
      </c>
      <c r="F6" s="1" t="s">
        <v>1485</v>
      </c>
    </row>
    <row r="7" spans="1:7" x14ac:dyDescent="0.25">
      <c r="A7" s="25"/>
      <c r="B7" s="5" t="s">
        <v>3</v>
      </c>
      <c r="C7" s="1" t="s">
        <v>1429</v>
      </c>
      <c r="F7" s="1" t="s">
        <v>1486</v>
      </c>
    </row>
    <row r="8" spans="1:7" x14ac:dyDescent="0.25">
      <c r="A8" s="25"/>
      <c r="B8" s="5" t="s">
        <v>0</v>
      </c>
      <c r="C8" s="1" t="s">
        <v>1488</v>
      </c>
      <c r="F8" s="1" t="s">
        <v>1484</v>
      </c>
    </row>
    <row r="9" spans="1:7" x14ac:dyDescent="0.25">
      <c r="A9" s="25"/>
      <c r="B9" s="5" t="s">
        <v>1</v>
      </c>
      <c r="C9" s="1" t="s">
        <v>1489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5" t="s">
        <v>62</v>
      </c>
      <c r="B11" s="14" t="s">
        <v>26</v>
      </c>
      <c r="C11" s="9">
        <v>0.46700000000000003</v>
      </c>
      <c r="D11" s="3">
        <v>12</v>
      </c>
      <c r="F11" s="9">
        <v>0.45100000000000001</v>
      </c>
      <c r="G11" s="3">
        <v>17</v>
      </c>
    </row>
    <row r="12" spans="1:7" x14ac:dyDescent="0.25">
      <c r="A12" s="25"/>
      <c r="B12" s="14" t="s">
        <v>36</v>
      </c>
      <c r="C12" s="8">
        <v>42.3</v>
      </c>
      <c r="D12" s="3">
        <v>7</v>
      </c>
      <c r="F12" s="8">
        <v>41.8</v>
      </c>
      <c r="G12" s="3">
        <v>9</v>
      </c>
    </row>
    <row r="13" spans="1:7" x14ac:dyDescent="0.25">
      <c r="A13" s="25"/>
      <c r="B13" s="14" t="s">
        <v>37</v>
      </c>
      <c r="C13" s="8">
        <v>90.6</v>
      </c>
      <c r="D13" s="3">
        <v>7</v>
      </c>
      <c r="F13" s="8">
        <v>92.6</v>
      </c>
      <c r="G13" s="3">
        <v>4</v>
      </c>
    </row>
    <row r="14" spans="1:7" x14ac:dyDescent="0.25">
      <c r="A14" s="25"/>
      <c r="B14" s="14" t="s">
        <v>27</v>
      </c>
      <c r="C14" s="9">
        <v>0.35899999999999999</v>
      </c>
      <c r="D14" s="3">
        <v>9</v>
      </c>
      <c r="F14" s="9">
        <v>0.36899999999999999</v>
      </c>
      <c r="G14" s="3">
        <v>9</v>
      </c>
    </row>
    <row r="15" spans="1:7" x14ac:dyDescent="0.25">
      <c r="A15" s="25"/>
      <c r="B15" s="14" t="s">
        <v>38</v>
      </c>
      <c r="C15" s="8">
        <v>11</v>
      </c>
      <c r="D15" s="3">
        <v>17</v>
      </c>
      <c r="F15" s="8">
        <v>12.5</v>
      </c>
      <c r="G15" s="3">
        <v>12</v>
      </c>
    </row>
    <row r="16" spans="1:7" x14ac:dyDescent="0.25">
      <c r="A16" s="25"/>
      <c r="B16" s="14" t="s">
        <v>39</v>
      </c>
      <c r="C16" s="8">
        <v>30.7</v>
      </c>
      <c r="D16" s="3">
        <v>18</v>
      </c>
      <c r="F16" s="8">
        <v>33.9</v>
      </c>
      <c r="G16" s="3">
        <v>14</v>
      </c>
    </row>
    <row r="17" spans="1:7" x14ac:dyDescent="0.25">
      <c r="A17" s="25"/>
      <c r="B17" s="14" t="s">
        <v>28</v>
      </c>
      <c r="C17" s="9">
        <v>0.81399999999999995</v>
      </c>
      <c r="D17" s="3">
        <v>2</v>
      </c>
      <c r="F17" s="9">
        <v>0.81899999999999995</v>
      </c>
      <c r="G17" s="3">
        <v>4</v>
      </c>
    </row>
    <row r="18" spans="1:7" x14ac:dyDescent="0.25">
      <c r="A18" s="25"/>
      <c r="B18" s="14" t="s">
        <v>41</v>
      </c>
      <c r="C18" s="8">
        <v>19</v>
      </c>
      <c r="D18" s="3">
        <v>5</v>
      </c>
      <c r="F18" s="8">
        <v>17.8</v>
      </c>
      <c r="G18" s="3">
        <v>16</v>
      </c>
    </row>
    <row r="19" spans="1:7" x14ac:dyDescent="0.25">
      <c r="A19" s="25"/>
      <c r="B19" s="14" t="s">
        <v>40</v>
      </c>
      <c r="C19" s="8">
        <v>23.3</v>
      </c>
      <c r="D19" s="3">
        <v>13</v>
      </c>
      <c r="F19" s="8">
        <v>21.8</v>
      </c>
      <c r="G19" s="3">
        <v>20</v>
      </c>
    </row>
    <row r="20" spans="1:7" x14ac:dyDescent="0.25">
      <c r="A20" s="25"/>
      <c r="B20" s="14" t="s">
        <v>29</v>
      </c>
      <c r="C20" s="8">
        <v>23</v>
      </c>
      <c r="D20" s="3">
        <v>25</v>
      </c>
      <c r="F20" s="8">
        <v>19.899999999999999</v>
      </c>
      <c r="G20" s="3">
        <v>29</v>
      </c>
    </row>
    <row r="21" spans="1:7" x14ac:dyDescent="0.25">
      <c r="A21" s="25"/>
      <c r="B21" s="14" t="s">
        <v>30</v>
      </c>
      <c r="C21" s="8">
        <v>13.8</v>
      </c>
      <c r="D21" s="3">
        <v>11</v>
      </c>
      <c r="F21" s="8">
        <v>13.9</v>
      </c>
      <c r="G21" s="3">
        <v>6</v>
      </c>
    </row>
    <row r="22" spans="1:7" x14ac:dyDescent="0.25">
      <c r="A22" s="25"/>
      <c r="B22" s="14" t="s">
        <v>32</v>
      </c>
      <c r="C22" s="8">
        <v>48</v>
      </c>
      <c r="D22" s="3">
        <v>3</v>
      </c>
      <c r="F22" s="8">
        <v>46.6</v>
      </c>
      <c r="G22" s="3">
        <v>10</v>
      </c>
    </row>
    <row r="23" spans="1:7" x14ac:dyDescent="0.25">
      <c r="A23" s="25"/>
      <c r="B23" s="14" t="s">
        <v>31</v>
      </c>
      <c r="C23" s="8">
        <v>11.8</v>
      </c>
      <c r="D23" s="3">
        <v>3</v>
      </c>
      <c r="F23" s="8">
        <v>10.4</v>
      </c>
      <c r="G23" s="3">
        <v>13</v>
      </c>
    </row>
    <row r="24" spans="1:7" x14ac:dyDescent="0.25">
      <c r="A24" s="25"/>
      <c r="B24" s="14" t="s">
        <v>33</v>
      </c>
      <c r="C24" s="8">
        <v>36.200000000000003</v>
      </c>
      <c r="D24" s="3">
        <v>7</v>
      </c>
      <c r="F24" s="8">
        <v>36.200000000000003</v>
      </c>
      <c r="G24" s="3">
        <v>10</v>
      </c>
    </row>
    <row r="25" spans="1:7" x14ac:dyDescent="0.25">
      <c r="A25" s="25"/>
      <c r="B25" s="14" t="s">
        <v>34</v>
      </c>
      <c r="C25" s="8">
        <v>6.7</v>
      </c>
      <c r="D25" s="3">
        <v>25</v>
      </c>
      <c r="F25" s="8">
        <v>5.9</v>
      </c>
      <c r="G25" s="3">
        <v>29</v>
      </c>
    </row>
    <row r="26" spans="1:7" x14ac:dyDescent="0.25">
      <c r="A26" s="25"/>
      <c r="B26" s="14" t="s">
        <v>35</v>
      </c>
      <c r="C26" s="8">
        <v>5</v>
      </c>
      <c r="D26" s="3">
        <v>16</v>
      </c>
      <c r="F26" s="8">
        <v>5.7</v>
      </c>
      <c r="G26" s="3">
        <v>5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5" t="s">
        <v>61</v>
      </c>
      <c r="B28" s="16" t="s">
        <v>42</v>
      </c>
      <c r="C28" s="9">
        <v>0.45700000000000002</v>
      </c>
      <c r="D28" s="3">
        <v>13</v>
      </c>
      <c r="F28" s="9">
        <v>0.443</v>
      </c>
      <c r="G28" s="3">
        <v>10</v>
      </c>
    </row>
    <row r="29" spans="1:7" x14ac:dyDescent="0.25">
      <c r="A29" s="25"/>
      <c r="B29" s="17" t="s">
        <v>43</v>
      </c>
      <c r="C29" s="9">
        <v>0.35899999999999999</v>
      </c>
      <c r="D29" s="3">
        <v>20</v>
      </c>
      <c r="F29" s="9">
        <v>0.33600000000000002</v>
      </c>
      <c r="G29" s="3">
        <v>6</v>
      </c>
    </row>
    <row r="30" spans="1:7" x14ac:dyDescent="0.25">
      <c r="A30" s="25"/>
      <c r="B30" s="17" t="s">
        <v>44</v>
      </c>
      <c r="C30" s="8">
        <v>10.7</v>
      </c>
      <c r="D30" s="3">
        <v>8</v>
      </c>
      <c r="F30" s="8">
        <v>11.3</v>
      </c>
      <c r="G30" s="3">
        <v>10</v>
      </c>
    </row>
    <row r="31" spans="1:7" x14ac:dyDescent="0.25">
      <c r="A31" s="25"/>
      <c r="B31" s="16" t="s">
        <v>45</v>
      </c>
      <c r="C31" s="8">
        <v>29.8</v>
      </c>
      <c r="D31" s="3">
        <v>3</v>
      </c>
      <c r="F31" s="8">
        <v>33.6</v>
      </c>
      <c r="G31" s="3">
        <v>17</v>
      </c>
    </row>
    <row r="32" spans="1:7" x14ac:dyDescent="0.25">
      <c r="A32" s="25"/>
      <c r="B32" s="16" t="s">
        <v>46</v>
      </c>
      <c r="C32" s="8">
        <v>12.4</v>
      </c>
      <c r="D32" s="3">
        <v>29</v>
      </c>
      <c r="F32" s="8">
        <v>13.9</v>
      </c>
      <c r="G32" s="3">
        <v>25</v>
      </c>
    </row>
    <row r="33" spans="1:7" x14ac:dyDescent="0.25">
      <c r="A33" s="25"/>
      <c r="B33" s="16" t="s">
        <v>47</v>
      </c>
      <c r="C33" s="8">
        <v>10.3</v>
      </c>
      <c r="D33" s="3">
        <v>15</v>
      </c>
      <c r="F33" s="8">
        <v>11.8</v>
      </c>
      <c r="G33" s="3">
        <v>29</v>
      </c>
    </row>
    <row r="35" spans="1:7" x14ac:dyDescent="0.25">
      <c r="A35" s="25" t="s">
        <v>60</v>
      </c>
      <c r="B35" s="4" t="s">
        <v>8</v>
      </c>
      <c r="C35" s="8">
        <v>113.7</v>
      </c>
      <c r="D35" s="3">
        <v>3</v>
      </c>
      <c r="F35" s="8">
        <v>110</v>
      </c>
      <c r="G35" s="3">
        <v>10</v>
      </c>
    </row>
    <row r="36" spans="1:7" x14ac:dyDescent="0.25">
      <c r="A36" s="25"/>
      <c r="B36" s="4" t="s">
        <v>9</v>
      </c>
      <c r="C36" s="8">
        <v>109.5</v>
      </c>
      <c r="D36" s="3">
        <v>16</v>
      </c>
      <c r="F36" s="8">
        <v>110.8</v>
      </c>
      <c r="G36" s="3">
        <v>21</v>
      </c>
    </row>
    <row r="37" spans="1:7" x14ac:dyDescent="0.25">
      <c r="A37" s="25"/>
      <c r="B37" s="4" t="s">
        <v>10</v>
      </c>
      <c r="C37" s="8">
        <v>4.2</v>
      </c>
      <c r="D37" s="3">
        <v>7</v>
      </c>
      <c r="F37" s="8">
        <v>-0.8</v>
      </c>
      <c r="G37" s="3">
        <v>15</v>
      </c>
    </row>
    <row r="38" spans="1:7" x14ac:dyDescent="0.25">
      <c r="A38" s="25"/>
      <c r="B38" s="4" t="s">
        <v>11</v>
      </c>
      <c r="C38" s="13">
        <v>99.96</v>
      </c>
      <c r="D38" s="3">
        <v>18</v>
      </c>
      <c r="F38" s="13">
        <v>103.22</v>
      </c>
      <c r="G38" s="3">
        <v>8</v>
      </c>
    </row>
    <row r="39" spans="1:7" x14ac:dyDescent="0.25">
      <c r="A39" s="25"/>
      <c r="B39" s="4" t="s">
        <v>12</v>
      </c>
      <c r="C39" s="10">
        <v>0.52800000000000002</v>
      </c>
      <c r="D39" s="3">
        <v>13</v>
      </c>
      <c r="F39" s="9">
        <v>0.51900000000000002</v>
      </c>
      <c r="G39" s="3">
        <v>21</v>
      </c>
    </row>
    <row r="40" spans="1:7" x14ac:dyDescent="0.25">
      <c r="A40" s="25"/>
      <c r="B40" s="4" t="s">
        <v>13</v>
      </c>
      <c r="C40" s="10">
        <v>0.54400000000000004</v>
      </c>
      <c r="D40" s="3">
        <v>27</v>
      </c>
      <c r="F40" s="9">
        <v>0.47699999999999998</v>
      </c>
      <c r="G40" s="3">
        <v>30</v>
      </c>
    </row>
    <row r="41" spans="1:7" x14ac:dyDescent="0.25">
      <c r="A41" s="25"/>
      <c r="B41" s="4" t="s">
        <v>14</v>
      </c>
      <c r="C41" s="10">
        <v>0.52600000000000002</v>
      </c>
      <c r="D41" s="3">
        <v>1</v>
      </c>
      <c r="F41" s="9">
        <v>0.48799999999999999</v>
      </c>
      <c r="G41" s="3">
        <v>24</v>
      </c>
    </row>
    <row r="42" spans="1:7" x14ac:dyDescent="0.25">
      <c r="A42" s="25"/>
      <c r="B42" s="4" t="s">
        <v>15</v>
      </c>
      <c r="C42" s="10">
        <v>0.308</v>
      </c>
      <c r="D42" s="3">
        <v>2</v>
      </c>
      <c r="F42" s="9">
        <v>0.26300000000000001</v>
      </c>
      <c r="G42" s="3">
        <v>21</v>
      </c>
    </row>
    <row r="43" spans="1:7" x14ac:dyDescent="0.25">
      <c r="A43" s="25"/>
      <c r="B43" s="4" t="s">
        <v>16</v>
      </c>
      <c r="C43" s="10">
        <v>0.73899999999999999</v>
      </c>
      <c r="D43" s="3">
        <v>8</v>
      </c>
      <c r="F43" s="9">
        <v>0.70699999999999996</v>
      </c>
      <c r="G43" s="3">
        <v>27</v>
      </c>
    </row>
    <row r="44" spans="1:7" x14ac:dyDescent="0.25">
      <c r="A44" s="25"/>
      <c r="B44" s="4" t="s">
        <v>17</v>
      </c>
      <c r="C44" s="10">
        <v>0.13700000000000001</v>
      </c>
      <c r="D44" s="3">
        <v>12</v>
      </c>
      <c r="F44" s="9">
        <v>0.13400000000000001</v>
      </c>
      <c r="G44" s="3">
        <v>4</v>
      </c>
    </row>
    <row r="45" spans="1:7" x14ac:dyDescent="0.25">
      <c r="B45" s="18"/>
      <c r="C45" s="10"/>
      <c r="D45" s="3"/>
      <c r="F45" s="9"/>
      <c r="G45" s="3"/>
    </row>
    <row r="46" spans="1:7" x14ac:dyDescent="0.25">
      <c r="A46" s="26" t="s">
        <v>59</v>
      </c>
      <c r="B46" s="19" t="s">
        <v>48</v>
      </c>
      <c r="C46" s="8">
        <v>82.8</v>
      </c>
      <c r="D46" s="3">
        <v>2</v>
      </c>
      <c r="F46" s="8">
        <v>77.400000000000006</v>
      </c>
      <c r="G46" s="3">
        <v>4</v>
      </c>
    </row>
    <row r="47" spans="1:7" x14ac:dyDescent="0.25">
      <c r="A47" s="25"/>
      <c r="B47" s="19" t="s">
        <v>49</v>
      </c>
      <c r="C47" s="8">
        <v>76.900000000000006</v>
      </c>
      <c r="D47" s="3">
        <v>27</v>
      </c>
      <c r="F47" s="8">
        <v>74.5</v>
      </c>
      <c r="G47" s="3">
        <v>24</v>
      </c>
    </row>
    <row r="48" spans="1:7" x14ac:dyDescent="0.25">
      <c r="A48" s="25"/>
      <c r="B48" s="19" t="s">
        <v>50</v>
      </c>
      <c r="C48" s="8">
        <v>5.9</v>
      </c>
      <c r="D48" s="3">
        <v>3</v>
      </c>
      <c r="F48" s="8">
        <v>2.9</v>
      </c>
      <c r="G48" s="3">
        <v>12</v>
      </c>
    </row>
    <row r="49" spans="1:7" x14ac:dyDescent="0.25">
      <c r="A49" s="25"/>
      <c r="B49" s="19" t="s">
        <v>51</v>
      </c>
      <c r="C49" s="8">
        <v>63.9</v>
      </c>
      <c r="D49" s="3">
        <v>3</v>
      </c>
      <c r="F49" s="8">
        <v>53</v>
      </c>
      <c r="G49" s="3">
        <v>20</v>
      </c>
    </row>
    <row r="50" spans="1:7" x14ac:dyDescent="0.25">
      <c r="A50" s="25"/>
      <c r="B50" s="19" t="s">
        <v>52</v>
      </c>
      <c r="C50" s="8">
        <v>65.5</v>
      </c>
      <c r="D50" s="3">
        <v>29</v>
      </c>
      <c r="F50" s="8">
        <v>58.2</v>
      </c>
      <c r="G50" s="3">
        <v>20</v>
      </c>
    </row>
    <row r="51" spans="1:7" x14ac:dyDescent="0.25">
      <c r="A51" s="25"/>
      <c r="B51" s="19" t="s">
        <v>53</v>
      </c>
      <c r="C51" s="8">
        <v>-1.6</v>
      </c>
      <c r="D51" s="3">
        <v>21</v>
      </c>
      <c r="F51" s="8">
        <v>-5.2</v>
      </c>
      <c r="G51" s="3">
        <v>29</v>
      </c>
    </row>
    <row r="53" spans="1:7" x14ac:dyDescent="0.25">
      <c r="A53" s="25" t="s">
        <v>57</v>
      </c>
      <c r="B53" s="6" t="s">
        <v>18</v>
      </c>
      <c r="C53" s="7">
        <v>15</v>
      </c>
      <c r="D53" s="3">
        <v>26</v>
      </c>
      <c r="F53" s="7">
        <v>14.3</v>
      </c>
      <c r="G53" s="3">
        <v>29</v>
      </c>
    </row>
    <row r="54" spans="1:7" x14ac:dyDescent="0.25">
      <c r="A54" s="25"/>
      <c r="B54" s="6" t="s">
        <v>19</v>
      </c>
      <c r="C54" s="7">
        <v>15.3</v>
      </c>
      <c r="D54" s="3">
        <v>9</v>
      </c>
      <c r="F54" s="7">
        <v>15</v>
      </c>
      <c r="G54" s="3">
        <v>4</v>
      </c>
    </row>
    <row r="55" spans="1:7" x14ac:dyDescent="0.25">
      <c r="A55" s="25"/>
      <c r="B55" s="6" t="s">
        <v>20</v>
      </c>
      <c r="C55" s="7">
        <v>15</v>
      </c>
      <c r="D55" s="3">
        <v>4</v>
      </c>
      <c r="F55" s="7">
        <v>12.6</v>
      </c>
      <c r="G55" s="3">
        <v>19</v>
      </c>
    </row>
    <row r="56" spans="1:7" x14ac:dyDescent="0.25">
      <c r="A56" s="25"/>
      <c r="B56" s="6" t="s">
        <v>21</v>
      </c>
      <c r="C56" s="7">
        <v>13.7</v>
      </c>
      <c r="D56" s="3">
        <v>20</v>
      </c>
      <c r="F56" s="7">
        <v>15.8</v>
      </c>
      <c r="G56" s="3">
        <v>30</v>
      </c>
    </row>
    <row r="57" spans="1:7" x14ac:dyDescent="0.25">
      <c r="A57" s="25"/>
      <c r="B57" s="6" t="s">
        <v>22</v>
      </c>
      <c r="C57" s="7">
        <v>11</v>
      </c>
      <c r="D57" s="3">
        <v>24</v>
      </c>
      <c r="F57" s="7">
        <v>13.2</v>
      </c>
      <c r="G57" s="3">
        <v>15</v>
      </c>
    </row>
    <row r="58" spans="1:7" x14ac:dyDescent="0.25">
      <c r="A58" s="25"/>
      <c r="B58" s="6" t="s">
        <v>23</v>
      </c>
      <c r="C58" s="7">
        <v>14.1</v>
      </c>
      <c r="D58" s="3">
        <v>19</v>
      </c>
      <c r="F58" s="7">
        <v>13.2</v>
      </c>
      <c r="G58" s="3">
        <v>15</v>
      </c>
    </row>
    <row r="59" spans="1:7" x14ac:dyDescent="0.25">
      <c r="A59" s="25"/>
      <c r="B59" s="6" t="s">
        <v>24</v>
      </c>
      <c r="C59" s="7">
        <v>49.3</v>
      </c>
      <c r="D59" s="3">
        <v>15</v>
      </c>
      <c r="F59" s="7">
        <v>42.9</v>
      </c>
      <c r="G59" s="3">
        <v>28</v>
      </c>
    </row>
    <row r="60" spans="1:7" x14ac:dyDescent="0.25">
      <c r="A60" s="25"/>
      <c r="B60" s="6" t="s">
        <v>25</v>
      </c>
      <c r="C60" s="7">
        <v>47.8</v>
      </c>
      <c r="D60" s="3">
        <v>12</v>
      </c>
      <c r="F60" s="7">
        <v>48.9</v>
      </c>
      <c r="G60" s="3">
        <v>20</v>
      </c>
    </row>
    <row r="62" spans="1:7" x14ac:dyDescent="0.25">
      <c r="A62" s="25" t="s">
        <v>58</v>
      </c>
      <c r="B62" s="20" t="s">
        <v>54</v>
      </c>
      <c r="C62" s="21">
        <v>3.3</v>
      </c>
      <c r="D62" s="3">
        <v>23</v>
      </c>
      <c r="F62" s="21">
        <v>3.6</v>
      </c>
      <c r="G62" s="3">
        <v>15</v>
      </c>
    </row>
    <row r="63" spans="1:7" x14ac:dyDescent="0.25">
      <c r="A63" s="25"/>
      <c r="B63" s="20" t="s">
        <v>55</v>
      </c>
      <c r="C63" s="3">
        <v>25</v>
      </c>
      <c r="D63" s="3">
        <v>4</v>
      </c>
      <c r="F63" s="3">
        <v>4</v>
      </c>
      <c r="G63" s="3">
        <v>15</v>
      </c>
    </row>
    <row r="64" spans="1:7" x14ac:dyDescent="0.25">
      <c r="A64" s="25"/>
      <c r="B64" s="20" t="s">
        <v>56</v>
      </c>
      <c r="C64" s="3">
        <v>17</v>
      </c>
      <c r="D64" s="3">
        <v>8</v>
      </c>
      <c r="F64" s="3">
        <v>7</v>
      </c>
      <c r="G64" s="3">
        <v>25</v>
      </c>
    </row>
    <row r="65" spans="1:7" x14ac:dyDescent="0.25">
      <c r="A65" s="25"/>
      <c r="B65" s="20" t="s">
        <v>26</v>
      </c>
      <c r="C65" s="9">
        <v>0.42799999999999999</v>
      </c>
      <c r="D65" s="3">
        <v>17</v>
      </c>
      <c r="F65" s="9">
        <v>0.432</v>
      </c>
      <c r="G65" s="3">
        <v>11</v>
      </c>
    </row>
    <row r="66" spans="1:7" x14ac:dyDescent="0.25">
      <c r="A66" s="25"/>
      <c r="B66" s="20" t="s">
        <v>42</v>
      </c>
      <c r="C66" s="9">
        <v>0.39600000000000002</v>
      </c>
      <c r="D66" s="3">
        <v>3</v>
      </c>
      <c r="F66" s="9">
        <v>0.5</v>
      </c>
      <c r="G66" s="3">
        <v>26</v>
      </c>
    </row>
    <row r="67" spans="1:7" x14ac:dyDescent="0.25">
      <c r="A67" s="25"/>
      <c r="B67" s="20" t="s">
        <v>8</v>
      </c>
      <c r="C67" s="8">
        <v>115.1</v>
      </c>
      <c r="D67" s="3">
        <v>3</v>
      </c>
      <c r="F67" s="8">
        <v>115.3</v>
      </c>
      <c r="G67" s="3">
        <v>10</v>
      </c>
    </row>
    <row r="68" spans="1:7" x14ac:dyDescent="0.25">
      <c r="A68" s="25"/>
      <c r="B68" s="20" t="s">
        <v>9</v>
      </c>
      <c r="C68" s="8">
        <v>108.5</v>
      </c>
      <c r="D68" s="3">
        <v>15</v>
      </c>
      <c r="F68" s="8">
        <v>126.1</v>
      </c>
      <c r="G68" s="3">
        <v>26</v>
      </c>
    </row>
    <row r="69" spans="1:7" x14ac:dyDescent="0.25">
      <c r="A69" s="25"/>
      <c r="B69" s="20" t="s">
        <v>10</v>
      </c>
      <c r="C69" s="8">
        <v>6.6</v>
      </c>
      <c r="D69" s="3">
        <v>6</v>
      </c>
      <c r="F69" s="8">
        <v>-10.8</v>
      </c>
      <c r="G69" s="3">
        <v>20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9"/>
  <sheetViews>
    <sheetView tabSelected="1" workbookViewId="0"/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673</v>
      </c>
      <c r="C1" s="1" t="s">
        <v>64</v>
      </c>
      <c r="D1" s="1" t="s">
        <v>674</v>
      </c>
      <c r="E1" s="1" t="s">
        <v>675</v>
      </c>
      <c r="F1" s="1" t="s">
        <v>676</v>
      </c>
      <c r="G1" s="1" t="s">
        <v>677</v>
      </c>
      <c r="H1" s="1" t="s">
        <v>678</v>
      </c>
      <c r="I1" s="1" t="s">
        <v>679</v>
      </c>
      <c r="J1" s="1" t="s">
        <v>680</v>
      </c>
      <c r="K1" s="1" t="s">
        <v>681</v>
      </c>
      <c r="L1" s="1" t="s">
        <v>682</v>
      </c>
      <c r="M1" s="1" t="s">
        <v>683</v>
      </c>
    </row>
    <row r="2" spans="1:13" x14ac:dyDescent="0.25">
      <c r="A2" s="1">
        <v>1610612757</v>
      </c>
      <c r="B2" s="1" t="s">
        <v>684</v>
      </c>
      <c r="C2" s="1" t="s">
        <v>145</v>
      </c>
      <c r="D2" s="1" t="s">
        <v>1445</v>
      </c>
      <c r="E2" s="1" t="s">
        <v>145</v>
      </c>
      <c r="F2" s="1" t="s">
        <v>694</v>
      </c>
      <c r="G2" s="1" t="s">
        <v>293</v>
      </c>
      <c r="H2" s="1" t="s">
        <v>1446</v>
      </c>
      <c r="I2" s="1" t="s">
        <v>1447</v>
      </c>
      <c r="J2" s="1">
        <v>35</v>
      </c>
      <c r="K2" s="1" t="s">
        <v>1438</v>
      </c>
      <c r="L2" s="1" t="s">
        <v>1436</v>
      </c>
      <c r="M2" s="1">
        <v>2546</v>
      </c>
    </row>
    <row r="3" spans="1:13" x14ac:dyDescent="0.25">
      <c r="A3" s="1">
        <v>1610612757</v>
      </c>
      <c r="B3" s="1" t="s">
        <v>684</v>
      </c>
      <c r="C3" s="1" t="s">
        <v>145</v>
      </c>
      <c r="D3" s="1" t="s">
        <v>1448</v>
      </c>
      <c r="E3" s="1" t="s">
        <v>701</v>
      </c>
      <c r="F3" s="1" t="s">
        <v>689</v>
      </c>
      <c r="G3" s="1" t="s">
        <v>225</v>
      </c>
      <c r="H3" s="1" t="s">
        <v>1433</v>
      </c>
      <c r="I3" s="1" t="s">
        <v>1449</v>
      </c>
      <c r="J3" s="1">
        <v>29</v>
      </c>
      <c r="K3" s="1" t="s">
        <v>1334</v>
      </c>
      <c r="L3" s="1" t="s">
        <v>1450</v>
      </c>
      <c r="M3" s="1">
        <v>203081</v>
      </c>
    </row>
    <row r="4" spans="1:13" x14ac:dyDescent="0.25">
      <c r="A4" s="1">
        <v>1610612757</v>
      </c>
      <c r="B4" s="1" t="s">
        <v>684</v>
      </c>
      <c r="C4" s="1" t="s">
        <v>145</v>
      </c>
      <c r="D4" s="1" t="s">
        <v>1451</v>
      </c>
      <c r="E4" s="1" t="s">
        <v>685</v>
      </c>
      <c r="F4" s="1" t="s">
        <v>689</v>
      </c>
      <c r="G4" s="1" t="s">
        <v>253</v>
      </c>
      <c r="H4" s="1" t="s">
        <v>1435</v>
      </c>
      <c r="I4" s="1" t="s">
        <v>1452</v>
      </c>
      <c r="J4" s="1">
        <v>20</v>
      </c>
      <c r="K4" s="1" t="s">
        <v>685</v>
      </c>
      <c r="L4" s="1" t="s">
        <v>1335</v>
      </c>
      <c r="M4" s="1">
        <v>1629014</v>
      </c>
    </row>
    <row r="5" spans="1:13" x14ac:dyDescent="0.25">
      <c r="A5" s="1">
        <v>1610612757</v>
      </c>
      <c r="B5" s="1" t="s">
        <v>684</v>
      </c>
      <c r="C5" s="1" t="s">
        <v>145</v>
      </c>
      <c r="D5" s="1" t="s">
        <v>1453</v>
      </c>
      <c r="E5" s="1" t="s">
        <v>688</v>
      </c>
      <c r="F5" s="1" t="s">
        <v>686</v>
      </c>
      <c r="G5" s="1" t="s">
        <v>282</v>
      </c>
      <c r="H5" s="1" t="s">
        <v>1443</v>
      </c>
      <c r="I5" s="1" t="s">
        <v>1454</v>
      </c>
      <c r="J5" s="1">
        <v>20</v>
      </c>
      <c r="K5" s="1" t="s">
        <v>685</v>
      </c>
      <c r="L5" s="1" t="s">
        <v>702</v>
      </c>
      <c r="M5" s="1">
        <v>1629018</v>
      </c>
    </row>
    <row r="6" spans="1:13" x14ac:dyDescent="0.25">
      <c r="A6" s="1">
        <v>1610612757</v>
      </c>
      <c r="B6" s="1" t="s">
        <v>684</v>
      </c>
      <c r="C6" s="1" t="s">
        <v>145</v>
      </c>
      <c r="D6" s="1" t="s">
        <v>1455</v>
      </c>
      <c r="E6" s="1" t="s">
        <v>691</v>
      </c>
      <c r="F6" s="1" t="s">
        <v>689</v>
      </c>
      <c r="G6" s="1" t="s">
        <v>253</v>
      </c>
      <c r="H6" s="1" t="s">
        <v>1340</v>
      </c>
      <c r="I6" s="1" t="s">
        <v>1456</v>
      </c>
      <c r="J6" s="1">
        <v>28</v>
      </c>
      <c r="K6" s="1" t="s">
        <v>1345</v>
      </c>
      <c r="L6" s="1" t="s">
        <v>1457</v>
      </c>
      <c r="M6" s="1">
        <v>203468</v>
      </c>
    </row>
    <row r="7" spans="1:13" x14ac:dyDescent="0.25">
      <c r="A7" s="1">
        <v>1610612757</v>
      </c>
      <c r="B7" s="1" t="s">
        <v>684</v>
      </c>
      <c r="C7" s="1" t="s">
        <v>145</v>
      </c>
      <c r="D7" s="1" t="s">
        <v>1458</v>
      </c>
      <c r="E7" s="1" t="s">
        <v>692</v>
      </c>
      <c r="F7" s="1" t="s">
        <v>698</v>
      </c>
      <c r="G7" s="1" t="s">
        <v>193</v>
      </c>
      <c r="H7" s="1" t="s">
        <v>697</v>
      </c>
      <c r="I7" s="1" t="s">
        <v>1459</v>
      </c>
      <c r="J7" s="1">
        <v>20</v>
      </c>
      <c r="K7" s="1" t="s">
        <v>687</v>
      </c>
      <c r="L7" s="1" t="s">
        <v>1430</v>
      </c>
      <c r="M7" s="1">
        <v>1629650</v>
      </c>
    </row>
    <row r="8" spans="1:13" x14ac:dyDescent="0.25">
      <c r="A8" s="1">
        <v>1610612757</v>
      </c>
      <c r="B8" s="1" t="s">
        <v>684</v>
      </c>
      <c r="C8" s="1" t="s">
        <v>145</v>
      </c>
      <c r="D8" s="1" t="s">
        <v>1460</v>
      </c>
      <c r="E8" s="1" t="s">
        <v>693</v>
      </c>
      <c r="F8" s="1" t="s">
        <v>686</v>
      </c>
      <c r="G8" s="1" t="s">
        <v>293</v>
      </c>
      <c r="H8" s="1" t="s">
        <v>1461</v>
      </c>
      <c r="I8" s="1" t="s">
        <v>1462</v>
      </c>
      <c r="J8" s="1">
        <v>27</v>
      </c>
      <c r="K8" s="1" t="s">
        <v>693</v>
      </c>
      <c r="L8" s="1" t="s">
        <v>702</v>
      </c>
      <c r="M8" s="1">
        <v>203918</v>
      </c>
    </row>
    <row r="9" spans="1:13" x14ac:dyDescent="0.25">
      <c r="A9" s="1">
        <v>1610612757</v>
      </c>
      <c r="B9" s="1" t="s">
        <v>684</v>
      </c>
      <c r="C9" s="1" t="s">
        <v>145</v>
      </c>
      <c r="D9" s="1" t="s">
        <v>1463</v>
      </c>
      <c r="E9" s="1" t="s">
        <v>1345</v>
      </c>
      <c r="F9" s="1" t="s">
        <v>694</v>
      </c>
      <c r="G9" s="1" t="s">
        <v>293</v>
      </c>
      <c r="H9" s="1" t="s">
        <v>1339</v>
      </c>
      <c r="I9" s="1" t="s">
        <v>1464</v>
      </c>
      <c r="J9" s="1">
        <v>20</v>
      </c>
      <c r="K9" s="1" t="s">
        <v>687</v>
      </c>
      <c r="L9" s="1" t="s">
        <v>1343</v>
      </c>
      <c r="M9" s="1">
        <v>1629658</v>
      </c>
    </row>
    <row r="10" spans="1:13" x14ac:dyDescent="0.25">
      <c r="A10" s="1">
        <v>1610612757</v>
      </c>
      <c r="B10" s="1" t="s">
        <v>684</v>
      </c>
      <c r="C10" s="1" t="s">
        <v>145</v>
      </c>
      <c r="D10" s="1" t="s">
        <v>1465</v>
      </c>
      <c r="E10" s="1" t="s">
        <v>690</v>
      </c>
      <c r="F10" s="1" t="s">
        <v>703</v>
      </c>
      <c r="G10" s="1" t="s">
        <v>282</v>
      </c>
      <c r="H10" s="1" t="s">
        <v>700</v>
      </c>
      <c r="I10" s="1" t="s">
        <v>1466</v>
      </c>
      <c r="J10" s="1">
        <v>19</v>
      </c>
      <c r="K10" s="1" t="s">
        <v>687</v>
      </c>
      <c r="L10" s="1" t="s">
        <v>1342</v>
      </c>
      <c r="M10" s="1">
        <v>1629642</v>
      </c>
    </row>
    <row r="11" spans="1:13" x14ac:dyDescent="0.25">
      <c r="A11" s="1">
        <v>1610612757</v>
      </c>
      <c r="B11" s="1" t="s">
        <v>684</v>
      </c>
      <c r="C11" s="1" t="s">
        <v>145</v>
      </c>
      <c r="D11" s="1" t="s">
        <v>1467</v>
      </c>
      <c r="E11" s="1" t="s">
        <v>1439</v>
      </c>
      <c r="F11" s="1" t="s">
        <v>695</v>
      </c>
      <c r="G11" s="1" t="s">
        <v>394</v>
      </c>
      <c r="H11" s="1" t="s">
        <v>704</v>
      </c>
      <c r="I11" s="1" t="s">
        <v>1468</v>
      </c>
      <c r="J11" s="1">
        <v>23</v>
      </c>
      <c r="K11" s="1" t="s">
        <v>691</v>
      </c>
      <c r="L11" s="1" t="s">
        <v>1431</v>
      </c>
      <c r="M11" s="1">
        <v>1627746</v>
      </c>
    </row>
    <row r="12" spans="1:13" x14ac:dyDescent="0.25">
      <c r="A12" s="1">
        <v>1610612757</v>
      </c>
      <c r="B12" s="1" t="s">
        <v>684</v>
      </c>
      <c r="C12" s="1" t="s">
        <v>145</v>
      </c>
      <c r="D12" s="1" t="s">
        <v>1469</v>
      </c>
      <c r="E12" s="1" t="s">
        <v>1341</v>
      </c>
      <c r="F12" s="1" t="s">
        <v>698</v>
      </c>
      <c r="G12" s="1" t="s">
        <v>706</v>
      </c>
      <c r="H12" s="1" t="s">
        <v>1432</v>
      </c>
      <c r="I12" s="1" t="s">
        <v>1470</v>
      </c>
      <c r="J12" s="1">
        <v>30</v>
      </c>
      <c r="K12" s="1" t="s">
        <v>1334</v>
      </c>
      <c r="L12" s="1" t="s">
        <v>1471</v>
      </c>
      <c r="M12" s="1">
        <v>202355</v>
      </c>
    </row>
    <row r="13" spans="1:13" x14ac:dyDescent="0.25">
      <c r="A13" s="1">
        <v>1610612757</v>
      </c>
      <c r="B13" s="1" t="s">
        <v>684</v>
      </c>
      <c r="C13" s="1" t="s">
        <v>145</v>
      </c>
      <c r="D13" s="1" t="s">
        <v>1472</v>
      </c>
      <c r="E13" s="1" t="s">
        <v>1344</v>
      </c>
      <c r="F13" s="1" t="s">
        <v>686</v>
      </c>
      <c r="G13" s="1" t="s">
        <v>263</v>
      </c>
      <c r="H13" s="1" t="s">
        <v>1433</v>
      </c>
      <c r="I13" s="1" t="s">
        <v>1473</v>
      </c>
      <c r="J13" s="1">
        <v>30</v>
      </c>
      <c r="K13" s="1" t="s">
        <v>1334</v>
      </c>
      <c r="L13" s="1" t="s">
        <v>1474</v>
      </c>
      <c r="M13" s="1">
        <v>203145</v>
      </c>
    </row>
    <row r="14" spans="1:13" x14ac:dyDescent="0.25">
      <c r="A14" s="1">
        <v>1610612757</v>
      </c>
      <c r="B14" s="1" t="s">
        <v>684</v>
      </c>
      <c r="C14" s="1" t="s">
        <v>145</v>
      </c>
      <c r="D14" s="1" t="s">
        <v>1475</v>
      </c>
      <c r="E14" s="1" t="s">
        <v>1336</v>
      </c>
      <c r="F14" s="1" t="s">
        <v>698</v>
      </c>
      <c r="G14" s="1" t="s">
        <v>706</v>
      </c>
      <c r="H14" s="1" t="s">
        <v>1434</v>
      </c>
      <c r="I14" s="1" t="s">
        <v>1476</v>
      </c>
      <c r="J14" s="1">
        <v>25</v>
      </c>
      <c r="K14" s="1" t="s">
        <v>693</v>
      </c>
      <c r="L14" s="1" t="s">
        <v>1335</v>
      </c>
      <c r="M14" s="1">
        <v>203994</v>
      </c>
    </row>
    <row r="15" spans="1:13" x14ac:dyDescent="0.25">
      <c r="A15" s="1">
        <v>1610612757</v>
      </c>
      <c r="B15" s="1" t="s">
        <v>684</v>
      </c>
      <c r="C15" s="1" t="s">
        <v>145</v>
      </c>
      <c r="D15" s="1" t="s">
        <v>1477</v>
      </c>
      <c r="E15" s="1" t="s">
        <v>1346</v>
      </c>
      <c r="F15" s="1" t="s">
        <v>695</v>
      </c>
      <c r="G15" s="1" t="s">
        <v>696</v>
      </c>
      <c r="H15" s="1" t="s">
        <v>707</v>
      </c>
      <c r="I15" s="1" t="s">
        <v>1478</v>
      </c>
      <c r="J15" s="1">
        <v>22</v>
      </c>
      <c r="K15" s="1" t="s">
        <v>688</v>
      </c>
      <c r="L15" s="1" t="s">
        <v>1441</v>
      </c>
      <c r="M15" s="1">
        <v>1628380</v>
      </c>
    </row>
    <row r="16" spans="1:13" x14ac:dyDescent="0.25">
      <c r="A16" s="1">
        <v>1610612757</v>
      </c>
      <c r="B16" s="1" t="s">
        <v>684</v>
      </c>
      <c r="C16" s="1" t="s">
        <v>145</v>
      </c>
      <c r="D16" s="1" t="s">
        <v>1479</v>
      </c>
      <c r="E16" s="1" t="s">
        <v>1337</v>
      </c>
      <c r="F16" s="1" t="s">
        <v>694</v>
      </c>
      <c r="G16" s="1" t="s">
        <v>293</v>
      </c>
      <c r="H16" s="1" t="s">
        <v>705</v>
      </c>
      <c r="I16" s="1" t="s">
        <v>1480</v>
      </c>
      <c r="J16" s="1">
        <v>34</v>
      </c>
      <c r="K16" s="1" t="s">
        <v>699</v>
      </c>
      <c r="L16" s="1" t="s">
        <v>1444</v>
      </c>
      <c r="M16" s="1">
        <v>201229</v>
      </c>
    </row>
    <row r="17" spans="1:13" x14ac:dyDescent="0.25">
      <c r="A17" s="1">
        <v>1610612757</v>
      </c>
      <c r="B17" s="1" t="s">
        <v>684</v>
      </c>
      <c r="C17" s="1" t="s">
        <v>145</v>
      </c>
      <c r="D17" s="1" t="s">
        <v>1481</v>
      </c>
      <c r="E17" s="1" t="s">
        <v>1338</v>
      </c>
      <c r="F17" s="1" t="s">
        <v>703</v>
      </c>
      <c r="G17" s="1" t="s">
        <v>293</v>
      </c>
      <c r="H17" s="1" t="s">
        <v>700</v>
      </c>
      <c r="I17" s="1" t="s">
        <v>1482</v>
      </c>
      <c r="J17" s="1">
        <v>24</v>
      </c>
      <c r="K17" s="1" t="s">
        <v>692</v>
      </c>
      <c r="L17" s="1" t="s">
        <v>1335</v>
      </c>
      <c r="M17" s="1">
        <v>1626209</v>
      </c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4" max="64" width="9.074218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1610612749</v>
      </c>
      <c r="D2" s="1" t="s">
        <v>176</v>
      </c>
      <c r="E2" s="1" t="s">
        <v>177</v>
      </c>
      <c r="F2" s="1" t="s">
        <v>178</v>
      </c>
      <c r="G2" s="1" t="s">
        <v>164</v>
      </c>
      <c r="H2" s="1">
        <v>1</v>
      </c>
      <c r="I2" s="1" t="s">
        <v>151</v>
      </c>
      <c r="J2" s="1" t="s">
        <v>180</v>
      </c>
      <c r="K2" s="1" t="s">
        <v>204</v>
      </c>
      <c r="L2" s="1">
        <v>1</v>
      </c>
      <c r="M2" s="1">
        <v>15</v>
      </c>
      <c r="N2" s="1">
        <v>3</v>
      </c>
      <c r="O2" s="1">
        <v>0.83299999999999996</v>
      </c>
      <c r="P2" s="1">
        <v>0</v>
      </c>
      <c r="Q2" s="1" t="s">
        <v>1347</v>
      </c>
      <c r="R2" s="1" t="s">
        <v>167</v>
      </c>
      <c r="S2" s="1" t="s">
        <v>183</v>
      </c>
      <c r="T2" s="1" t="s">
        <v>155</v>
      </c>
      <c r="U2" s="1" t="s">
        <v>167</v>
      </c>
      <c r="V2" s="1" t="s">
        <v>183</v>
      </c>
      <c r="W2" s="1" t="s">
        <v>184</v>
      </c>
      <c r="X2" s="1" t="s">
        <v>185</v>
      </c>
      <c r="Y2" s="1" t="s">
        <v>167</v>
      </c>
      <c r="Z2" s="1">
        <v>7</v>
      </c>
      <c r="AA2" s="1" t="s">
        <v>846</v>
      </c>
      <c r="AB2" s="1">
        <v>4</v>
      </c>
      <c r="AC2" s="1" t="s">
        <v>158</v>
      </c>
      <c r="AD2" s="1">
        <v>9</v>
      </c>
      <c r="AE2" s="1">
        <v>1</v>
      </c>
      <c r="AF2" s="1">
        <v>7</v>
      </c>
      <c r="AG2" s="1" t="s">
        <v>846</v>
      </c>
      <c r="AH2" s="1">
        <v>4</v>
      </c>
      <c r="AI2" s="1" t="s">
        <v>158</v>
      </c>
      <c r="AJ2" s="1">
        <v>9</v>
      </c>
      <c r="AK2" s="1" t="s">
        <v>932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208</v>
      </c>
      <c r="AT2" s="1" t="s">
        <v>157</v>
      </c>
      <c r="AU2" s="1" t="s">
        <v>160</v>
      </c>
      <c r="AV2" s="1" t="s">
        <v>1298</v>
      </c>
      <c r="AW2" s="1" t="s">
        <v>222</v>
      </c>
      <c r="AX2" s="1" t="s">
        <v>160</v>
      </c>
      <c r="AY2" s="1" t="s">
        <v>1348</v>
      </c>
      <c r="AZ2" s="1" t="s">
        <v>190</v>
      </c>
      <c r="BA2" s="1" t="s">
        <v>210</v>
      </c>
      <c r="BB2" s="1" t="s">
        <v>1298</v>
      </c>
      <c r="BC2" s="1" t="s">
        <v>1300</v>
      </c>
      <c r="BD2" s="1" t="s">
        <v>186</v>
      </c>
      <c r="BE2" s="1">
        <v>119.4</v>
      </c>
      <c r="BF2" s="1">
        <v>110.2</v>
      </c>
      <c r="BG2" s="1">
        <v>9.1999999999999993</v>
      </c>
      <c r="BH2" s="1" t="s">
        <v>1349</v>
      </c>
      <c r="BI2" s="1" t="s">
        <v>194</v>
      </c>
      <c r="BJ2" s="1" t="s">
        <v>925</v>
      </c>
      <c r="BK2" s="1" t="s">
        <v>174</v>
      </c>
      <c r="BL2" s="1" t="s">
        <v>393</v>
      </c>
      <c r="BM2" s="1" t="s">
        <v>168</v>
      </c>
      <c r="BN2" s="1" t="s">
        <v>170</v>
      </c>
      <c r="BO2" s="1" t="s">
        <v>170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198</v>
      </c>
      <c r="BZ2" s="1" t="s">
        <v>1350</v>
      </c>
      <c r="CA2" s="1"/>
      <c r="CB2" s="1" t="s">
        <v>1347</v>
      </c>
      <c r="CC2" s="1"/>
    </row>
    <row r="3" spans="1:81" x14ac:dyDescent="0.25">
      <c r="A3" s="1" t="s">
        <v>145</v>
      </c>
      <c r="B3" s="1" t="s">
        <v>146</v>
      </c>
      <c r="C3" s="1">
        <v>1610612747</v>
      </c>
      <c r="D3" s="1" t="s">
        <v>147</v>
      </c>
      <c r="E3" s="1" t="s">
        <v>148</v>
      </c>
      <c r="F3" s="1" t="s">
        <v>149</v>
      </c>
      <c r="G3" s="1" t="s">
        <v>1299</v>
      </c>
      <c r="H3" s="1">
        <v>1</v>
      </c>
      <c r="I3" s="1" t="s">
        <v>151</v>
      </c>
      <c r="J3" s="1" t="s">
        <v>152</v>
      </c>
      <c r="K3" s="1" t="s">
        <v>153</v>
      </c>
      <c r="L3" s="1">
        <v>1</v>
      </c>
      <c r="M3" s="1">
        <v>16</v>
      </c>
      <c r="N3" s="1">
        <v>2</v>
      </c>
      <c r="O3" s="1">
        <v>0.88900000000000001</v>
      </c>
      <c r="P3" s="1">
        <v>0</v>
      </c>
      <c r="Q3" s="1" t="s">
        <v>1351</v>
      </c>
      <c r="R3" s="1" t="s">
        <v>150</v>
      </c>
      <c r="S3" s="1" t="s">
        <v>150</v>
      </c>
      <c r="T3" s="1" t="s">
        <v>155</v>
      </c>
      <c r="U3" s="1" t="s">
        <v>150</v>
      </c>
      <c r="V3" s="1" t="s">
        <v>150</v>
      </c>
      <c r="W3" s="1" t="s">
        <v>156</v>
      </c>
      <c r="X3" s="1" t="s">
        <v>230</v>
      </c>
      <c r="Y3" s="1" t="s">
        <v>186</v>
      </c>
      <c r="Z3" s="1">
        <v>4</v>
      </c>
      <c r="AA3" s="1" t="s">
        <v>158</v>
      </c>
      <c r="AB3" s="1">
        <v>8</v>
      </c>
      <c r="AC3" s="1" t="s">
        <v>826</v>
      </c>
      <c r="AD3" s="1">
        <v>9</v>
      </c>
      <c r="AE3" s="1">
        <v>1</v>
      </c>
      <c r="AF3" s="1">
        <v>4</v>
      </c>
      <c r="AG3" s="1" t="s">
        <v>158</v>
      </c>
      <c r="AH3" s="1">
        <v>8</v>
      </c>
      <c r="AI3" s="1" t="s">
        <v>826</v>
      </c>
      <c r="AJ3" s="1">
        <v>9</v>
      </c>
      <c r="AK3" s="1" t="s">
        <v>932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155</v>
      </c>
      <c r="AT3" s="1" t="s">
        <v>167</v>
      </c>
      <c r="AU3" s="1" t="s">
        <v>160</v>
      </c>
      <c r="AV3" s="1" t="s">
        <v>1301</v>
      </c>
      <c r="AW3" s="1" t="s">
        <v>230</v>
      </c>
      <c r="AX3" s="1" t="s">
        <v>163</v>
      </c>
      <c r="AY3" s="1" t="s">
        <v>1352</v>
      </c>
      <c r="AZ3" s="1" t="s">
        <v>208</v>
      </c>
      <c r="BA3" s="1" t="s">
        <v>165</v>
      </c>
      <c r="BB3" s="1" t="s">
        <v>1300</v>
      </c>
      <c r="BC3" s="1" t="s">
        <v>209</v>
      </c>
      <c r="BD3" s="1" t="s">
        <v>209</v>
      </c>
      <c r="BE3" s="1">
        <v>112.2</v>
      </c>
      <c r="BF3" s="1">
        <v>103.6</v>
      </c>
      <c r="BG3" s="1">
        <v>8.6</v>
      </c>
      <c r="BH3" s="1" t="s">
        <v>168</v>
      </c>
      <c r="BI3" s="1" t="s">
        <v>169</v>
      </c>
      <c r="BJ3" s="1" t="s">
        <v>170</v>
      </c>
      <c r="BK3" s="1" t="s">
        <v>171</v>
      </c>
      <c r="BL3" s="1" t="s">
        <v>1353</v>
      </c>
      <c r="BM3" s="1" t="s">
        <v>171</v>
      </c>
      <c r="BN3" s="1" t="s">
        <v>174</v>
      </c>
      <c r="BO3" s="1" t="s">
        <v>245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174</v>
      </c>
      <c r="BZ3" s="1" t="s">
        <v>1350</v>
      </c>
      <c r="CA3" s="1"/>
      <c r="CB3" s="1" t="s">
        <v>1351</v>
      </c>
      <c r="CC3" s="1"/>
    </row>
    <row r="4" spans="1:81" x14ac:dyDescent="0.25">
      <c r="A4" s="1" t="s">
        <v>145</v>
      </c>
      <c r="B4" s="1" t="s">
        <v>146</v>
      </c>
      <c r="C4" s="1">
        <v>1610612743</v>
      </c>
      <c r="D4" s="1" t="s">
        <v>216</v>
      </c>
      <c r="E4" s="1" t="s">
        <v>217</v>
      </c>
      <c r="F4" s="1" t="s">
        <v>149</v>
      </c>
      <c r="G4" s="1" t="s">
        <v>179</v>
      </c>
      <c r="H4" s="1">
        <v>2</v>
      </c>
      <c r="I4" s="1" t="s">
        <v>151</v>
      </c>
      <c r="J4" s="1" t="s">
        <v>218</v>
      </c>
      <c r="K4" s="1" t="s">
        <v>162</v>
      </c>
      <c r="L4" s="1">
        <v>1</v>
      </c>
      <c r="M4" s="1">
        <v>13</v>
      </c>
      <c r="N4" s="1">
        <v>3</v>
      </c>
      <c r="O4" s="1">
        <v>0.81299999999999994</v>
      </c>
      <c r="P4" s="1">
        <v>0</v>
      </c>
      <c r="Q4" s="1" t="s">
        <v>729</v>
      </c>
      <c r="R4" s="1" t="s">
        <v>183</v>
      </c>
      <c r="S4" s="1" t="s">
        <v>157</v>
      </c>
      <c r="T4" s="1" t="s">
        <v>155</v>
      </c>
      <c r="U4" s="1" t="s">
        <v>183</v>
      </c>
      <c r="V4" s="1" t="s">
        <v>157</v>
      </c>
      <c r="W4" s="1" t="s">
        <v>162</v>
      </c>
      <c r="X4" s="1" t="s">
        <v>153</v>
      </c>
      <c r="Y4" s="1" t="s">
        <v>157</v>
      </c>
      <c r="Z4" s="1">
        <v>5</v>
      </c>
      <c r="AA4" s="1" t="s">
        <v>159</v>
      </c>
      <c r="AB4" s="1">
        <v>3</v>
      </c>
      <c r="AC4" s="1" t="s">
        <v>221</v>
      </c>
      <c r="AD4" s="1">
        <v>6</v>
      </c>
      <c r="AE4" s="1">
        <v>2</v>
      </c>
      <c r="AF4" s="1">
        <v>5</v>
      </c>
      <c r="AG4" s="1" t="s">
        <v>159</v>
      </c>
      <c r="AH4" s="1">
        <v>3</v>
      </c>
      <c r="AI4" s="1" t="s">
        <v>221</v>
      </c>
      <c r="AJ4" s="1">
        <v>6</v>
      </c>
      <c r="AK4" s="1" t="s">
        <v>187</v>
      </c>
      <c r="AL4" s="1">
        <v>2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186</v>
      </c>
      <c r="AT4" s="1" t="s">
        <v>179</v>
      </c>
      <c r="AU4" s="1" t="s">
        <v>160</v>
      </c>
      <c r="AV4" s="1" t="s">
        <v>209</v>
      </c>
      <c r="AW4" s="1" t="s">
        <v>222</v>
      </c>
      <c r="AX4" s="1" t="s">
        <v>156</v>
      </c>
      <c r="AY4" s="1" t="s">
        <v>235</v>
      </c>
      <c r="AZ4" s="1" t="s">
        <v>232</v>
      </c>
      <c r="BA4" s="1" t="s">
        <v>150</v>
      </c>
      <c r="BB4" s="1" t="s">
        <v>166</v>
      </c>
      <c r="BC4" s="1" t="s">
        <v>150</v>
      </c>
      <c r="BD4" s="1" t="s">
        <v>179</v>
      </c>
      <c r="BE4" s="1">
        <v>107.3</v>
      </c>
      <c r="BF4" s="1">
        <v>101.9</v>
      </c>
      <c r="BG4" s="1">
        <v>5.4</v>
      </c>
      <c r="BH4" s="1" t="s">
        <v>393</v>
      </c>
      <c r="BI4" s="1" t="s">
        <v>171</v>
      </c>
      <c r="BJ4" s="1" t="s">
        <v>214</v>
      </c>
      <c r="BK4" s="1" t="s">
        <v>174</v>
      </c>
      <c r="BL4" s="1" t="s">
        <v>193</v>
      </c>
      <c r="BM4" s="1" t="s">
        <v>173</v>
      </c>
      <c r="BN4" s="1" t="s">
        <v>171</v>
      </c>
      <c r="BO4" s="1" t="s">
        <v>198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226</v>
      </c>
      <c r="BZ4" s="1" t="s">
        <v>199</v>
      </c>
      <c r="CA4" s="1"/>
      <c r="CB4" s="1" t="s">
        <v>729</v>
      </c>
      <c r="CC4" s="1"/>
    </row>
    <row r="5" spans="1:81" x14ac:dyDescent="0.25">
      <c r="A5" s="1" t="s">
        <v>145</v>
      </c>
      <c r="B5" s="1" t="s">
        <v>146</v>
      </c>
      <c r="C5" s="1">
        <v>1610612738</v>
      </c>
      <c r="D5" s="1" t="s">
        <v>200</v>
      </c>
      <c r="E5" s="1" t="s">
        <v>201</v>
      </c>
      <c r="F5" s="1" t="s">
        <v>178</v>
      </c>
      <c r="G5" s="1" t="s">
        <v>150</v>
      </c>
      <c r="H5" s="1">
        <v>2</v>
      </c>
      <c r="I5" s="1" t="s">
        <v>151</v>
      </c>
      <c r="J5" s="1" t="s">
        <v>202</v>
      </c>
      <c r="K5" s="1" t="s">
        <v>154</v>
      </c>
      <c r="L5" s="1">
        <v>1</v>
      </c>
      <c r="M5" s="1">
        <v>13</v>
      </c>
      <c r="N5" s="1">
        <v>4</v>
      </c>
      <c r="O5" s="1">
        <v>0.76500000000000001</v>
      </c>
      <c r="P5" s="1">
        <v>0</v>
      </c>
      <c r="Q5" s="1" t="s">
        <v>1354</v>
      </c>
      <c r="R5" s="1" t="s">
        <v>211</v>
      </c>
      <c r="S5" s="1" t="s">
        <v>256</v>
      </c>
      <c r="T5" s="1" t="s">
        <v>192</v>
      </c>
      <c r="U5" s="1" t="s">
        <v>211</v>
      </c>
      <c r="V5" s="1" t="s">
        <v>256</v>
      </c>
      <c r="W5" s="1" t="s">
        <v>184</v>
      </c>
      <c r="X5" s="1" t="s">
        <v>222</v>
      </c>
      <c r="Y5" s="1" t="s">
        <v>167</v>
      </c>
      <c r="Z5" s="1">
        <v>7</v>
      </c>
      <c r="AA5" s="1" t="s">
        <v>846</v>
      </c>
      <c r="AB5" s="1">
        <v>5</v>
      </c>
      <c r="AC5" s="1" t="s">
        <v>159</v>
      </c>
      <c r="AD5" s="1">
        <v>10</v>
      </c>
      <c r="AE5" s="1">
        <v>2</v>
      </c>
      <c r="AF5" s="1">
        <v>7</v>
      </c>
      <c r="AG5" s="1" t="s">
        <v>846</v>
      </c>
      <c r="AH5" s="1">
        <v>-2</v>
      </c>
      <c r="AI5" s="1" t="s">
        <v>276</v>
      </c>
      <c r="AJ5" s="1">
        <v>2</v>
      </c>
      <c r="AK5" s="1" t="s">
        <v>220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150</v>
      </c>
      <c r="AT5" s="1" t="s">
        <v>242</v>
      </c>
      <c r="AU5" s="1" t="s">
        <v>156</v>
      </c>
      <c r="AV5" s="1" t="s">
        <v>1154</v>
      </c>
      <c r="AW5" s="1" t="s">
        <v>189</v>
      </c>
      <c r="AX5" s="1" t="s">
        <v>156</v>
      </c>
      <c r="AY5" s="1" t="s">
        <v>1299</v>
      </c>
      <c r="AZ5" s="1" t="s">
        <v>191</v>
      </c>
      <c r="BA5" s="1" t="s">
        <v>192</v>
      </c>
      <c r="BB5" s="1" t="s">
        <v>211</v>
      </c>
      <c r="BC5" s="1" t="s">
        <v>167</v>
      </c>
      <c r="BD5" s="1" t="s">
        <v>223</v>
      </c>
      <c r="BE5" s="1">
        <v>110.8</v>
      </c>
      <c r="BF5" s="1">
        <v>104.1</v>
      </c>
      <c r="BG5" s="1">
        <v>6.8</v>
      </c>
      <c r="BH5" s="1" t="s">
        <v>172</v>
      </c>
      <c r="BI5" s="1" t="s">
        <v>168</v>
      </c>
      <c r="BJ5" s="1" t="s">
        <v>173</v>
      </c>
      <c r="BK5" s="1" t="s">
        <v>173</v>
      </c>
      <c r="BL5" s="1" t="s">
        <v>309</v>
      </c>
      <c r="BM5" s="1" t="s">
        <v>169</v>
      </c>
      <c r="BN5" s="1" t="s">
        <v>226</v>
      </c>
      <c r="BO5" s="1" t="s">
        <v>173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174</v>
      </c>
      <c r="BZ5" s="1" t="s">
        <v>1355</v>
      </c>
      <c r="CA5" s="1"/>
      <c r="CB5" s="1" t="s">
        <v>1354</v>
      </c>
      <c r="CC5" s="1"/>
    </row>
    <row r="6" spans="1:81" x14ac:dyDescent="0.25">
      <c r="A6" s="1" t="s">
        <v>145</v>
      </c>
      <c r="B6" s="1" t="s">
        <v>146</v>
      </c>
      <c r="C6" s="1">
        <v>1610612746</v>
      </c>
      <c r="D6" s="1" t="s">
        <v>254</v>
      </c>
      <c r="E6" s="1" t="s">
        <v>255</v>
      </c>
      <c r="F6" s="1" t="s">
        <v>149</v>
      </c>
      <c r="G6" s="1" t="s">
        <v>1307</v>
      </c>
      <c r="H6" s="1">
        <v>3</v>
      </c>
      <c r="I6" s="1" t="s">
        <v>151</v>
      </c>
      <c r="J6" s="1" t="s">
        <v>152</v>
      </c>
      <c r="K6" s="1" t="s">
        <v>257</v>
      </c>
      <c r="L6" s="1">
        <v>2</v>
      </c>
      <c r="M6" s="1">
        <v>14</v>
      </c>
      <c r="N6" s="1">
        <v>5</v>
      </c>
      <c r="O6" s="1">
        <v>0.73699999999999999</v>
      </c>
      <c r="P6" s="1">
        <v>0</v>
      </c>
      <c r="Q6" s="1" t="s">
        <v>1356</v>
      </c>
      <c r="R6" s="1" t="s">
        <v>188</v>
      </c>
      <c r="S6" s="1" t="s">
        <v>261</v>
      </c>
      <c r="T6" s="1" t="s">
        <v>183</v>
      </c>
      <c r="U6" s="1" t="s">
        <v>155</v>
      </c>
      <c r="V6" s="1" t="s">
        <v>261</v>
      </c>
      <c r="W6" s="1" t="s">
        <v>156</v>
      </c>
      <c r="X6" s="1" t="s">
        <v>181</v>
      </c>
      <c r="Y6" s="1" t="s">
        <v>150</v>
      </c>
      <c r="Z6" s="1">
        <v>7</v>
      </c>
      <c r="AA6" s="1" t="s">
        <v>846</v>
      </c>
      <c r="AB6" s="1">
        <v>-4</v>
      </c>
      <c r="AC6" s="1" t="s">
        <v>260</v>
      </c>
      <c r="AD6" s="1">
        <v>7</v>
      </c>
      <c r="AE6" s="1">
        <v>2</v>
      </c>
      <c r="AF6" s="1">
        <v>7</v>
      </c>
      <c r="AG6" s="1" t="s">
        <v>846</v>
      </c>
      <c r="AH6" s="1">
        <v>2</v>
      </c>
      <c r="AI6" s="1" t="s">
        <v>220</v>
      </c>
      <c r="AJ6" s="1">
        <v>7</v>
      </c>
      <c r="AK6" s="1" t="s">
        <v>846</v>
      </c>
      <c r="AL6" s="1">
        <v>2.5</v>
      </c>
      <c r="AM6" s="1">
        <v>2.5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1300</v>
      </c>
      <c r="AT6" s="1" t="s">
        <v>261</v>
      </c>
      <c r="AU6" s="1" t="s">
        <v>184</v>
      </c>
      <c r="AV6" s="1" t="s">
        <v>150</v>
      </c>
      <c r="AW6" s="1" t="s">
        <v>270</v>
      </c>
      <c r="AX6" s="1" t="s">
        <v>156</v>
      </c>
      <c r="AY6" s="1" t="s">
        <v>190</v>
      </c>
      <c r="AZ6" s="1" t="s">
        <v>277</v>
      </c>
      <c r="BA6" s="1" t="s">
        <v>307</v>
      </c>
      <c r="BB6" s="1" t="s">
        <v>208</v>
      </c>
      <c r="BC6" s="1" t="s">
        <v>161</v>
      </c>
      <c r="BD6" s="1" t="s">
        <v>186</v>
      </c>
      <c r="BE6" s="1">
        <v>114.6</v>
      </c>
      <c r="BF6" s="1">
        <v>107.5</v>
      </c>
      <c r="BG6" s="1">
        <v>7.1</v>
      </c>
      <c r="BH6" s="1" t="s">
        <v>168</v>
      </c>
      <c r="BI6" s="1" t="s">
        <v>173</v>
      </c>
      <c r="BJ6" s="1" t="s">
        <v>169</v>
      </c>
      <c r="BK6" s="1" t="s">
        <v>173</v>
      </c>
      <c r="BL6" s="1" t="s">
        <v>250</v>
      </c>
      <c r="BM6" s="1" t="s">
        <v>174</v>
      </c>
      <c r="BN6" s="1" t="s">
        <v>196</v>
      </c>
      <c r="BO6" s="1" t="s">
        <v>252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213</v>
      </c>
      <c r="BZ6" s="1" t="s">
        <v>1355</v>
      </c>
      <c r="CA6" s="1"/>
      <c r="CB6" s="1" t="s">
        <v>1356</v>
      </c>
      <c r="CC6" s="1"/>
    </row>
    <row r="7" spans="1:81" x14ac:dyDescent="0.25">
      <c r="A7" s="1" t="s">
        <v>145</v>
      </c>
      <c r="B7" s="1" t="s">
        <v>146</v>
      </c>
      <c r="C7" s="1">
        <v>1610612761</v>
      </c>
      <c r="D7" s="1" t="s">
        <v>248</v>
      </c>
      <c r="E7" s="1" t="s">
        <v>249</v>
      </c>
      <c r="F7" s="1" t="s">
        <v>178</v>
      </c>
      <c r="G7" s="1" t="s">
        <v>183</v>
      </c>
      <c r="H7" s="1">
        <v>3</v>
      </c>
      <c r="I7" s="1" t="s">
        <v>151</v>
      </c>
      <c r="J7" s="1" t="s">
        <v>202</v>
      </c>
      <c r="K7" s="1" t="s">
        <v>257</v>
      </c>
      <c r="L7" s="1">
        <v>2</v>
      </c>
      <c r="M7" s="1">
        <v>13</v>
      </c>
      <c r="N7" s="1">
        <v>4</v>
      </c>
      <c r="O7" s="1">
        <v>0.76500000000000001</v>
      </c>
      <c r="P7" s="1">
        <v>0</v>
      </c>
      <c r="Q7" s="1" t="s">
        <v>1354</v>
      </c>
      <c r="R7" s="1" t="s">
        <v>244</v>
      </c>
      <c r="S7" s="1" t="s">
        <v>270</v>
      </c>
      <c r="T7" s="1" t="s">
        <v>183</v>
      </c>
      <c r="U7" s="1" t="s">
        <v>244</v>
      </c>
      <c r="V7" s="1" t="s">
        <v>270</v>
      </c>
      <c r="W7" s="1" t="s">
        <v>156</v>
      </c>
      <c r="X7" s="1" t="s">
        <v>156</v>
      </c>
      <c r="Y7" s="1" t="s">
        <v>165</v>
      </c>
      <c r="Z7" s="1">
        <v>8</v>
      </c>
      <c r="AA7" s="1" t="s">
        <v>826</v>
      </c>
      <c r="AB7" s="1">
        <v>2</v>
      </c>
      <c r="AC7" s="1" t="s">
        <v>220</v>
      </c>
      <c r="AD7" s="1">
        <v>5</v>
      </c>
      <c r="AE7" s="1">
        <v>1</v>
      </c>
      <c r="AF7" s="1">
        <v>8</v>
      </c>
      <c r="AG7" s="1" t="s">
        <v>826</v>
      </c>
      <c r="AH7" s="1">
        <v>1</v>
      </c>
      <c r="AI7" s="1" t="s">
        <v>243</v>
      </c>
      <c r="AJ7" s="1">
        <v>5</v>
      </c>
      <c r="AK7" s="1" t="s">
        <v>159</v>
      </c>
      <c r="AL7" s="1">
        <v>1.5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209</v>
      </c>
      <c r="AT7" s="1" t="s">
        <v>224</v>
      </c>
      <c r="AU7" s="1" t="s">
        <v>160</v>
      </c>
      <c r="AV7" s="1" t="s">
        <v>1154</v>
      </c>
      <c r="AW7" s="1" t="s">
        <v>189</v>
      </c>
      <c r="AX7" s="1" t="s">
        <v>156</v>
      </c>
      <c r="AY7" s="1" t="s">
        <v>711</v>
      </c>
      <c r="AZ7" s="1" t="s">
        <v>192</v>
      </c>
      <c r="BA7" s="1" t="s">
        <v>205</v>
      </c>
      <c r="BB7" s="1" t="s">
        <v>1154</v>
      </c>
      <c r="BC7" s="1" t="s">
        <v>244</v>
      </c>
      <c r="BD7" s="1" t="s">
        <v>167</v>
      </c>
      <c r="BE7" s="1">
        <v>113.6</v>
      </c>
      <c r="BF7" s="1">
        <v>105.1</v>
      </c>
      <c r="BG7" s="1">
        <v>8.6</v>
      </c>
      <c r="BH7" s="1" t="s">
        <v>215</v>
      </c>
      <c r="BI7" s="1" t="s">
        <v>196</v>
      </c>
      <c r="BJ7" s="1" t="s">
        <v>196</v>
      </c>
      <c r="BK7" s="1" t="s">
        <v>195</v>
      </c>
      <c r="BL7" s="1" t="s">
        <v>252</v>
      </c>
      <c r="BM7" s="1" t="s">
        <v>170</v>
      </c>
      <c r="BN7" s="1" t="s">
        <v>196</v>
      </c>
      <c r="BO7" s="1" t="s">
        <v>196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168</v>
      </c>
      <c r="BZ7" s="1" t="s">
        <v>893</v>
      </c>
      <c r="CA7" s="1"/>
      <c r="CB7" s="1" t="s">
        <v>1354</v>
      </c>
      <c r="CC7" s="1"/>
    </row>
    <row r="8" spans="1:81" x14ac:dyDescent="0.25">
      <c r="A8" s="1" t="s">
        <v>145</v>
      </c>
      <c r="B8" s="1" t="s">
        <v>146</v>
      </c>
      <c r="C8" s="1">
        <v>1610612748</v>
      </c>
      <c r="D8" s="1" t="s">
        <v>238</v>
      </c>
      <c r="E8" s="1" t="s">
        <v>239</v>
      </c>
      <c r="F8" s="1" t="s">
        <v>178</v>
      </c>
      <c r="G8" s="1" t="s">
        <v>150</v>
      </c>
      <c r="H8" s="1">
        <v>4</v>
      </c>
      <c r="I8" s="1" t="s">
        <v>151</v>
      </c>
      <c r="J8" s="1" t="s">
        <v>241</v>
      </c>
      <c r="K8" s="1" t="s">
        <v>230</v>
      </c>
      <c r="L8" s="1">
        <v>1</v>
      </c>
      <c r="M8" s="1">
        <v>12</v>
      </c>
      <c r="N8" s="1">
        <v>5</v>
      </c>
      <c r="O8" s="1">
        <v>0.70599999999999996</v>
      </c>
      <c r="P8" s="1">
        <v>0</v>
      </c>
      <c r="Q8" s="1" t="s">
        <v>1303</v>
      </c>
      <c r="R8" s="1" t="s">
        <v>211</v>
      </c>
      <c r="S8" s="1" t="s">
        <v>262</v>
      </c>
      <c r="T8" s="1" t="s">
        <v>192</v>
      </c>
      <c r="U8" s="1" t="s">
        <v>211</v>
      </c>
      <c r="V8" s="1" t="s">
        <v>262</v>
      </c>
      <c r="W8" s="1" t="s">
        <v>156</v>
      </c>
      <c r="X8" s="1" t="s">
        <v>160</v>
      </c>
      <c r="Y8" s="1" t="s">
        <v>210</v>
      </c>
      <c r="Z8" s="1">
        <v>7</v>
      </c>
      <c r="AA8" s="1" t="s">
        <v>846</v>
      </c>
      <c r="AB8" s="1">
        <v>2</v>
      </c>
      <c r="AC8" s="1" t="s">
        <v>220</v>
      </c>
      <c r="AD8" s="1">
        <v>5</v>
      </c>
      <c r="AE8" s="1">
        <v>1</v>
      </c>
      <c r="AF8" s="1">
        <v>7</v>
      </c>
      <c r="AG8" s="1" t="s">
        <v>846</v>
      </c>
      <c r="AH8" s="1">
        <v>-2</v>
      </c>
      <c r="AI8" s="1" t="s">
        <v>276</v>
      </c>
      <c r="AJ8" s="1">
        <v>-1</v>
      </c>
      <c r="AK8" s="1" t="s">
        <v>206</v>
      </c>
      <c r="AL8" s="1">
        <v>2.5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209</v>
      </c>
      <c r="AT8" s="1" t="s">
        <v>287</v>
      </c>
      <c r="AU8" s="1" t="s">
        <v>160</v>
      </c>
      <c r="AV8" s="1" t="s">
        <v>209</v>
      </c>
      <c r="AW8" s="1" t="s">
        <v>287</v>
      </c>
      <c r="AX8" s="1" t="s">
        <v>160</v>
      </c>
      <c r="AY8" s="1" t="s">
        <v>1302</v>
      </c>
      <c r="AZ8" s="1" t="s">
        <v>307</v>
      </c>
      <c r="BA8" s="1" t="s">
        <v>281</v>
      </c>
      <c r="BB8" s="1" t="s">
        <v>1299</v>
      </c>
      <c r="BC8" s="1" t="s">
        <v>161</v>
      </c>
      <c r="BD8" s="1" t="s">
        <v>207</v>
      </c>
      <c r="BE8" s="1">
        <v>110.9</v>
      </c>
      <c r="BF8" s="1">
        <v>105.1</v>
      </c>
      <c r="BG8" s="1">
        <v>5.8</v>
      </c>
      <c r="BH8" s="1" t="s">
        <v>172</v>
      </c>
      <c r="BI8" s="1" t="s">
        <v>169</v>
      </c>
      <c r="BJ8" s="1" t="s">
        <v>925</v>
      </c>
      <c r="BK8" s="1" t="s">
        <v>171</v>
      </c>
      <c r="BL8" s="1" t="s">
        <v>337</v>
      </c>
      <c r="BM8" s="1" t="s">
        <v>247</v>
      </c>
      <c r="BN8" s="1" t="s">
        <v>194</v>
      </c>
      <c r="BO8" s="1" t="s">
        <v>174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168</v>
      </c>
      <c r="BZ8" s="1" t="s">
        <v>799</v>
      </c>
      <c r="CA8" s="1"/>
      <c r="CB8" s="1" t="s">
        <v>1303</v>
      </c>
      <c r="CC8" s="1"/>
    </row>
    <row r="9" spans="1:81" x14ac:dyDescent="0.25">
      <c r="A9" s="1" t="s">
        <v>145</v>
      </c>
      <c r="B9" s="1" t="s">
        <v>146</v>
      </c>
      <c r="C9" s="1">
        <v>1610612745</v>
      </c>
      <c r="D9" s="1" t="s">
        <v>227</v>
      </c>
      <c r="E9" s="1" t="s">
        <v>228</v>
      </c>
      <c r="F9" s="1" t="s">
        <v>149</v>
      </c>
      <c r="G9" s="1" t="s">
        <v>210</v>
      </c>
      <c r="H9" s="1">
        <v>4</v>
      </c>
      <c r="I9" s="1" t="s">
        <v>151</v>
      </c>
      <c r="J9" s="1" t="s">
        <v>229</v>
      </c>
      <c r="K9" s="1" t="s">
        <v>153</v>
      </c>
      <c r="L9" s="1">
        <v>1</v>
      </c>
      <c r="M9" s="1">
        <v>12</v>
      </c>
      <c r="N9" s="1">
        <v>6</v>
      </c>
      <c r="O9" s="1">
        <v>0.66700000000000004</v>
      </c>
      <c r="P9" s="1">
        <v>0</v>
      </c>
      <c r="Q9" s="1" t="s">
        <v>728</v>
      </c>
      <c r="R9" s="1" t="s">
        <v>179</v>
      </c>
      <c r="S9" s="1" t="s">
        <v>270</v>
      </c>
      <c r="T9" s="1" t="s">
        <v>192</v>
      </c>
      <c r="U9" s="1" t="s">
        <v>179</v>
      </c>
      <c r="V9" s="1" t="s">
        <v>270</v>
      </c>
      <c r="W9" s="1" t="s">
        <v>160</v>
      </c>
      <c r="X9" s="1" t="s">
        <v>257</v>
      </c>
      <c r="Y9" s="1" t="s">
        <v>242</v>
      </c>
      <c r="Z9" s="1">
        <v>6</v>
      </c>
      <c r="AA9" s="1" t="s">
        <v>187</v>
      </c>
      <c r="AB9" s="1">
        <v>4</v>
      </c>
      <c r="AC9" s="1" t="s">
        <v>158</v>
      </c>
      <c r="AD9" s="1">
        <v>8</v>
      </c>
      <c r="AE9" s="1">
        <v>3</v>
      </c>
      <c r="AF9" s="1">
        <v>1</v>
      </c>
      <c r="AG9" s="1" t="s">
        <v>243</v>
      </c>
      <c r="AH9" s="1">
        <v>-2</v>
      </c>
      <c r="AI9" s="1" t="s">
        <v>276</v>
      </c>
      <c r="AJ9" s="1">
        <v>1</v>
      </c>
      <c r="AK9" s="1" t="s">
        <v>243</v>
      </c>
      <c r="AL9" s="1">
        <v>4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155</v>
      </c>
      <c r="AT9" s="1" t="s">
        <v>294</v>
      </c>
      <c r="AU9" s="1" t="s">
        <v>156</v>
      </c>
      <c r="AV9" s="1" t="s">
        <v>208</v>
      </c>
      <c r="AW9" s="1" t="s">
        <v>287</v>
      </c>
      <c r="AX9" s="1" t="s">
        <v>160</v>
      </c>
      <c r="AY9" s="1" t="s">
        <v>1357</v>
      </c>
      <c r="AZ9" s="1" t="s">
        <v>842</v>
      </c>
      <c r="BA9" s="1" t="s">
        <v>268</v>
      </c>
      <c r="BB9" s="1" t="s">
        <v>240</v>
      </c>
      <c r="BC9" s="1" t="s">
        <v>179</v>
      </c>
      <c r="BD9" s="1" t="s">
        <v>192</v>
      </c>
      <c r="BE9" s="1">
        <v>118.2</v>
      </c>
      <c r="BF9" s="1">
        <v>114.7</v>
      </c>
      <c r="BG9" s="1">
        <v>3.5</v>
      </c>
      <c r="BH9" s="1" t="s">
        <v>246</v>
      </c>
      <c r="BI9" s="1" t="s">
        <v>169</v>
      </c>
      <c r="BJ9" s="1" t="s">
        <v>196</v>
      </c>
      <c r="BK9" s="1" t="s">
        <v>196</v>
      </c>
      <c r="BL9" s="1" t="s">
        <v>237</v>
      </c>
      <c r="BM9" s="1" t="s">
        <v>174</v>
      </c>
      <c r="BN9" s="1" t="s">
        <v>196</v>
      </c>
      <c r="BO9" s="1" t="s">
        <v>174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174</v>
      </c>
      <c r="BZ9" s="1" t="s">
        <v>267</v>
      </c>
      <c r="CA9" s="1"/>
      <c r="CB9" s="1" t="s">
        <v>728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265</v>
      </c>
      <c r="E10" s="1" t="s">
        <v>266</v>
      </c>
      <c r="F10" s="1" t="s">
        <v>178</v>
      </c>
      <c r="G10" s="1" t="s">
        <v>183</v>
      </c>
      <c r="H10" s="1">
        <v>5</v>
      </c>
      <c r="I10" s="1" t="s">
        <v>151</v>
      </c>
      <c r="J10" s="1" t="s">
        <v>202</v>
      </c>
      <c r="K10" s="1" t="s">
        <v>257</v>
      </c>
      <c r="L10" s="1">
        <v>3</v>
      </c>
      <c r="M10" s="1">
        <v>12</v>
      </c>
      <c r="N10" s="1">
        <v>6</v>
      </c>
      <c r="O10" s="1">
        <v>0.66700000000000004</v>
      </c>
      <c r="P10" s="1">
        <v>0</v>
      </c>
      <c r="Q10" s="1" t="s">
        <v>728</v>
      </c>
      <c r="R10" s="1" t="s">
        <v>244</v>
      </c>
      <c r="S10" s="1" t="s">
        <v>304</v>
      </c>
      <c r="T10" s="1" t="s">
        <v>192</v>
      </c>
      <c r="U10" s="1" t="s">
        <v>244</v>
      </c>
      <c r="V10" s="1" t="s">
        <v>304</v>
      </c>
      <c r="W10" s="1" t="s">
        <v>184</v>
      </c>
      <c r="X10" s="1" t="s">
        <v>207</v>
      </c>
      <c r="Y10" s="1" t="s">
        <v>157</v>
      </c>
      <c r="Z10" s="1">
        <v>8</v>
      </c>
      <c r="AA10" s="1" t="s">
        <v>826</v>
      </c>
      <c r="AB10" s="1">
        <v>-5</v>
      </c>
      <c r="AC10" s="1" t="s">
        <v>269</v>
      </c>
      <c r="AD10" s="1">
        <v>5</v>
      </c>
      <c r="AE10" s="1">
        <v>3</v>
      </c>
      <c r="AF10" s="1">
        <v>8</v>
      </c>
      <c r="AG10" s="1" t="s">
        <v>826</v>
      </c>
      <c r="AH10" s="1">
        <v>-1</v>
      </c>
      <c r="AI10" s="1" t="s">
        <v>206</v>
      </c>
      <c r="AJ10" s="1">
        <v>1</v>
      </c>
      <c r="AK10" s="1" t="s">
        <v>243</v>
      </c>
      <c r="AL10" s="1">
        <v>3</v>
      </c>
      <c r="AM10" s="1">
        <v>1.5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183</v>
      </c>
      <c r="AT10" s="1" t="s">
        <v>242</v>
      </c>
      <c r="AU10" s="1" t="s">
        <v>184</v>
      </c>
      <c r="AV10" s="1" t="s">
        <v>307</v>
      </c>
      <c r="AW10" s="1" t="s">
        <v>207</v>
      </c>
      <c r="AX10" s="1" t="s">
        <v>156</v>
      </c>
      <c r="AY10" s="1" t="s">
        <v>191</v>
      </c>
      <c r="AZ10" s="1" t="s">
        <v>296</v>
      </c>
      <c r="BA10" s="1" t="s">
        <v>256</v>
      </c>
      <c r="BB10" s="1" t="s">
        <v>244</v>
      </c>
      <c r="BC10" s="1" t="s">
        <v>190</v>
      </c>
      <c r="BD10" s="1" t="s">
        <v>204</v>
      </c>
      <c r="BE10" s="1">
        <v>108.7</v>
      </c>
      <c r="BF10" s="1">
        <v>104.1</v>
      </c>
      <c r="BG10" s="1">
        <v>4.7</v>
      </c>
      <c r="BH10" s="1" t="s">
        <v>215</v>
      </c>
      <c r="BI10" s="1" t="s">
        <v>196</v>
      </c>
      <c r="BJ10" s="1" t="s">
        <v>171</v>
      </c>
      <c r="BK10" s="1" t="s">
        <v>174</v>
      </c>
      <c r="BL10" s="1" t="s">
        <v>337</v>
      </c>
      <c r="BM10" s="1" t="s">
        <v>272</v>
      </c>
      <c r="BN10" s="1" t="s">
        <v>194</v>
      </c>
      <c r="BO10" s="1" t="s">
        <v>170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195</v>
      </c>
      <c r="BZ10" s="1" t="s">
        <v>286</v>
      </c>
      <c r="CA10" s="1"/>
      <c r="CB10" s="1" t="s">
        <v>728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274</v>
      </c>
      <c r="E11" s="1" t="s">
        <v>275</v>
      </c>
      <c r="F11" s="1" t="s">
        <v>149</v>
      </c>
      <c r="G11" s="1" t="s">
        <v>205</v>
      </c>
      <c r="H11" s="1">
        <v>5</v>
      </c>
      <c r="I11" s="1" t="s">
        <v>151</v>
      </c>
      <c r="J11" s="1" t="s">
        <v>229</v>
      </c>
      <c r="K11" s="1" t="s">
        <v>181</v>
      </c>
      <c r="L11" s="1">
        <v>2</v>
      </c>
      <c r="M11" s="1">
        <v>11</v>
      </c>
      <c r="N11" s="1">
        <v>6</v>
      </c>
      <c r="O11" s="1">
        <v>0.64700000000000002</v>
      </c>
      <c r="P11" s="1">
        <v>0</v>
      </c>
      <c r="Q11" s="1" t="s">
        <v>1305</v>
      </c>
      <c r="R11" s="1" t="s">
        <v>256</v>
      </c>
      <c r="S11" s="1" t="s">
        <v>219</v>
      </c>
      <c r="T11" s="1" t="s">
        <v>256</v>
      </c>
      <c r="U11" s="1" t="s">
        <v>256</v>
      </c>
      <c r="V11" s="1" t="s">
        <v>219</v>
      </c>
      <c r="W11" s="1" t="s">
        <v>184</v>
      </c>
      <c r="X11" s="1" t="s">
        <v>222</v>
      </c>
      <c r="Y11" s="1" t="s">
        <v>219</v>
      </c>
      <c r="Z11" s="1">
        <v>4</v>
      </c>
      <c r="AA11" s="1" t="s">
        <v>158</v>
      </c>
      <c r="AB11" s="1">
        <v>4</v>
      </c>
      <c r="AC11" s="1" t="s">
        <v>158</v>
      </c>
      <c r="AD11" s="1">
        <v>5</v>
      </c>
      <c r="AE11" s="1">
        <v>2</v>
      </c>
      <c r="AF11" s="1">
        <v>-1</v>
      </c>
      <c r="AG11" s="1" t="s">
        <v>206</v>
      </c>
      <c r="AH11" s="1">
        <v>1</v>
      </c>
      <c r="AI11" s="1" t="s">
        <v>243</v>
      </c>
      <c r="AJ11" s="1">
        <v>-1</v>
      </c>
      <c r="AK11" s="1" t="s">
        <v>206</v>
      </c>
      <c r="AL11" s="1">
        <v>4.5</v>
      </c>
      <c r="AM11" s="1">
        <v>0.5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183</v>
      </c>
      <c r="AT11" s="1" t="s">
        <v>224</v>
      </c>
      <c r="AU11" s="1" t="s">
        <v>184</v>
      </c>
      <c r="AV11" s="1" t="s">
        <v>209</v>
      </c>
      <c r="AW11" s="1" t="s">
        <v>333</v>
      </c>
      <c r="AX11" s="1" t="s">
        <v>163</v>
      </c>
      <c r="AY11" s="1" t="s">
        <v>875</v>
      </c>
      <c r="AZ11" s="1" t="s">
        <v>842</v>
      </c>
      <c r="BA11" s="1" t="s">
        <v>251</v>
      </c>
      <c r="BB11" s="1" t="s">
        <v>161</v>
      </c>
      <c r="BC11" s="1" t="s">
        <v>186</v>
      </c>
      <c r="BD11" s="1" t="s">
        <v>205</v>
      </c>
      <c r="BE11" s="1">
        <v>117.9</v>
      </c>
      <c r="BF11" s="1">
        <v>110.2</v>
      </c>
      <c r="BG11" s="1">
        <v>7.7</v>
      </c>
      <c r="BH11" s="1" t="s">
        <v>309</v>
      </c>
      <c r="BI11" s="1" t="s">
        <v>278</v>
      </c>
      <c r="BJ11" s="1" t="s">
        <v>173</v>
      </c>
      <c r="BK11" s="1" t="s">
        <v>173</v>
      </c>
      <c r="BL11" s="1" t="s">
        <v>253</v>
      </c>
      <c r="BM11" s="1" t="s">
        <v>194</v>
      </c>
      <c r="BN11" s="1" t="s">
        <v>264</v>
      </c>
      <c r="BO11" s="1" t="s">
        <v>195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174</v>
      </c>
      <c r="BZ11" s="1" t="s">
        <v>1306</v>
      </c>
      <c r="CA11" s="1"/>
      <c r="CB11" s="1" t="s">
        <v>1305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279</v>
      </c>
      <c r="E12" s="1" t="s">
        <v>280</v>
      </c>
      <c r="F12" s="1" t="s">
        <v>149</v>
      </c>
      <c r="G12" s="1" t="s">
        <v>277</v>
      </c>
      <c r="H12" s="1">
        <v>6</v>
      </c>
      <c r="I12" s="1" t="s">
        <v>151</v>
      </c>
      <c r="J12" s="1" t="s">
        <v>218</v>
      </c>
      <c r="K12" s="1" t="s">
        <v>257</v>
      </c>
      <c r="L12" s="1">
        <v>2</v>
      </c>
      <c r="M12" s="1">
        <v>11</v>
      </c>
      <c r="N12" s="1">
        <v>7</v>
      </c>
      <c r="O12" s="1">
        <v>0.61099999999999999</v>
      </c>
      <c r="P12" s="1">
        <v>0</v>
      </c>
      <c r="Q12" s="1" t="s">
        <v>817</v>
      </c>
      <c r="R12" s="1" t="s">
        <v>150</v>
      </c>
      <c r="S12" s="1" t="s">
        <v>327</v>
      </c>
      <c r="T12" s="1" t="s">
        <v>256</v>
      </c>
      <c r="U12" s="1" t="s">
        <v>150</v>
      </c>
      <c r="V12" s="1" t="s">
        <v>327</v>
      </c>
      <c r="W12" s="1" t="s">
        <v>160</v>
      </c>
      <c r="X12" s="1" t="s">
        <v>207</v>
      </c>
      <c r="Y12" s="1" t="s">
        <v>224</v>
      </c>
      <c r="Z12" s="1">
        <v>6</v>
      </c>
      <c r="AA12" s="1" t="s">
        <v>187</v>
      </c>
      <c r="AB12" s="1">
        <v>-2</v>
      </c>
      <c r="AC12" s="1" t="s">
        <v>276</v>
      </c>
      <c r="AD12" s="1">
        <v>4</v>
      </c>
      <c r="AE12" s="1">
        <v>2</v>
      </c>
      <c r="AF12" s="1">
        <v>2</v>
      </c>
      <c r="AG12" s="1" t="s">
        <v>220</v>
      </c>
      <c r="AH12" s="1">
        <v>-2</v>
      </c>
      <c r="AI12" s="1" t="s">
        <v>276</v>
      </c>
      <c r="AJ12" s="1">
        <v>-2</v>
      </c>
      <c r="AK12" s="1" t="s">
        <v>276</v>
      </c>
      <c r="AL12" s="1">
        <v>5</v>
      </c>
      <c r="AM12" s="1">
        <v>3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208</v>
      </c>
      <c r="AT12" s="1" t="s">
        <v>298</v>
      </c>
      <c r="AU12" s="1" t="s">
        <v>160</v>
      </c>
      <c r="AV12" s="1" t="s">
        <v>210</v>
      </c>
      <c r="AW12" s="1" t="s">
        <v>287</v>
      </c>
      <c r="AX12" s="1" t="s">
        <v>156</v>
      </c>
      <c r="AY12" s="1" t="s">
        <v>1304</v>
      </c>
      <c r="AZ12" s="1" t="s">
        <v>296</v>
      </c>
      <c r="BA12" s="1" t="s">
        <v>256</v>
      </c>
      <c r="BB12" s="1" t="s">
        <v>191</v>
      </c>
      <c r="BC12" s="1" t="s">
        <v>150</v>
      </c>
      <c r="BD12" s="1" t="s">
        <v>157</v>
      </c>
      <c r="BE12" s="1">
        <v>106.8</v>
      </c>
      <c r="BF12" s="1">
        <v>104.5</v>
      </c>
      <c r="BG12" s="1">
        <v>2.2999999999999998</v>
      </c>
      <c r="BH12" s="1" t="s">
        <v>226</v>
      </c>
      <c r="BI12" s="1" t="s">
        <v>173</v>
      </c>
      <c r="BJ12" s="1" t="s">
        <v>264</v>
      </c>
      <c r="BK12" s="1" t="s">
        <v>214</v>
      </c>
      <c r="BL12" s="1" t="s">
        <v>1306</v>
      </c>
      <c r="BM12" s="1" t="s">
        <v>196</v>
      </c>
      <c r="BN12" s="1" t="s">
        <v>309</v>
      </c>
      <c r="BO12" s="1" t="s">
        <v>194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168</v>
      </c>
      <c r="BZ12" s="1" t="s">
        <v>818</v>
      </c>
      <c r="CA12" s="1"/>
      <c r="CB12" s="1" t="s">
        <v>817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283</v>
      </c>
      <c r="E13" s="1" t="s">
        <v>284</v>
      </c>
      <c r="F13" s="1" t="s">
        <v>178</v>
      </c>
      <c r="G13" s="1" t="s">
        <v>277</v>
      </c>
      <c r="H13" s="1">
        <v>6</v>
      </c>
      <c r="I13" s="1" t="s">
        <v>151</v>
      </c>
      <c r="J13" s="1" t="s">
        <v>180</v>
      </c>
      <c r="K13" s="1" t="s">
        <v>261</v>
      </c>
      <c r="L13" s="1">
        <v>2</v>
      </c>
      <c r="M13" s="1">
        <v>11</v>
      </c>
      <c r="N13" s="1">
        <v>6</v>
      </c>
      <c r="O13" s="1">
        <v>0.64700000000000002</v>
      </c>
      <c r="P13" s="1">
        <v>0</v>
      </c>
      <c r="Q13" s="1" t="s">
        <v>1305</v>
      </c>
      <c r="R13" s="1" t="s">
        <v>183</v>
      </c>
      <c r="S13" s="1" t="s">
        <v>261</v>
      </c>
      <c r="T13" s="1" t="s">
        <v>183</v>
      </c>
      <c r="U13" s="1" t="s">
        <v>183</v>
      </c>
      <c r="V13" s="1" t="s">
        <v>261</v>
      </c>
      <c r="W13" s="1" t="s">
        <v>184</v>
      </c>
      <c r="X13" s="1" t="s">
        <v>163</v>
      </c>
      <c r="Y13" s="1" t="s">
        <v>179</v>
      </c>
      <c r="Z13" s="1">
        <v>5</v>
      </c>
      <c r="AA13" s="1" t="s">
        <v>159</v>
      </c>
      <c r="AB13" s="1">
        <v>-2</v>
      </c>
      <c r="AC13" s="1" t="s">
        <v>276</v>
      </c>
      <c r="AD13" s="1">
        <v>4</v>
      </c>
      <c r="AE13" s="1">
        <v>3</v>
      </c>
      <c r="AF13" s="1">
        <v>3</v>
      </c>
      <c r="AG13" s="1" t="s">
        <v>221</v>
      </c>
      <c r="AH13" s="1">
        <v>1</v>
      </c>
      <c r="AI13" s="1" t="s">
        <v>243</v>
      </c>
      <c r="AJ13" s="1">
        <v>4</v>
      </c>
      <c r="AK13" s="1" t="s">
        <v>158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164</v>
      </c>
      <c r="AT13" s="1" t="s">
        <v>287</v>
      </c>
      <c r="AU13" s="1" t="s">
        <v>160</v>
      </c>
      <c r="AV13" s="1" t="s">
        <v>208</v>
      </c>
      <c r="AW13" s="1" t="s">
        <v>259</v>
      </c>
      <c r="AX13" s="1" t="s">
        <v>160</v>
      </c>
      <c r="AY13" s="1" t="s">
        <v>235</v>
      </c>
      <c r="AZ13" s="1" t="s">
        <v>285</v>
      </c>
      <c r="BA13" s="1" t="s">
        <v>287</v>
      </c>
      <c r="BB13" s="1" t="s">
        <v>1154</v>
      </c>
      <c r="BC13" s="1" t="s">
        <v>155</v>
      </c>
      <c r="BD13" s="1" t="s">
        <v>205</v>
      </c>
      <c r="BE13" s="1">
        <v>109.5</v>
      </c>
      <c r="BF13" s="1">
        <v>103.8</v>
      </c>
      <c r="BG13" s="1">
        <v>5.7</v>
      </c>
      <c r="BH13" s="1" t="s">
        <v>1306</v>
      </c>
      <c r="BI13" s="1" t="s">
        <v>173</v>
      </c>
      <c r="BJ13" s="1" t="s">
        <v>289</v>
      </c>
      <c r="BK13" s="1" t="s">
        <v>174</v>
      </c>
      <c r="BL13" s="1" t="s">
        <v>174</v>
      </c>
      <c r="BM13" s="1" t="s">
        <v>173</v>
      </c>
      <c r="BN13" s="1" t="s">
        <v>214</v>
      </c>
      <c r="BO13" s="1" t="s">
        <v>194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278</v>
      </c>
      <c r="BZ13" s="1" t="s">
        <v>1355</v>
      </c>
      <c r="CA13" s="1"/>
      <c r="CB13" s="1" t="s">
        <v>1305</v>
      </c>
      <c r="CC13" s="1"/>
    </row>
    <row r="14" spans="1:81" x14ac:dyDescent="0.25">
      <c r="A14" s="1" t="s">
        <v>145</v>
      </c>
      <c r="B14" s="1" t="s">
        <v>146</v>
      </c>
      <c r="C14" s="1">
        <v>1610612750</v>
      </c>
      <c r="D14" s="1" t="s">
        <v>300</v>
      </c>
      <c r="E14" s="1" t="s">
        <v>301</v>
      </c>
      <c r="F14" s="1" t="s">
        <v>149</v>
      </c>
      <c r="G14" s="1" t="s">
        <v>268</v>
      </c>
      <c r="H14" s="1">
        <v>7</v>
      </c>
      <c r="I14" s="1" t="s">
        <v>151</v>
      </c>
      <c r="J14" s="1" t="s">
        <v>218</v>
      </c>
      <c r="K14" s="1" t="s">
        <v>189</v>
      </c>
      <c r="L14" s="1">
        <v>3</v>
      </c>
      <c r="M14" s="1">
        <v>10</v>
      </c>
      <c r="N14" s="1">
        <v>8</v>
      </c>
      <c r="O14" s="1">
        <v>0.55600000000000005</v>
      </c>
      <c r="P14" s="1">
        <v>0</v>
      </c>
      <c r="Q14" s="1" t="s">
        <v>730</v>
      </c>
      <c r="R14" s="1" t="s">
        <v>327</v>
      </c>
      <c r="S14" s="1" t="s">
        <v>179</v>
      </c>
      <c r="T14" s="1" t="s">
        <v>262</v>
      </c>
      <c r="U14" s="1" t="s">
        <v>327</v>
      </c>
      <c r="V14" s="1" t="s">
        <v>179</v>
      </c>
      <c r="W14" s="1" t="s">
        <v>257</v>
      </c>
      <c r="X14" s="1" t="s">
        <v>189</v>
      </c>
      <c r="Y14" s="1" t="s">
        <v>281</v>
      </c>
      <c r="Z14" s="1">
        <v>-4</v>
      </c>
      <c r="AA14" s="1" t="s">
        <v>260</v>
      </c>
      <c r="AB14" s="1">
        <v>4</v>
      </c>
      <c r="AC14" s="1" t="s">
        <v>158</v>
      </c>
      <c r="AD14" s="1">
        <v>3</v>
      </c>
      <c r="AE14" s="1">
        <v>2</v>
      </c>
      <c r="AF14" s="1">
        <v>-4</v>
      </c>
      <c r="AG14" s="1" t="s">
        <v>260</v>
      </c>
      <c r="AH14" s="1">
        <v>4</v>
      </c>
      <c r="AI14" s="1" t="s">
        <v>158</v>
      </c>
      <c r="AJ14" s="1">
        <v>2</v>
      </c>
      <c r="AK14" s="1" t="s">
        <v>220</v>
      </c>
      <c r="AL14" s="1">
        <v>6</v>
      </c>
      <c r="AM14" s="1">
        <v>4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167</v>
      </c>
      <c r="AT14" s="1" t="s">
        <v>335</v>
      </c>
      <c r="AU14" s="1" t="s">
        <v>160</v>
      </c>
      <c r="AV14" s="1" t="s">
        <v>240</v>
      </c>
      <c r="AW14" s="1" t="s">
        <v>342</v>
      </c>
      <c r="AX14" s="1" t="s">
        <v>160</v>
      </c>
      <c r="AY14" s="1" t="s">
        <v>1307</v>
      </c>
      <c r="AZ14" s="1" t="s">
        <v>1358</v>
      </c>
      <c r="BA14" s="1" t="s">
        <v>334</v>
      </c>
      <c r="BB14" s="1" t="s">
        <v>150</v>
      </c>
      <c r="BC14" s="1" t="s">
        <v>164</v>
      </c>
      <c r="BD14" s="1" t="s">
        <v>205</v>
      </c>
      <c r="BE14" s="1">
        <v>114.1</v>
      </c>
      <c r="BF14" s="1">
        <v>114.4</v>
      </c>
      <c r="BG14" s="1">
        <v>-0.3</v>
      </c>
      <c r="BH14" s="1" t="s">
        <v>253</v>
      </c>
      <c r="BI14" s="1" t="s">
        <v>194</v>
      </c>
      <c r="BJ14" s="1" t="s">
        <v>194</v>
      </c>
      <c r="BK14" s="1" t="s">
        <v>168</v>
      </c>
      <c r="BL14" s="1" t="s">
        <v>316</v>
      </c>
      <c r="BM14" s="1" t="s">
        <v>264</v>
      </c>
      <c r="BN14" s="1" t="s">
        <v>194</v>
      </c>
      <c r="BO14" s="1" t="s">
        <v>198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174</v>
      </c>
      <c r="BZ14" s="1" t="s">
        <v>320</v>
      </c>
      <c r="CA14" s="1"/>
      <c r="CB14" s="1" t="s">
        <v>730</v>
      </c>
      <c r="CC14" s="1"/>
    </row>
    <row r="15" spans="1:81" x14ac:dyDescent="0.25">
      <c r="A15" s="1" t="s">
        <v>145</v>
      </c>
      <c r="B15" s="1" t="s">
        <v>146</v>
      </c>
      <c r="C15" s="1">
        <v>1610612751</v>
      </c>
      <c r="D15" s="1" t="s">
        <v>291</v>
      </c>
      <c r="E15" s="1" t="s">
        <v>292</v>
      </c>
      <c r="F15" s="1" t="s">
        <v>178</v>
      </c>
      <c r="G15" s="1" t="s">
        <v>270</v>
      </c>
      <c r="H15" s="1">
        <v>7</v>
      </c>
      <c r="I15" s="1" t="s">
        <v>151</v>
      </c>
      <c r="J15" s="1" t="s">
        <v>202</v>
      </c>
      <c r="K15" s="1" t="s">
        <v>257</v>
      </c>
      <c r="L15" s="1">
        <v>4</v>
      </c>
      <c r="M15" s="1">
        <v>9</v>
      </c>
      <c r="N15" s="1">
        <v>9</v>
      </c>
      <c r="O15" s="1">
        <v>0.5</v>
      </c>
      <c r="P15" s="1">
        <v>0</v>
      </c>
      <c r="Q15" s="1" t="s">
        <v>890</v>
      </c>
      <c r="R15" s="1" t="s">
        <v>232</v>
      </c>
      <c r="S15" s="1" t="s">
        <v>304</v>
      </c>
      <c r="T15" s="1" t="s">
        <v>262</v>
      </c>
      <c r="U15" s="1" t="s">
        <v>232</v>
      </c>
      <c r="V15" s="1" t="s">
        <v>304</v>
      </c>
      <c r="W15" s="1" t="s">
        <v>163</v>
      </c>
      <c r="X15" s="1" t="s">
        <v>222</v>
      </c>
      <c r="Y15" s="1" t="s">
        <v>261</v>
      </c>
      <c r="Z15" s="1">
        <v>2</v>
      </c>
      <c r="AA15" s="1" t="s">
        <v>220</v>
      </c>
      <c r="AB15" s="1">
        <v>3</v>
      </c>
      <c r="AC15" s="1" t="s">
        <v>221</v>
      </c>
      <c r="AD15" s="1">
        <v>4</v>
      </c>
      <c r="AE15" s="1">
        <v>3</v>
      </c>
      <c r="AF15" s="1">
        <v>2</v>
      </c>
      <c r="AG15" s="1" t="s">
        <v>220</v>
      </c>
      <c r="AH15" s="1">
        <v>-1</v>
      </c>
      <c r="AI15" s="1" t="s">
        <v>206</v>
      </c>
      <c r="AJ15" s="1">
        <v>-1</v>
      </c>
      <c r="AK15" s="1" t="s">
        <v>206</v>
      </c>
      <c r="AL15" s="1">
        <v>6</v>
      </c>
      <c r="AM15" s="1">
        <v>4.5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277</v>
      </c>
      <c r="AT15" s="1" t="s">
        <v>259</v>
      </c>
      <c r="AU15" s="1" t="s">
        <v>160</v>
      </c>
      <c r="AV15" s="1" t="s">
        <v>210</v>
      </c>
      <c r="AW15" s="1" t="s">
        <v>298</v>
      </c>
      <c r="AX15" s="1" t="s">
        <v>184</v>
      </c>
      <c r="AY15" s="1" t="s">
        <v>912</v>
      </c>
      <c r="AZ15" s="1" t="s">
        <v>1040</v>
      </c>
      <c r="BA15" s="1" t="s">
        <v>322</v>
      </c>
      <c r="BB15" s="1" t="s">
        <v>210</v>
      </c>
      <c r="BC15" s="1" t="s">
        <v>958</v>
      </c>
      <c r="BD15" s="1" t="s">
        <v>181</v>
      </c>
      <c r="BE15" s="1">
        <v>112.6</v>
      </c>
      <c r="BF15" s="1">
        <v>114.3</v>
      </c>
      <c r="BG15" s="1">
        <v>-1.7</v>
      </c>
      <c r="BH15" s="1" t="s">
        <v>1359</v>
      </c>
      <c r="BI15" s="1" t="s">
        <v>196</v>
      </c>
      <c r="BJ15" s="1" t="s">
        <v>272</v>
      </c>
      <c r="BK15" s="1" t="s">
        <v>170</v>
      </c>
      <c r="BL15" s="1" t="s">
        <v>316</v>
      </c>
      <c r="BM15" s="1" t="s">
        <v>278</v>
      </c>
      <c r="BN15" s="1" t="s">
        <v>194</v>
      </c>
      <c r="BO15" s="1" t="s">
        <v>196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278</v>
      </c>
      <c r="BZ15" s="1" t="s">
        <v>286</v>
      </c>
      <c r="CA15" s="1"/>
      <c r="CB15" s="1" t="s">
        <v>890</v>
      </c>
      <c r="CC15" s="1"/>
    </row>
    <row r="16" spans="1:81" x14ac:dyDescent="0.25">
      <c r="A16" s="1" t="s">
        <v>145</v>
      </c>
      <c r="B16" s="1" t="s">
        <v>146</v>
      </c>
      <c r="C16" s="1">
        <v>1610612756</v>
      </c>
      <c r="D16" s="1" t="s">
        <v>318</v>
      </c>
      <c r="E16" s="1" t="s">
        <v>319</v>
      </c>
      <c r="F16" s="1" t="s">
        <v>149</v>
      </c>
      <c r="G16" s="1" t="s">
        <v>334</v>
      </c>
      <c r="H16" s="1">
        <v>8</v>
      </c>
      <c r="I16" s="1" t="s">
        <v>151</v>
      </c>
      <c r="J16" s="1" t="s">
        <v>152</v>
      </c>
      <c r="K16" s="1" t="s">
        <v>207</v>
      </c>
      <c r="L16" s="1">
        <v>3</v>
      </c>
      <c r="M16" s="1">
        <v>8</v>
      </c>
      <c r="N16" s="1">
        <v>9</v>
      </c>
      <c r="O16" s="1">
        <v>0.47099999999999997</v>
      </c>
      <c r="P16" s="1">
        <v>0</v>
      </c>
      <c r="Q16" s="1" t="s">
        <v>1360</v>
      </c>
      <c r="R16" s="1" t="s">
        <v>334</v>
      </c>
      <c r="S16" s="1" t="s">
        <v>224</v>
      </c>
      <c r="T16" s="1" t="s">
        <v>335</v>
      </c>
      <c r="U16" s="1" t="s">
        <v>304</v>
      </c>
      <c r="V16" s="1" t="s">
        <v>224</v>
      </c>
      <c r="W16" s="1" t="s">
        <v>184</v>
      </c>
      <c r="X16" s="1" t="s">
        <v>333</v>
      </c>
      <c r="Y16" s="1" t="s">
        <v>242</v>
      </c>
      <c r="Z16" s="1">
        <v>-3</v>
      </c>
      <c r="AA16" s="1" t="s">
        <v>295</v>
      </c>
      <c r="AB16" s="1">
        <v>2</v>
      </c>
      <c r="AC16" s="1" t="s">
        <v>220</v>
      </c>
      <c r="AD16" s="1">
        <v>3</v>
      </c>
      <c r="AE16" s="1">
        <v>3</v>
      </c>
      <c r="AF16" s="1">
        <v>-3</v>
      </c>
      <c r="AG16" s="1" t="s">
        <v>295</v>
      </c>
      <c r="AH16" s="1">
        <v>-1</v>
      </c>
      <c r="AI16" s="1" t="s">
        <v>206</v>
      </c>
      <c r="AJ16" s="1">
        <v>-2</v>
      </c>
      <c r="AK16" s="1" t="s">
        <v>276</v>
      </c>
      <c r="AL16" s="1">
        <v>7.5</v>
      </c>
      <c r="AM16" s="1">
        <v>7.5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242</v>
      </c>
      <c r="AT16" s="1" t="s">
        <v>327</v>
      </c>
      <c r="AU16" s="1" t="s">
        <v>156</v>
      </c>
      <c r="AV16" s="1" t="s">
        <v>211</v>
      </c>
      <c r="AW16" s="1" t="s">
        <v>361</v>
      </c>
      <c r="AX16" s="1" t="s">
        <v>184</v>
      </c>
      <c r="AY16" s="1" t="s">
        <v>1361</v>
      </c>
      <c r="AZ16" s="1" t="s">
        <v>913</v>
      </c>
      <c r="BA16" s="1" t="s">
        <v>334</v>
      </c>
      <c r="BB16" s="1" t="s">
        <v>192</v>
      </c>
      <c r="BC16" s="1" t="s">
        <v>207</v>
      </c>
      <c r="BD16" s="1" t="s">
        <v>256</v>
      </c>
      <c r="BE16" s="1">
        <v>114.8</v>
      </c>
      <c r="BF16" s="1">
        <v>112.5</v>
      </c>
      <c r="BG16" s="1">
        <v>2.2999999999999998</v>
      </c>
      <c r="BH16" s="1" t="s">
        <v>236</v>
      </c>
      <c r="BI16" s="1" t="s">
        <v>196</v>
      </c>
      <c r="BJ16" s="1" t="s">
        <v>214</v>
      </c>
      <c r="BK16" s="1" t="s">
        <v>264</v>
      </c>
      <c r="BL16" s="1" t="s">
        <v>310</v>
      </c>
      <c r="BM16" s="1" t="s">
        <v>278</v>
      </c>
      <c r="BN16" s="1" t="s">
        <v>226</v>
      </c>
      <c r="BO16" s="1" t="s">
        <v>194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226</v>
      </c>
      <c r="BZ16" s="1" t="s">
        <v>1115</v>
      </c>
      <c r="CA16" s="1"/>
      <c r="CB16" s="1" t="s">
        <v>1360</v>
      </c>
      <c r="CC16" s="1"/>
    </row>
    <row r="17" spans="1:81" x14ac:dyDescent="0.25">
      <c r="A17" s="1" t="s">
        <v>145</v>
      </c>
      <c r="B17" s="1" t="s">
        <v>146</v>
      </c>
      <c r="C17" s="1">
        <v>1610612753</v>
      </c>
      <c r="D17" s="1" t="s">
        <v>311</v>
      </c>
      <c r="E17" s="1" t="s">
        <v>312</v>
      </c>
      <c r="F17" s="1" t="s">
        <v>178</v>
      </c>
      <c r="G17" s="1" t="s">
        <v>844</v>
      </c>
      <c r="H17" s="1">
        <v>8</v>
      </c>
      <c r="I17" s="1" t="s">
        <v>151</v>
      </c>
      <c r="J17" s="1" t="s">
        <v>241</v>
      </c>
      <c r="K17" s="1" t="s">
        <v>185</v>
      </c>
      <c r="L17" s="1">
        <v>2</v>
      </c>
      <c r="M17" s="1">
        <v>7</v>
      </c>
      <c r="N17" s="1">
        <v>10</v>
      </c>
      <c r="O17" s="1">
        <v>0.41199999999999998</v>
      </c>
      <c r="P17" s="1">
        <v>0</v>
      </c>
      <c r="Q17" s="1" t="s">
        <v>1068</v>
      </c>
      <c r="R17" s="1" t="s">
        <v>205</v>
      </c>
      <c r="S17" s="1" t="s">
        <v>326</v>
      </c>
      <c r="T17" s="1" t="s">
        <v>262</v>
      </c>
      <c r="U17" s="1" t="s">
        <v>205</v>
      </c>
      <c r="V17" s="1" t="s">
        <v>326</v>
      </c>
      <c r="W17" s="1" t="s">
        <v>160</v>
      </c>
      <c r="X17" s="1" t="s">
        <v>185</v>
      </c>
      <c r="Y17" s="1" t="s">
        <v>242</v>
      </c>
      <c r="Z17" s="1">
        <v>3</v>
      </c>
      <c r="AA17" s="1" t="s">
        <v>221</v>
      </c>
      <c r="AB17" s="1">
        <v>-7</v>
      </c>
      <c r="AC17" s="1" t="s">
        <v>369</v>
      </c>
      <c r="AD17" s="1">
        <v>3</v>
      </c>
      <c r="AE17" s="1">
        <v>4</v>
      </c>
      <c r="AF17" s="1">
        <v>3</v>
      </c>
      <c r="AG17" s="1" t="s">
        <v>221</v>
      </c>
      <c r="AH17" s="1">
        <v>1</v>
      </c>
      <c r="AI17" s="1" t="s">
        <v>243</v>
      </c>
      <c r="AJ17" s="1">
        <v>1</v>
      </c>
      <c r="AK17" s="1" t="s">
        <v>243</v>
      </c>
      <c r="AL17" s="1">
        <v>7.5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251</v>
      </c>
      <c r="AT17" s="1" t="s">
        <v>305</v>
      </c>
      <c r="AU17" s="1" t="s">
        <v>156</v>
      </c>
      <c r="AV17" s="1" t="s">
        <v>157</v>
      </c>
      <c r="AW17" s="1" t="s">
        <v>384</v>
      </c>
      <c r="AX17" s="1" t="s">
        <v>160</v>
      </c>
      <c r="AY17" s="1" t="s">
        <v>232</v>
      </c>
      <c r="AZ17" s="1" t="s">
        <v>391</v>
      </c>
      <c r="BA17" s="1" t="s">
        <v>314</v>
      </c>
      <c r="BB17" s="1" t="s">
        <v>165</v>
      </c>
      <c r="BC17" s="1" t="s">
        <v>232</v>
      </c>
      <c r="BD17" s="1" t="s">
        <v>256</v>
      </c>
      <c r="BE17" s="1">
        <v>102.1</v>
      </c>
      <c r="BF17" s="1">
        <v>103</v>
      </c>
      <c r="BG17" s="1">
        <v>-0.9</v>
      </c>
      <c r="BH17" s="1" t="s">
        <v>1115</v>
      </c>
      <c r="BI17" s="1" t="s">
        <v>198</v>
      </c>
      <c r="BJ17" s="1" t="s">
        <v>271</v>
      </c>
      <c r="BK17" s="1" t="s">
        <v>194</v>
      </c>
      <c r="BL17" s="1" t="s">
        <v>272</v>
      </c>
      <c r="BM17" s="1" t="s">
        <v>247</v>
      </c>
      <c r="BN17" s="1" t="s">
        <v>214</v>
      </c>
      <c r="BO17" s="1" t="s">
        <v>196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198</v>
      </c>
      <c r="BZ17" s="1" t="s">
        <v>955</v>
      </c>
      <c r="CA17" s="1"/>
      <c r="CB17" s="1" t="s">
        <v>1068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323</v>
      </c>
      <c r="E18" s="1" t="s">
        <v>324</v>
      </c>
      <c r="F18" s="1" t="s">
        <v>149</v>
      </c>
      <c r="G18" s="1" t="s">
        <v>303</v>
      </c>
      <c r="H18" s="1">
        <v>9</v>
      </c>
      <c r="I18" s="1" t="s">
        <v>151</v>
      </c>
      <c r="J18" s="1" t="s">
        <v>152</v>
      </c>
      <c r="K18" s="1" t="s">
        <v>189</v>
      </c>
      <c r="L18" s="1">
        <v>4</v>
      </c>
      <c r="M18" s="1">
        <v>7</v>
      </c>
      <c r="N18" s="1">
        <v>10</v>
      </c>
      <c r="O18" s="1">
        <v>0.41199999999999998</v>
      </c>
      <c r="P18" s="1">
        <v>0</v>
      </c>
      <c r="Q18" s="1" t="s">
        <v>1068</v>
      </c>
      <c r="R18" s="1" t="s">
        <v>242</v>
      </c>
      <c r="S18" s="1" t="s">
        <v>335</v>
      </c>
      <c r="T18" s="1" t="s">
        <v>262</v>
      </c>
      <c r="U18" s="1" t="s">
        <v>242</v>
      </c>
      <c r="V18" s="1" t="s">
        <v>335</v>
      </c>
      <c r="W18" s="1" t="s">
        <v>160</v>
      </c>
      <c r="X18" s="1" t="s">
        <v>222</v>
      </c>
      <c r="Y18" s="1" t="s">
        <v>287</v>
      </c>
      <c r="Z18" s="1">
        <v>4</v>
      </c>
      <c r="AA18" s="1" t="s">
        <v>158</v>
      </c>
      <c r="AB18" s="1">
        <v>-2</v>
      </c>
      <c r="AC18" s="1" t="s">
        <v>276</v>
      </c>
      <c r="AD18" s="1">
        <v>2</v>
      </c>
      <c r="AE18" s="1">
        <v>5</v>
      </c>
      <c r="AF18" s="1">
        <v>4</v>
      </c>
      <c r="AG18" s="1" t="s">
        <v>158</v>
      </c>
      <c r="AH18" s="1">
        <v>-2</v>
      </c>
      <c r="AI18" s="1" t="s">
        <v>276</v>
      </c>
      <c r="AJ18" s="1">
        <v>-2</v>
      </c>
      <c r="AK18" s="1" t="s">
        <v>276</v>
      </c>
      <c r="AL18" s="1">
        <v>8.5</v>
      </c>
      <c r="AM18" s="1">
        <v>8.5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270</v>
      </c>
      <c r="AT18" s="1" t="s">
        <v>298</v>
      </c>
      <c r="AU18" s="1" t="s">
        <v>185</v>
      </c>
      <c r="AV18" s="1" t="s">
        <v>240</v>
      </c>
      <c r="AW18" s="1" t="s">
        <v>368</v>
      </c>
      <c r="AX18" s="1" t="s">
        <v>184</v>
      </c>
      <c r="AY18" s="1" t="s">
        <v>958</v>
      </c>
      <c r="AZ18" s="1" t="s">
        <v>342</v>
      </c>
      <c r="BA18" s="1" t="s">
        <v>335</v>
      </c>
      <c r="BB18" s="1" t="s">
        <v>192</v>
      </c>
      <c r="BC18" s="1" t="s">
        <v>270</v>
      </c>
      <c r="BD18" s="1" t="s">
        <v>261</v>
      </c>
      <c r="BE18" s="1">
        <v>104.5</v>
      </c>
      <c r="BF18" s="1">
        <v>108.2</v>
      </c>
      <c r="BG18" s="1">
        <v>-3.7</v>
      </c>
      <c r="BH18" s="1" t="s">
        <v>316</v>
      </c>
      <c r="BI18" s="1" t="s">
        <v>271</v>
      </c>
      <c r="BJ18" s="1" t="s">
        <v>214</v>
      </c>
      <c r="BK18" s="1" t="s">
        <v>196</v>
      </c>
      <c r="BL18" s="1" t="s">
        <v>299</v>
      </c>
      <c r="BM18" s="1" t="s">
        <v>272</v>
      </c>
      <c r="BN18" s="1" t="s">
        <v>264</v>
      </c>
      <c r="BO18" s="1" t="s">
        <v>214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328</v>
      </c>
      <c r="BZ18" s="1" t="s">
        <v>288</v>
      </c>
      <c r="CA18" s="1"/>
      <c r="CB18" s="1" t="s">
        <v>1068</v>
      </c>
      <c r="CC18" s="1"/>
    </row>
    <row r="19" spans="1:81" x14ac:dyDescent="0.25">
      <c r="A19" s="1" t="s">
        <v>145</v>
      </c>
      <c r="B19" s="1" t="s">
        <v>146</v>
      </c>
      <c r="C19" s="1">
        <v>1610612764</v>
      </c>
      <c r="D19" s="1" t="s">
        <v>350</v>
      </c>
      <c r="E19" s="1" t="s">
        <v>351</v>
      </c>
      <c r="F19" s="1" t="s">
        <v>178</v>
      </c>
      <c r="G19" s="1" t="s">
        <v>287</v>
      </c>
      <c r="H19" s="1">
        <v>9</v>
      </c>
      <c r="I19" s="1" t="s">
        <v>151</v>
      </c>
      <c r="J19" s="1" t="s">
        <v>241</v>
      </c>
      <c r="K19" s="1" t="s">
        <v>185</v>
      </c>
      <c r="L19" s="1">
        <v>3</v>
      </c>
      <c r="M19" s="1">
        <v>6</v>
      </c>
      <c r="N19" s="1">
        <v>10</v>
      </c>
      <c r="O19" s="1">
        <v>0.375</v>
      </c>
      <c r="P19" s="1">
        <v>0</v>
      </c>
      <c r="Q19" s="1" t="s">
        <v>394</v>
      </c>
      <c r="R19" s="1" t="s">
        <v>261</v>
      </c>
      <c r="S19" s="1" t="s">
        <v>327</v>
      </c>
      <c r="T19" s="1" t="s">
        <v>304</v>
      </c>
      <c r="U19" s="1" t="s">
        <v>261</v>
      </c>
      <c r="V19" s="1" t="s">
        <v>327</v>
      </c>
      <c r="W19" s="1" t="s">
        <v>160</v>
      </c>
      <c r="X19" s="1" t="s">
        <v>163</v>
      </c>
      <c r="Y19" s="1" t="s">
        <v>261</v>
      </c>
      <c r="Z19" s="1">
        <v>2</v>
      </c>
      <c r="AA19" s="1" t="s">
        <v>220</v>
      </c>
      <c r="AB19" s="1">
        <v>-3</v>
      </c>
      <c r="AC19" s="1" t="s">
        <v>295</v>
      </c>
      <c r="AD19" s="1">
        <v>2</v>
      </c>
      <c r="AE19" s="1">
        <v>3</v>
      </c>
      <c r="AF19" s="1">
        <v>-1</v>
      </c>
      <c r="AG19" s="1" t="s">
        <v>206</v>
      </c>
      <c r="AH19" s="1">
        <v>1</v>
      </c>
      <c r="AI19" s="1" t="s">
        <v>243</v>
      </c>
      <c r="AJ19" s="1">
        <v>1</v>
      </c>
      <c r="AK19" s="1" t="s">
        <v>243</v>
      </c>
      <c r="AL19" s="1">
        <v>8</v>
      </c>
      <c r="AM19" s="1">
        <v>5.5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154</v>
      </c>
      <c r="AT19" s="1" t="s">
        <v>315</v>
      </c>
      <c r="AU19" s="1" t="s">
        <v>163</v>
      </c>
      <c r="AV19" s="1" t="s">
        <v>157</v>
      </c>
      <c r="AW19" s="1" t="s">
        <v>368</v>
      </c>
      <c r="AX19" s="1" t="s">
        <v>160</v>
      </c>
      <c r="AY19" s="1" t="s">
        <v>1362</v>
      </c>
      <c r="AZ19" s="1" t="s">
        <v>1313</v>
      </c>
      <c r="BA19" s="1" t="s">
        <v>305</v>
      </c>
      <c r="BB19" s="1" t="s">
        <v>256</v>
      </c>
      <c r="BC19" s="1" t="s">
        <v>189</v>
      </c>
      <c r="BD19" s="1" t="s">
        <v>268</v>
      </c>
      <c r="BE19" s="1">
        <v>119.4</v>
      </c>
      <c r="BF19" s="1">
        <v>120.8</v>
      </c>
      <c r="BG19" s="1">
        <v>-1.4</v>
      </c>
      <c r="BH19" s="1" t="s">
        <v>271</v>
      </c>
      <c r="BI19" s="1" t="s">
        <v>169</v>
      </c>
      <c r="BJ19" s="1" t="s">
        <v>264</v>
      </c>
      <c r="BK19" s="1" t="s">
        <v>194</v>
      </c>
      <c r="BL19" s="1" t="s">
        <v>317</v>
      </c>
      <c r="BM19" s="1" t="s">
        <v>198</v>
      </c>
      <c r="BN19" s="1" t="s">
        <v>194</v>
      </c>
      <c r="BO19" s="1" t="s">
        <v>278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278</v>
      </c>
      <c r="BZ19" s="1" t="s">
        <v>1115</v>
      </c>
      <c r="CA19" s="1"/>
      <c r="CB19" s="1" t="s">
        <v>394</v>
      </c>
      <c r="CC19" s="1"/>
    </row>
    <row r="20" spans="1:81" x14ac:dyDescent="0.25">
      <c r="A20" s="1" t="s">
        <v>145</v>
      </c>
      <c r="B20" s="1" t="s">
        <v>146</v>
      </c>
      <c r="C20" s="1">
        <v>1610612757</v>
      </c>
      <c r="D20" s="1" t="s">
        <v>373</v>
      </c>
      <c r="E20" s="1" t="s">
        <v>374</v>
      </c>
      <c r="F20" s="1" t="s">
        <v>149</v>
      </c>
      <c r="G20" s="1" t="s">
        <v>844</v>
      </c>
      <c r="H20" s="1">
        <v>10</v>
      </c>
      <c r="I20" s="1" t="s">
        <v>151</v>
      </c>
      <c r="J20" s="1" t="s">
        <v>218</v>
      </c>
      <c r="K20" s="1" t="s">
        <v>257</v>
      </c>
      <c r="L20" s="1">
        <v>4</v>
      </c>
      <c r="M20" s="1">
        <v>7</v>
      </c>
      <c r="N20" s="1">
        <v>12</v>
      </c>
      <c r="O20" s="1">
        <v>0.36799999999999999</v>
      </c>
      <c r="P20" s="1">
        <v>0</v>
      </c>
      <c r="Q20" s="1" t="s">
        <v>1363</v>
      </c>
      <c r="R20" s="1" t="s">
        <v>287</v>
      </c>
      <c r="S20" s="1" t="s">
        <v>297</v>
      </c>
      <c r="T20" s="1" t="s">
        <v>304</v>
      </c>
      <c r="U20" s="1" t="s">
        <v>287</v>
      </c>
      <c r="V20" s="1" t="s">
        <v>335</v>
      </c>
      <c r="W20" s="1" t="s">
        <v>156</v>
      </c>
      <c r="X20" s="1" t="s">
        <v>222</v>
      </c>
      <c r="Y20" s="1" t="s">
        <v>233</v>
      </c>
      <c r="Z20" s="1">
        <v>-3</v>
      </c>
      <c r="AA20" s="1" t="s">
        <v>295</v>
      </c>
      <c r="AB20" s="1">
        <v>-4</v>
      </c>
      <c r="AC20" s="1" t="s">
        <v>260</v>
      </c>
      <c r="AD20" s="1">
        <v>2</v>
      </c>
      <c r="AE20" s="1">
        <v>4</v>
      </c>
      <c r="AF20" s="1">
        <v>1</v>
      </c>
      <c r="AG20" s="1" t="s">
        <v>243</v>
      </c>
      <c r="AH20" s="1">
        <v>1</v>
      </c>
      <c r="AI20" s="1" t="s">
        <v>243</v>
      </c>
      <c r="AJ20" s="1">
        <v>2</v>
      </c>
      <c r="AK20" s="1" t="s">
        <v>220</v>
      </c>
      <c r="AL20" s="1">
        <v>9.5</v>
      </c>
      <c r="AM20" s="1">
        <v>7.5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262</v>
      </c>
      <c r="AT20" s="1" t="s">
        <v>326</v>
      </c>
      <c r="AU20" s="1" t="s">
        <v>156</v>
      </c>
      <c r="AV20" s="1" t="s">
        <v>224</v>
      </c>
      <c r="AW20" s="1" t="s">
        <v>384</v>
      </c>
      <c r="AX20" s="1" t="s">
        <v>162</v>
      </c>
      <c r="AY20" s="1" t="s">
        <v>1364</v>
      </c>
      <c r="AZ20" s="1" t="s">
        <v>1310</v>
      </c>
      <c r="BA20" s="1" t="s">
        <v>326</v>
      </c>
      <c r="BB20" s="1" t="s">
        <v>205</v>
      </c>
      <c r="BC20" s="1" t="s">
        <v>157</v>
      </c>
      <c r="BD20" s="1" t="s">
        <v>305</v>
      </c>
      <c r="BE20" s="1">
        <v>113.9</v>
      </c>
      <c r="BF20" s="1">
        <v>115.3</v>
      </c>
      <c r="BG20" s="1">
        <v>-1.3</v>
      </c>
      <c r="BH20" s="1" t="s">
        <v>339</v>
      </c>
      <c r="BI20" s="1" t="s">
        <v>349</v>
      </c>
      <c r="BJ20" s="1" t="s">
        <v>264</v>
      </c>
      <c r="BK20" s="1" t="s">
        <v>170</v>
      </c>
      <c r="BL20" s="1" t="s">
        <v>1115</v>
      </c>
      <c r="BM20" s="1" t="s">
        <v>196</v>
      </c>
      <c r="BN20" s="1" t="s">
        <v>278</v>
      </c>
      <c r="BO20" s="1" t="s">
        <v>272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226</v>
      </c>
      <c r="BZ20" s="1" t="s">
        <v>364</v>
      </c>
      <c r="CA20" s="1"/>
      <c r="CB20" s="1" t="s">
        <v>1363</v>
      </c>
      <c r="CC20" s="1"/>
    </row>
    <row r="21" spans="1:81" x14ac:dyDescent="0.25">
      <c r="A21" s="1" t="s">
        <v>145</v>
      </c>
      <c r="B21" s="1" t="s">
        <v>146</v>
      </c>
      <c r="C21" s="1">
        <v>1610612766</v>
      </c>
      <c r="D21" s="1" t="s">
        <v>329</v>
      </c>
      <c r="E21" s="1" t="s">
        <v>330</v>
      </c>
      <c r="F21" s="1" t="s">
        <v>178</v>
      </c>
      <c r="G21" s="1" t="s">
        <v>844</v>
      </c>
      <c r="H21" s="1">
        <v>10</v>
      </c>
      <c r="I21" s="1" t="s">
        <v>151</v>
      </c>
      <c r="J21" s="1" t="s">
        <v>241</v>
      </c>
      <c r="K21" s="1" t="s">
        <v>163</v>
      </c>
      <c r="L21" s="1">
        <v>4</v>
      </c>
      <c r="M21" s="1">
        <v>7</v>
      </c>
      <c r="N21" s="1">
        <v>12</v>
      </c>
      <c r="O21" s="1">
        <v>0.36799999999999999</v>
      </c>
      <c r="P21" s="1">
        <v>0</v>
      </c>
      <c r="Q21" s="1" t="s">
        <v>1363</v>
      </c>
      <c r="R21" s="1" t="s">
        <v>268</v>
      </c>
      <c r="S21" s="1" t="s">
        <v>335</v>
      </c>
      <c r="T21" s="1" t="s">
        <v>335</v>
      </c>
      <c r="U21" s="1" t="s">
        <v>268</v>
      </c>
      <c r="V21" s="1" t="s">
        <v>335</v>
      </c>
      <c r="W21" s="1" t="s">
        <v>156</v>
      </c>
      <c r="X21" s="1" t="s">
        <v>219</v>
      </c>
      <c r="Y21" s="1" t="s">
        <v>352</v>
      </c>
      <c r="Z21" s="1">
        <v>-3</v>
      </c>
      <c r="AA21" s="1" t="s">
        <v>295</v>
      </c>
      <c r="AB21" s="1">
        <v>-4</v>
      </c>
      <c r="AC21" s="1" t="s">
        <v>260</v>
      </c>
      <c r="AD21" s="1">
        <v>3</v>
      </c>
      <c r="AE21" s="1">
        <v>5</v>
      </c>
      <c r="AF21" s="1">
        <v>1</v>
      </c>
      <c r="AG21" s="1" t="s">
        <v>243</v>
      </c>
      <c r="AH21" s="1">
        <v>-4</v>
      </c>
      <c r="AI21" s="1" t="s">
        <v>260</v>
      </c>
      <c r="AJ21" s="1">
        <v>1</v>
      </c>
      <c r="AK21" s="1" t="s">
        <v>243</v>
      </c>
      <c r="AL21" s="1">
        <v>8.5</v>
      </c>
      <c r="AM21" s="1">
        <v>6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259</v>
      </c>
      <c r="AT21" s="1" t="s">
        <v>1365</v>
      </c>
      <c r="AU21" s="1" t="s">
        <v>160</v>
      </c>
      <c r="AV21" s="1" t="s">
        <v>261</v>
      </c>
      <c r="AW21" s="1" t="s">
        <v>353</v>
      </c>
      <c r="AX21" s="1" t="s">
        <v>156</v>
      </c>
      <c r="AY21" s="1" t="s">
        <v>913</v>
      </c>
      <c r="AZ21" s="1" t="s">
        <v>1311</v>
      </c>
      <c r="BA21" s="1" t="s">
        <v>315</v>
      </c>
      <c r="BB21" s="1" t="s">
        <v>257</v>
      </c>
      <c r="BC21" s="1" t="s">
        <v>222</v>
      </c>
      <c r="BD21" s="1" t="s">
        <v>262</v>
      </c>
      <c r="BE21" s="1">
        <v>105.7</v>
      </c>
      <c r="BF21" s="1">
        <v>113.2</v>
      </c>
      <c r="BG21" s="1">
        <v>-7.5</v>
      </c>
      <c r="BH21" s="1" t="s">
        <v>1115</v>
      </c>
      <c r="BI21" s="1" t="s">
        <v>338</v>
      </c>
      <c r="BJ21" s="1" t="s">
        <v>168</v>
      </c>
      <c r="BK21" s="1" t="s">
        <v>247</v>
      </c>
      <c r="BL21" s="1" t="s">
        <v>339</v>
      </c>
      <c r="BM21" s="1" t="s">
        <v>169</v>
      </c>
      <c r="BN21" s="1" t="s">
        <v>198</v>
      </c>
      <c r="BO21" s="1" t="s">
        <v>247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272</v>
      </c>
      <c r="BZ21" s="1" t="s">
        <v>356</v>
      </c>
      <c r="CA21" s="1"/>
      <c r="CB21" s="1" t="s">
        <v>1363</v>
      </c>
      <c r="CC21" s="1"/>
    </row>
    <row r="22" spans="1:81" x14ac:dyDescent="0.25">
      <c r="A22" s="1" t="s">
        <v>145</v>
      </c>
      <c r="B22" s="1" t="s">
        <v>146</v>
      </c>
      <c r="C22" s="1">
        <v>1610612765</v>
      </c>
      <c r="D22" s="1" t="s">
        <v>370</v>
      </c>
      <c r="E22" s="1" t="s">
        <v>371</v>
      </c>
      <c r="F22" s="1" t="s">
        <v>178</v>
      </c>
      <c r="G22" s="1" t="s">
        <v>1207</v>
      </c>
      <c r="H22" s="1">
        <v>11</v>
      </c>
      <c r="I22" s="1" t="s">
        <v>151</v>
      </c>
      <c r="J22" s="1" t="s">
        <v>180</v>
      </c>
      <c r="K22" s="1" t="s">
        <v>287</v>
      </c>
      <c r="L22" s="1">
        <v>3</v>
      </c>
      <c r="M22" s="1">
        <v>6</v>
      </c>
      <c r="N22" s="1">
        <v>12</v>
      </c>
      <c r="O22" s="1">
        <v>0.33300000000000002</v>
      </c>
      <c r="P22" s="1">
        <v>0</v>
      </c>
      <c r="Q22" s="1" t="s">
        <v>1067</v>
      </c>
      <c r="R22" s="1" t="s">
        <v>232</v>
      </c>
      <c r="S22" s="1" t="s">
        <v>368</v>
      </c>
      <c r="T22" s="1" t="s">
        <v>335</v>
      </c>
      <c r="U22" s="1" t="s">
        <v>232</v>
      </c>
      <c r="V22" s="1" t="s">
        <v>368</v>
      </c>
      <c r="W22" s="1" t="s">
        <v>160</v>
      </c>
      <c r="X22" s="1" t="s">
        <v>189</v>
      </c>
      <c r="Y22" s="1" t="s">
        <v>303</v>
      </c>
      <c r="Z22" s="1">
        <v>3</v>
      </c>
      <c r="AA22" s="1" t="s">
        <v>221</v>
      </c>
      <c r="AB22" s="1">
        <v>-9</v>
      </c>
      <c r="AC22" s="1" t="s">
        <v>1076</v>
      </c>
      <c r="AD22" s="1">
        <v>1</v>
      </c>
      <c r="AE22" s="1">
        <v>5</v>
      </c>
      <c r="AF22" s="1">
        <v>2</v>
      </c>
      <c r="AG22" s="1" t="s">
        <v>220</v>
      </c>
      <c r="AH22" s="1">
        <v>-9</v>
      </c>
      <c r="AI22" s="1" t="s">
        <v>1076</v>
      </c>
      <c r="AJ22" s="1">
        <v>-1</v>
      </c>
      <c r="AK22" s="1" t="s">
        <v>206</v>
      </c>
      <c r="AL22" s="1">
        <v>9</v>
      </c>
      <c r="AM22" s="1">
        <v>9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261</v>
      </c>
      <c r="AT22" s="1" t="s">
        <v>353</v>
      </c>
      <c r="AU22" s="1" t="s">
        <v>160</v>
      </c>
      <c r="AV22" s="1" t="s">
        <v>204</v>
      </c>
      <c r="AW22" s="1" t="s">
        <v>380</v>
      </c>
      <c r="AX22" s="1" t="s">
        <v>163</v>
      </c>
      <c r="AY22" s="1" t="s">
        <v>336</v>
      </c>
      <c r="AZ22" s="1" t="s">
        <v>1010</v>
      </c>
      <c r="BA22" s="1" t="s">
        <v>326</v>
      </c>
      <c r="BB22" s="1" t="s">
        <v>270</v>
      </c>
      <c r="BC22" s="1" t="s">
        <v>262</v>
      </c>
      <c r="BD22" s="1" t="s">
        <v>234</v>
      </c>
      <c r="BE22" s="1">
        <v>106.9</v>
      </c>
      <c r="BF22" s="1">
        <v>109.2</v>
      </c>
      <c r="BG22" s="1">
        <v>-2.2999999999999998</v>
      </c>
      <c r="BH22" s="1" t="s">
        <v>696</v>
      </c>
      <c r="BI22" s="1" t="s">
        <v>198</v>
      </c>
      <c r="BJ22" s="1" t="s">
        <v>271</v>
      </c>
      <c r="BK22" s="1" t="s">
        <v>339</v>
      </c>
      <c r="BL22" s="1" t="s">
        <v>169</v>
      </c>
      <c r="BM22" s="1" t="s">
        <v>169</v>
      </c>
      <c r="BN22" s="1" t="s">
        <v>214</v>
      </c>
      <c r="BO22" s="1" t="s">
        <v>214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272</v>
      </c>
      <c r="BZ22" s="1" t="s">
        <v>1366</v>
      </c>
      <c r="CA22" s="1"/>
      <c r="CB22" s="1" t="s">
        <v>1067</v>
      </c>
      <c r="CC22" s="1"/>
    </row>
    <row r="23" spans="1:81" x14ac:dyDescent="0.25">
      <c r="A23" s="1" t="s">
        <v>145</v>
      </c>
      <c r="B23" s="1" t="s">
        <v>146</v>
      </c>
      <c r="C23" s="1">
        <v>1610612760</v>
      </c>
      <c r="D23" s="1" t="s">
        <v>358</v>
      </c>
      <c r="E23" s="1" t="s">
        <v>359</v>
      </c>
      <c r="F23" s="1" t="s">
        <v>149</v>
      </c>
      <c r="G23" s="1" t="s">
        <v>342</v>
      </c>
      <c r="H23" s="1">
        <v>11</v>
      </c>
      <c r="I23" s="1" t="s">
        <v>151</v>
      </c>
      <c r="J23" s="1" t="s">
        <v>218</v>
      </c>
      <c r="K23" s="1" t="s">
        <v>321</v>
      </c>
      <c r="L23" s="1">
        <v>5</v>
      </c>
      <c r="M23" s="1">
        <v>6</v>
      </c>
      <c r="N23" s="1">
        <v>11</v>
      </c>
      <c r="O23" s="1">
        <v>0.35299999999999998</v>
      </c>
      <c r="P23" s="1">
        <v>0</v>
      </c>
      <c r="Q23" s="1" t="s">
        <v>696</v>
      </c>
      <c r="R23" s="1" t="s">
        <v>270</v>
      </c>
      <c r="S23" s="1" t="s">
        <v>326</v>
      </c>
      <c r="T23" s="1" t="s">
        <v>335</v>
      </c>
      <c r="U23" s="1" t="s">
        <v>270</v>
      </c>
      <c r="V23" s="1" t="s">
        <v>326</v>
      </c>
      <c r="W23" s="1" t="s">
        <v>156</v>
      </c>
      <c r="X23" s="1" t="s">
        <v>259</v>
      </c>
      <c r="Y23" s="1" t="s">
        <v>234</v>
      </c>
      <c r="Z23" s="1">
        <v>3</v>
      </c>
      <c r="AA23" s="1" t="s">
        <v>221</v>
      </c>
      <c r="AB23" s="1">
        <v>-6</v>
      </c>
      <c r="AC23" s="1" t="s">
        <v>360</v>
      </c>
      <c r="AD23" s="1">
        <v>2</v>
      </c>
      <c r="AE23" s="1">
        <v>3</v>
      </c>
      <c r="AF23" s="1">
        <v>-1</v>
      </c>
      <c r="AG23" s="1" t="s">
        <v>206</v>
      </c>
      <c r="AH23" s="1">
        <v>-1</v>
      </c>
      <c r="AI23" s="1" t="s">
        <v>206</v>
      </c>
      <c r="AJ23" s="1">
        <v>-1</v>
      </c>
      <c r="AK23" s="1" t="s">
        <v>206</v>
      </c>
      <c r="AL23" s="1">
        <v>9.5</v>
      </c>
      <c r="AM23" s="1">
        <v>7.5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262</v>
      </c>
      <c r="AT23" s="1" t="s">
        <v>322</v>
      </c>
      <c r="AU23" s="1" t="s">
        <v>160</v>
      </c>
      <c r="AV23" s="1" t="s">
        <v>207</v>
      </c>
      <c r="AW23" s="1" t="s">
        <v>384</v>
      </c>
      <c r="AX23" s="1" t="s">
        <v>156</v>
      </c>
      <c r="AY23" s="1" t="s">
        <v>296</v>
      </c>
      <c r="AZ23" s="1" t="s">
        <v>391</v>
      </c>
      <c r="BA23" s="1" t="s">
        <v>368</v>
      </c>
      <c r="BB23" s="1" t="s">
        <v>165</v>
      </c>
      <c r="BC23" s="1" t="s">
        <v>224</v>
      </c>
      <c r="BD23" s="1" t="s">
        <v>224</v>
      </c>
      <c r="BE23" s="1">
        <v>107.4</v>
      </c>
      <c r="BF23" s="1">
        <v>108.8</v>
      </c>
      <c r="BG23" s="1">
        <v>-1.4</v>
      </c>
      <c r="BH23" s="1" t="s">
        <v>272</v>
      </c>
      <c r="BI23" s="1" t="s">
        <v>170</v>
      </c>
      <c r="BJ23" s="1" t="s">
        <v>247</v>
      </c>
      <c r="BK23" s="1" t="s">
        <v>194</v>
      </c>
      <c r="BL23" s="1" t="s">
        <v>345</v>
      </c>
      <c r="BM23" s="1" t="s">
        <v>349</v>
      </c>
      <c r="BN23" s="1" t="s">
        <v>236</v>
      </c>
      <c r="BO23" s="1" t="s">
        <v>264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338</v>
      </c>
      <c r="BZ23" s="1" t="s">
        <v>1115</v>
      </c>
      <c r="CA23" s="1"/>
      <c r="CB23" s="1" t="s">
        <v>696</v>
      </c>
      <c r="CC23" s="1"/>
    </row>
    <row r="24" spans="1:81" x14ac:dyDescent="0.25">
      <c r="A24" s="1" t="s">
        <v>145</v>
      </c>
      <c r="B24" s="1" t="s">
        <v>146</v>
      </c>
      <c r="C24" s="1">
        <v>1610612741</v>
      </c>
      <c r="D24" s="1" t="s">
        <v>340</v>
      </c>
      <c r="E24" s="1" t="s">
        <v>341</v>
      </c>
      <c r="F24" s="1" t="s">
        <v>178</v>
      </c>
      <c r="G24" s="1" t="s">
        <v>336</v>
      </c>
      <c r="H24" s="1">
        <v>12</v>
      </c>
      <c r="I24" s="1" t="s">
        <v>151</v>
      </c>
      <c r="J24" s="1" t="s">
        <v>180</v>
      </c>
      <c r="K24" s="1" t="s">
        <v>287</v>
      </c>
      <c r="L24" s="1">
        <v>4</v>
      </c>
      <c r="M24" s="1">
        <v>6</v>
      </c>
      <c r="N24" s="1">
        <v>13</v>
      </c>
      <c r="O24" s="1">
        <v>0.316</v>
      </c>
      <c r="P24" s="1">
        <v>0</v>
      </c>
      <c r="Q24" s="1" t="s">
        <v>1367</v>
      </c>
      <c r="R24" s="1" t="s">
        <v>335</v>
      </c>
      <c r="S24" s="1" t="s">
        <v>327</v>
      </c>
      <c r="T24" s="1" t="s">
        <v>335</v>
      </c>
      <c r="U24" s="1" t="s">
        <v>335</v>
      </c>
      <c r="V24" s="1" t="s">
        <v>327</v>
      </c>
      <c r="W24" s="1" t="s">
        <v>160</v>
      </c>
      <c r="X24" s="1" t="s">
        <v>185</v>
      </c>
      <c r="Y24" s="1" t="s">
        <v>327</v>
      </c>
      <c r="Z24" s="1">
        <v>-2</v>
      </c>
      <c r="AA24" s="1" t="s">
        <v>276</v>
      </c>
      <c r="AB24" s="1">
        <v>-3</v>
      </c>
      <c r="AC24" s="1" t="s">
        <v>295</v>
      </c>
      <c r="AD24" s="1">
        <v>1</v>
      </c>
      <c r="AE24" s="1">
        <v>3</v>
      </c>
      <c r="AF24" s="1">
        <v>-2</v>
      </c>
      <c r="AG24" s="1" t="s">
        <v>276</v>
      </c>
      <c r="AH24" s="1">
        <v>-1</v>
      </c>
      <c r="AI24" s="1" t="s">
        <v>206</v>
      </c>
      <c r="AJ24" s="1">
        <v>-2</v>
      </c>
      <c r="AK24" s="1" t="s">
        <v>276</v>
      </c>
      <c r="AL24" s="1">
        <v>9.5</v>
      </c>
      <c r="AM24" s="1">
        <v>9.5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262</v>
      </c>
      <c r="AT24" s="1" t="s">
        <v>361</v>
      </c>
      <c r="AU24" s="1" t="s">
        <v>160</v>
      </c>
      <c r="AV24" s="1" t="s">
        <v>261</v>
      </c>
      <c r="AW24" s="1" t="s">
        <v>384</v>
      </c>
      <c r="AX24" s="1" t="s">
        <v>156</v>
      </c>
      <c r="AY24" s="1" t="s">
        <v>913</v>
      </c>
      <c r="AZ24" s="1" t="s">
        <v>1368</v>
      </c>
      <c r="BA24" s="1" t="s">
        <v>326</v>
      </c>
      <c r="BB24" s="1" t="s">
        <v>233</v>
      </c>
      <c r="BC24" s="1" t="s">
        <v>224</v>
      </c>
      <c r="BD24" s="1" t="s">
        <v>342</v>
      </c>
      <c r="BE24" s="1">
        <v>106.2</v>
      </c>
      <c r="BF24" s="1">
        <v>110.5</v>
      </c>
      <c r="BG24" s="1">
        <v>-4.3</v>
      </c>
      <c r="BH24" s="1" t="s">
        <v>356</v>
      </c>
      <c r="BI24" s="1" t="s">
        <v>278</v>
      </c>
      <c r="BJ24" s="1" t="s">
        <v>271</v>
      </c>
      <c r="BK24" s="1" t="s">
        <v>198</v>
      </c>
      <c r="BL24" s="1" t="s">
        <v>338</v>
      </c>
      <c r="BM24" s="1" t="s">
        <v>169</v>
      </c>
      <c r="BN24" s="1" t="s">
        <v>247</v>
      </c>
      <c r="BO24" s="1" t="s">
        <v>194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338</v>
      </c>
      <c r="BZ24" s="1" t="s">
        <v>356</v>
      </c>
      <c r="CA24" s="1"/>
      <c r="CB24" s="1" t="s">
        <v>1367</v>
      </c>
      <c r="CC24" s="1"/>
    </row>
    <row r="25" spans="1:81" x14ac:dyDescent="0.25">
      <c r="A25" s="1" t="s">
        <v>145</v>
      </c>
      <c r="B25" s="1" t="s">
        <v>146</v>
      </c>
      <c r="C25" s="1">
        <v>1610612740</v>
      </c>
      <c r="D25" s="1" t="s">
        <v>346</v>
      </c>
      <c r="E25" s="1" t="s">
        <v>347</v>
      </c>
      <c r="F25" s="1" t="s">
        <v>149</v>
      </c>
      <c r="G25" s="1" t="s">
        <v>297</v>
      </c>
      <c r="H25" s="1">
        <v>12</v>
      </c>
      <c r="I25" s="1" t="s">
        <v>151</v>
      </c>
      <c r="J25" s="1" t="s">
        <v>229</v>
      </c>
      <c r="K25" s="1" t="s">
        <v>321</v>
      </c>
      <c r="L25" s="1">
        <v>3</v>
      </c>
      <c r="M25" s="1">
        <v>6</v>
      </c>
      <c r="N25" s="1">
        <v>12</v>
      </c>
      <c r="O25" s="1">
        <v>0.33300000000000002</v>
      </c>
      <c r="P25" s="1">
        <v>0</v>
      </c>
      <c r="Q25" s="1" t="s">
        <v>1067</v>
      </c>
      <c r="R25" s="1" t="s">
        <v>268</v>
      </c>
      <c r="S25" s="1" t="s">
        <v>315</v>
      </c>
      <c r="T25" s="1" t="s">
        <v>262</v>
      </c>
      <c r="U25" s="1" t="s">
        <v>268</v>
      </c>
      <c r="V25" s="1" t="s">
        <v>315</v>
      </c>
      <c r="W25" s="1" t="s">
        <v>184</v>
      </c>
      <c r="X25" s="1" t="s">
        <v>185</v>
      </c>
      <c r="Y25" s="1" t="s">
        <v>305</v>
      </c>
      <c r="Z25" s="1">
        <v>3</v>
      </c>
      <c r="AA25" s="1" t="s">
        <v>221</v>
      </c>
      <c r="AB25" s="1">
        <v>-4</v>
      </c>
      <c r="AC25" s="1" t="s">
        <v>260</v>
      </c>
      <c r="AD25" s="1">
        <v>3</v>
      </c>
      <c r="AE25" s="1">
        <v>4</v>
      </c>
      <c r="AF25" s="1">
        <v>-1</v>
      </c>
      <c r="AG25" s="1" t="s">
        <v>206</v>
      </c>
      <c r="AH25" s="1">
        <v>-2</v>
      </c>
      <c r="AI25" s="1" t="s">
        <v>276</v>
      </c>
      <c r="AJ25" s="1">
        <v>-3</v>
      </c>
      <c r="AK25" s="1" t="s">
        <v>295</v>
      </c>
      <c r="AL25" s="1">
        <v>10</v>
      </c>
      <c r="AM25" s="1">
        <v>6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207</v>
      </c>
      <c r="AT25" s="1" t="s">
        <v>391</v>
      </c>
      <c r="AU25" s="1" t="s">
        <v>184</v>
      </c>
      <c r="AV25" s="1" t="s">
        <v>233</v>
      </c>
      <c r="AW25" s="1" t="s">
        <v>1309</v>
      </c>
      <c r="AX25" s="1" t="s">
        <v>160</v>
      </c>
      <c r="AY25" s="1" t="s">
        <v>1207</v>
      </c>
      <c r="AZ25" s="1" t="s">
        <v>1311</v>
      </c>
      <c r="BA25" s="1" t="s">
        <v>342</v>
      </c>
      <c r="BB25" s="1" t="s">
        <v>219</v>
      </c>
      <c r="BC25" s="1" t="s">
        <v>165</v>
      </c>
      <c r="BD25" s="1" t="s">
        <v>305</v>
      </c>
      <c r="BE25" s="1">
        <v>115.7</v>
      </c>
      <c r="BF25" s="1">
        <v>120.1</v>
      </c>
      <c r="BG25" s="1">
        <v>-4.4000000000000004</v>
      </c>
      <c r="BH25" s="1" t="s">
        <v>338</v>
      </c>
      <c r="BI25" s="1" t="s">
        <v>349</v>
      </c>
      <c r="BJ25" s="1" t="s">
        <v>214</v>
      </c>
      <c r="BK25" s="1" t="s">
        <v>194</v>
      </c>
      <c r="BL25" s="1" t="s">
        <v>955</v>
      </c>
      <c r="BM25" s="1" t="s">
        <v>198</v>
      </c>
      <c r="BN25" s="1" t="s">
        <v>236</v>
      </c>
      <c r="BO25" s="1" t="s">
        <v>349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338</v>
      </c>
      <c r="BZ25" s="1" t="s">
        <v>955</v>
      </c>
      <c r="CA25" s="1"/>
      <c r="CB25" s="1" t="s">
        <v>1067</v>
      </c>
      <c r="CC25" s="1"/>
    </row>
    <row r="26" spans="1:81" x14ac:dyDescent="0.25">
      <c r="A26" s="1" t="s">
        <v>145</v>
      </c>
      <c r="B26" s="1" t="s">
        <v>146</v>
      </c>
      <c r="C26" s="1">
        <v>1610612739</v>
      </c>
      <c r="D26" s="1" t="s">
        <v>378</v>
      </c>
      <c r="E26" s="1" t="s">
        <v>379</v>
      </c>
      <c r="F26" s="1" t="s">
        <v>178</v>
      </c>
      <c r="G26" s="1" t="s">
        <v>376</v>
      </c>
      <c r="H26" s="1">
        <v>13</v>
      </c>
      <c r="I26" s="1" t="s">
        <v>151</v>
      </c>
      <c r="J26" s="1" t="s">
        <v>180</v>
      </c>
      <c r="K26" s="1" t="s">
        <v>222</v>
      </c>
      <c r="L26" s="1">
        <v>5</v>
      </c>
      <c r="M26" s="1">
        <v>5</v>
      </c>
      <c r="N26" s="1">
        <v>13</v>
      </c>
      <c r="O26" s="1">
        <v>0.27800000000000002</v>
      </c>
      <c r="P26" s="1">
        <v>0</v>
      </c>
      <c r="Q26" s="1" t="s">
        <v>1160</v>
      </c>
      <c r="R26" s="1" t="s">
        <v>327</v>
      </c>
      <c r="S26" s="1" t="s">
        <v>315</v>
      </c>
      <c r="T26" s="1" t="s">
        <v>314</v>
      </c>
      <c r="U26" s="1" t="s">
        <v>327</v>
      </c>
      <c r="V26" s="1" t="s">
        <v>315</v>
      </c>
      <c r="W26" s="1" t="s">
        <v>160</v>
      </c>
      <c r="X26" s="1" t="s">
        <v>163</v>
      </c>
      <c r="Y26" s="1" t="s">
        <v>353</v>
      </c>
      <c r="Z26" s="1">
        <v>-4</v>
      </c>
      <c r="AA26" s="1" t="s">
        <v>260</v>
      </c>
      <c r="AB26" s="1">
        <v>-4</v>
      </c>
      <c r="AC26" s="1" t="s">
        <v>260</v>
      </c>
      <c r="AD26" s="1">
        <v>2</v>
      </c>
      <c r="AE26" s="1">
        <v>6</v>
      </c>
      <c r="AF26" s="1">
        <v>-2</v>
      </c>
      <c r="AG26" s="1" t="s">
        <v>276</v>
      </c>
      <c r="AH26" s="1">
        <v>-4</v>
      </c>
      <c r="AI26" s="1" t="s">
        <v>260</v>
      </c>
      <c r="AJ26" s="1">
        <v>-2</v>
      </c>
      <c r="AK26" s="1" t="s">
        <v>276</v>
      </c>
      <c r="AL26" s="1">
        <v>10</v>
      </c>
      <c r="AM26" s="1">
        <v>10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181</v>
      </c>
      <c r="AT26" s="1" t="s">
        <v>1369</v>
      </c>
      <c r="AU26" s="1" t="s">
        <v>160</v>
      </c>
      <c r="AV26" s="1" t="s">
        <v>181</v>
      </c>
      <c r="AW26" s="1" t="s">
        <v>1369</v>
      </c>
      <c r="AX26" s="1" t="s">
        <v>160</v>
      </c>
      <c r="AY26" s="1" t="s">
        <v>297</v>
      </c>
      <c r="AZ26" s="1" t="s">
        <v>1370</v>
      </c>
      <c r="BA26" s="1" t="s">
        <v>390</v>
      </c>
      <c r="BB26" s="1" t="s">
        <v>153</v>
      </c>
      <c r="BC26" s="1" t="s">
        <v>233</v>
      </c>
      <c r="BD26" s="1" t="s">
        <v>287</v>
      </c>
      <c r="BE26" s="1">
        <v>104.4</v>
      </c>
      <c r="BF26" s="1">
        <v>111.7</v>
      </c>
      <c r="BG26" s="1">
        <v>-7.3</v>
      </c>
      <c r="BH26" s="1" t="s">
        <v>385</v>
      </c>
      <c r="BI26" s="1" t="s">
        <v>857</v>
      </c>
      <c r="BJ26" s="1" t="s">
        <v>198</v>
      </c>
      <c r="BK26" s="1" t="s">
        <v>338</v>
      </c>
      <c r="BL26" s="1" t="s">
        <v>264</v>
      </c>
      <c r="BM26" s="1" t="s">
        <v>170</v>
      </c>
      <c r="BN26" s="1" t="s">
        <v>214</v>
      </c>
      <c r="BO26" s="1" t="s">
        <v>247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198</v>
      </c>
      <c r="BZ26" s="1" t="s">
        <v>392</v>
      </c>
      <c r="CA26" s="1"/>
      <c r="CB26" s="1" t="s">
        <v>1160</v>
      </c>
      <c r="CC26" s="1"/>
    </row>
    <row r="27" spans="1:81" x14ac:dyDescent="0.25">
      <c r="A27" s="1" t="s">
        <v>145</v>
      </c>
      <c r="B27" s="1" t="s">
        <v>146</v>
      </c>
      <c r="C27" s="1">
        <v>1610612759</v>
      </c>
      <c r="D27" s="1" t="s">
        <v>366</v>
      </c>
      <c r="E27" s="1" t="s">
        <v>367</v>
      </c>
      <c r="F27" s="1" t="s">
        <v>149</v>
      </c>
      <c r="G27" s="1" t="s">
        <v>353</v>
      </c>
      <c r="H27" s="1">
        <v>13</v>
      </c>
      <c r="I27" s="1" t="s">
        <v>151</v>
      </c>
      <c r="J27" s="1" t="s">
        <v>229</v>
      </c>
      <c r="K27" s="1" t="s">
        <v>163</v>
      </c>
      <c r="L27" s="1">
        <v>4</v>
      </c>
      <c r="M27" s="1">
        <v>6</v>
      </c>
      <c r="N27" s="1">
        <v>13</v>
      </c>
      <c r="O27" s="1">
        <v>0.316</v>
      </c>
      <c r="P27" s="1">
        <v>0</v>
      </c>
      <c r="Q27" s="1" t="s">
        <v>1367</v>
      </c>
      <c r="R27" s="1" t="s">
        <v>304</v>
      </c>
      <c r="S27" s="1" t="s">
        <v>315</v>
      </c>
      <c r="T27" s="1" t="s">
        <v>368</v>
      </c>
      <c r="U27" s="1" t="s">
        <v>304</v>
      </c>
      <c r="V27" s="1" t="s">
        <v>315</v>
      </c>
      <c r="W27" s="1" t="s">
        <v>160</v>
      </c>
      <c r="X27" s="1" t="s">
        <v>257</v>
      </c>
      <c r="Y27" s="1" t="s">
        <v>298</v>
      </c>
      <c r="Z27" s="1">
        <v>-5</v>
      </c>
      <c r="AA27" s="1" t="s">
        <v>269</v>
      </c>
      <c r="AB27" s="1">
        <v>-6</v>
      </c>
      <c r="AC27" s="1" t="s">
        <v>360</v>
      </c>
      <c r="AD27" s="1">
        <v>3</v>
      </c>
      <c r="AE27" s="1">
        <v>8</v>
      </c>
      <c r="AF27" s="1">
        <v>-5</v>
      </c>
      <c r="AG27" s="1" t="s">
        <v>269</v>
      </c>
      <c r="AH27" s="1">
        <v>1</v>
      </c>
      <c r="AI27" s="1" t="s">
        <v>243</v>
      </c>
      <c r="AJ27" s="1">
        <v>-2</v>
      </c>
      <c r="AK27" s="1" t="s">
        <v>276</v>
      </c>
      <c r="AL27" s="1">
        <v>10.5</v>
      </c>
      <c r="AM27" s="1">
        <v>6.5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261</v>
      </c>
      <c r="AT27" s="1" t="s">
        <v>384</v>
      </c>
      <c r="AU27" s="1" t="s">
        <v>156</v>
      </c>
      <c r="AV27" s="1" t="s">
        <v>232</v>
      </c>
      <c r="AW27" s="1" t="s">
        <v>380</v>
      </c>
      <c r="AX27" s="1" t="s">
        <v>160</v>
      </c>
      <c r="AY27" s="1" t="s">
        <v>1207</v>
      </c>
      <c r="AZ27" s="1" t="s">
        <v>1371</v>
      </c>
      <c r="BA27" s="1" t="s">
        <v>353</v>
      </c>
      <c r="BB27" s="1" t="s">
        <v>232</v>
      </c>
      <c r="BC27" s="1" t="s">
        <v>296</v>
      </c>
      <c r="BD27" s="1" t="s">
        <v>322</v>
      </c>
      <c r="BE27" s="1">
        <v>111.7</v>
      </c>
      <c r="BF27" s="1">
        <v>115.2</v>
      </c>
      <c r="BG27" s="1">
        <v>-3.5</v>
      </c>
      <c r="BH27" s="1" t="s">
        <v>299</v>
      </c>
      <c r="BI27" s="1" t="s">
        <v>198</v>
      </c>
      <c r="BJ27" s="1" t="s">
        <v>214</v>
      </c>
      <c r="BK27" s="1" t="s">
        <v>278</v>
      </c>
      <c r="BL27" s="1" t="s">
        <v>1308</v>
      </c>
      <c r="BM27" s="1" t="s">
        <v>272</v>
      </c>
      <c r="BN27" s="1" t="s">
        <v>278</v>
      </c>
      <c r="BO27" s="1" t="s">
        <v>247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174</v>
      </c>
      <c r="BZ27" s="1" t="s">
        <v>1147</v>
      </c>
      <c r="CA27" s="1"/>
      <c r="CB27" s="1" t="s">
        <v>1367</v>
      </c>
      <c r="CC27" s="1"/>
    </row>
    <row r="28" spans="1:81" x14ac:dyDescent="0.25">
      <c r="A28" s="1" t="s">
        <v>145</v>
      </c>
      <c r="B28" s="1" t="s">
        <v>146</v>
      </c>
      <c r="C28" s="1">
        <v>1610612763</v>
      </c>
      <c r="D28" s="1" t="s">
        <v>354</v>
      </c>
      <c r="E28" s="1" t="s">
        <v>355</v>
      </c>
      <c r="F28" s="1" t="s">
        <v>149</v>
      </c>
      <c r="G28" s="1" t="s">
        <v>353</v>
      </c>
      <c r="H28" s="1">
        <v>14</v>
      </c>
      <c r="I28" s="1" t="s">
        <v>151</v>
      </c>
      <c r="J28" s="1" t="s">
        <v>229</v>
      </c>
      <c r="K28" s="1" t="s">
        <v>189</v>
      </c>
      <c r="L28" s="1">
        <v>5</v>
      </c>
      <c r="M28" s="1">
        <v>5</v>
      </c>
      <c r="N28" s="1">
        <v>12</v>
      </c>
      <c r="O28" s="1">
        <v>0.29399999999999998</v>
      </c>
      <c r="P28" s="1">
        <v>0</v>
      </c>
      <c r="Q28" s="1" t="s">
        <v>1314</v>
      </c>
      <c r="R28" s="1" t="s">
        <v>353</v>
      </c>
      <c r="S28" s="1" t="s">
        <v>287</v>
      </c>
      <c r="T28" s="1" t="s">
        <v>335</v>
      </c>
      <c r="U28" s="1" t="s">
        <v>335</v>
      </c>
      <c r="V28" s="1" t="s">
        <v>287</v>
      </c>
      <c r="W28" s="1" t="s">
        <v>156</v>
      </c>
      <c r="X28" s="1" t="s">
        <v>207</v>
      </c>
      <c r="Y28" s="1" t="s">
        <v>326</v>
      </c>
      <c r="Z28" s="1">
        <v>-4</v>
      </c>
      <c r="AA28" s="1" t="s">
        <v>260</v>
      </c>
      <c r="AB28" s="1">
        <v>-3</v>
      </c>
      <c r="AC28" s="1" t="s">
        <v>295</v>
      </c>
      <c r="AD28" s="1">
        <v>3</v>
      </c>
      <c r="AE28" s="1">
        <v>5</v>
      </c>
      <c r="AF28" s="1">
        <v>-4</v>
      </c>
      <c r="AG28" s="1" t="s">
        <v>260</v>
      </c>
      <c r="AH28" s="1">
        <v>-1</v>
      </c>
      <c r="AI28" s="1" t="s">
        <v>206</v>
      </c>
      <c r="AJ28" s="1">
        <v>-5</v>
      </c>
      <c r="AK28" s="1" t="s">
        <v>269</v>
      </c>
      <c r="AL28" s="1">
        <v>10.5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251</v>
      </c>
      <c r="AT28" s="1" t="s">
        <v>361</v>
      </c>
      <c r="AU28" s="1" t="s">
        <v>160</v>
      </c>
      <c r="AV28" s="1" t="s">
        <v>222</v>
      </c>
      <c r="AW28" s="1" t="s">
        <v>344</v>
      </c>
      <c r="AX28" s="1" t="s">
        <v>160</v>
      </c>
      <c r="AY28" s="1" t="s">
        <v>336</v>
      </c>
      <c r="AZ28" s="1" t="s">
        <v>1310</v>
      </c>
      <c r="BA28" s="1" t="s">
        <v>372</v>
      </c>
      <c r="BB28" s="1" t="s">
        <v>232</v>
      </c>
      <c r="BC28" s="1" t="s">
        <v>268</v>
      </c>
      <c r="BD28" s="1" t="s">
        <v>224</v>
      </c>
      <c r="BE28" s="1">
        <v>109.8</v>
      </c>
      <c r="BF28" s="1">
        <v>118.5</v>
      </c>
      <c r="BG28" s="1">
        <v>-8.6</v>
      </c>
      <c r="BH28" s="1" t="s">
        <v>271</v>
      </c>
      <c r="BI28" s="1" t="s">
        <v>170</v>
      </c>
      <c r="BJ28" s="1" t="s">
        <v>247</v>
      </c>
      <c r="BK28" s="1" t="s">
        <v>264</v>
      </c>
      <c r="BL28" s="1" t="s">
        <v>1308</v>
      </c>
      <c r="BM28" s="1" t="s">
        <v>196</v>
      </c>
      <c r="BN28" s="1" t="s">
        <v>328</v>
      </c>
      <c r="BO28" s="1" t="s">
        <v>264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278</v>
      </c>
      <c r="BZ28" s="1" t="s">
        <v>1366</v>
      </c>
      <c r="CA28" s="1"/>
      <c r="CB28" s="1" t="s">
        <v>1314</v>
      </c>
      <c r="CC28" s="1"/>
    </row>
    <row r="29" spans="1:81" x14ac:dyDescent="0.25">
      <c r="A29" s="1" t="s">
        <v>145</v>
      </c>
      <c r="B29" s="1" t="s">
        <v>146</v>
      </c>
      <c r="C29" s="1">
        <v>1610612737</v>
      </c>
      <c r="D29" s="1" t="s">
        <v>362</v>
      </c>
      <c r="E29" s="1" t="s">
        <v>363</v>
      </c>
      <c r="F29" s="1" t="s">
        <v>178</v>
      </c>
      <c r="G29" s="1" t="s">
        <v>314</v>
      </c>
      <c r="H29" s="1">
        <v>14</v>
      </c>
      <c r="I29" s="1" t="s">
        <v>151</v>
      </c>
      <c r="J29" s="1" t="s">
        <v>241</v>
      </c>
      <c r="K29" s="1" t="s">
        <v>189</v>
      </c>
      <c r="L29" s="1">
        <v>5</v>
      </c>
      <c r="M29" s="1">
        <v>4</v>
      </c>
      <c r="N29" s="1">
        <v>14</v>
      </c>
      <c r="O29" s="1">
        <v>0.222</v>
      </c>
      <c r="P29" s="1">
        <v>0</v>
      </c>
      <c r="Q29" s="1" t="s">
        <v>1114</v>
      </c>
      <c r="R29" s="1" t="s">
        <v>315</v>
      </c>
      <c r="S29" s="1" t="s">
        <v>315</v>
      </c>
      <c r="T29" s="1" t="s">
        <v>368</v>
      </c>
      <c r="U29" s="1" t="s">
        <v>315</v>
      </c>
      <c r="V29" s="1" t="s">
        <v>315</v>
      </c>
      <c r="W29" s="1" t="s">
        <v>184</v>
      </c>
      <c r="X29" s="1" t="s">
        <v>163</v>
      </c>
      <c r="Y29" s="1" t="s">
        <v>368</v>
      </c>
      <c r="Z29" s="1">
        <v>-5</v>
      </c>
      <c r="AA29" s="1" t="s">
        <v>269</v>
      </c>
      <c r="AB29" s="1">
        <v>-5</v>
      </c>
      <c r="AC29" s="1" t="s">
        <v>269</v>
      </c>
      <c r="AD29" s="1">
        <v>2</v>
      </c>
      <c r="AE29" s="1">
        <v>8</v>
      </c>
      <c r="AF29" s="1">
        <v>-5</v>
      </c>
      <c r="AG29" s="1" t="s">
        <v>269</v>
      </c>
      <c r="AH29" s="1">
        <v>-5</v>
      </c>
      <c r="AI29" s="1" t="s">
        <v>269</v>
      </c>
      <c r="AJ29" s="1">
        <v>-8</v>
      </c>
      <c r="AK29" s="1" t="s">
        <v>1057</v>
      </c>
      <c r="AL29" s="1">
        <v>11</v>
      </c>
      <c r="AM29" s="1">
        <v>8.5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287</v>
      </c>
      <c r="AT29" s="1" t="s">
        <v>1309</v>
      </c>
      <c r="AU29" s="1" t="s">
        <v>160</v>
      </c>
      <c r="AV29" s="1" t="s">
        <v>224</v>
      </c>
      <c r="AW29" s="1" t="s">
        <v>380</v>
      </c>
      <c r="AX29" s="1" t="s">
        <v>184</v>
      </c>
      <c r="AY29" s="1" t="s">
        <v>376</v>
      </c>
      <c r="AZ29" s="1" t="s">
        <v>1372</v>
      </c>
      <c r="BA29" s="1" t="s">
        <v>1313</v>
      </c>
      <c r="BB29" s="1" t="s">
        <v>233</v>
      </c>
      <c r="BC29" s="1" t="s">
        <v>242</v>
      </c>
      <c r="BD29" s="1" t="s">
        <v>326</v>
      </c>
      <c r="BE29" s="1">
        <v>107.8</v>
      </c>
      <c r="BF29" s="1">
        <v>117.7</v>
      </c>
      <c r="BG29" s="1">
        <v>-9.9</v>
      </c>
      <c r="BH29" s="1" t="s">
        <v>381</v>
      </c>
      <c r="BI29" s="1" t="s">
        <v>247</v>
      </c>
      <c r="BJ29" s="1" t="s">
        <v>338</v>
      </c>
      <c r="BK29" s="1" t="s">
        <v>264</v>
      </c>
      <c r="BL29" s="1" t="s">
        <v>1146</v>
      </c>
      <c r="BM29" s="1" t="s">
        <v>264</v>
      </c>
      <c r="BN29" s="1" t="s">
        <v>365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272</v>
      </c>
      <c r="BZ29" s="1" t="s">
        <v>1317</v>
      </c>
      <c r="CA29" s="1"/>
      <c r="CB29" s="1" t="s">
        <v>1114</v>
      </c>
      <c r="CC29" s="1"/>
    </row>
    <row r="30" spans="1:81" x14ac:dyDescent="0.25">
      <c r="A30" s="1" t="s">
        <v>145</v>
      </c>
      <c r="B30" s="1" t="s">
        <v>146</v>
      </c>
      <c r="C30" s="1">
        <v>1610612744</v>
      </c>
      <c r="D30" s="1" t="s">
        <v>387</v>
      </c>
      <c r="E30" s="1" t="s">
        <v>388</v>
      </c>
      <c r="F30" s="1" t="s">
        <v>149</v>
      </c>
      <c r="G30" s="1" t="s">
        <v>1130</v>
      </c>
      <c r="H30" s="1">
        <v>15</v>
      </c>
      <c r="I30" s="1" t="s">
        <v>151</v>
      </c>
      <c r="J30" s="1" t="s">
        <v>152</v>
      </c>
      <c r="K30" s="1" t="s">
        <v>321</v>
      </c>
      <c r="L30" s="1">
        <v>5</v>
      </c>
      <c r="M30" s="1">
        <v>4</v>
      </c>
      <c r="N30" s="1">
        <v>15</v>
      </c>
      <c r="O30" s="1">
        <v>0.21099999999999999</v>
      </c>
      <c r="P30" s="1">
        <v>0</v>
      </c>
      <c r="Q30" s="1" t="s">
        <v>1373</v>
      </c>
      <c r="R30" s="1" t="s">
        <v>315</v>
      </c>
      <c r="S30" s="1" t="s">
        <v>314</v>
      </c>
      <c r="T30" s="1" t="s">
        <v>314</v>
      </c>
      <c r="U30" s="1" t="s">
        <v>315</v>
      </c>
      <c r="V30" s="1" t="s">
        <v>314</v>
      </c>
      <c r="W30" s="1" t="s">
        <v>184</v>
      </c>
      <c r="X30" s="1" t="s">
        <v>184</v>
      </c>
      <c r="Y30" s="1" t="s">
        <v>353</v>
      </c>
      <c r="Z30" s="1">
        <v>-4</v>
      </c>
      <c r="AA30" s="1" t="s">
        <v>260</v>
      </c>
      <c r="AB30" s="1">
        <v>-5</v>
      </c>
      <c r="AC30" s="1" t="s">
        <v>269</v>
      </c>
      <c r="AD30" s="1">
        <v>1</v>
      </c>
      <c r="AE30" s="1">
        <v>7</v>
      </c>
      <c r="AF30" s="1">
        <v>1</v>
      </c>
      <c r="AG30" s="1" t="s">
        <v>243</v>
      </c>
      <c r="AH30" s="1">
        <v>-2</v>
      </c>
      <c r="AI30" s="1" t="s">
        <v>276</v>
      </c>
      <c r="AJ30" s="1">
        <v>1</v>
      </c>
      <c r="AK30" s="1" t="s">
        <v>243</v>
      </c>
      <c r="AL30" s="1">
        <v>12.5</v>
      </c>
      <c r="AM30" s="1">
        <v>12.5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224</v>
      </c>
      <c r="AT30" s="1" t="s">
        <v>1315</v>
      </c>
      <c r="AU30" s="1" t="s">
        <v>160</v>
      </c>
      <c r="AV30" s="1" t="s">
        <v>242</v>
      </c>
      <c r="AW30" s="1" t="s">
        <v>1316</v>
      </c>
      <c r="AX30" s="1" t="s">
        <v>184</v>
      </c>
      <c r="AY30" s="1" t="s">
        <v>1313</v>
      </c>
      <c r="AZ30" s="1" t="s">
        <v>1177</v>
      </c>
      <c r="BA30" s="1" t="s">
        <v>380</v>
      </c>
      <c r="BB30" s="1" t="s">
        <v>233</v>
      </c>
      <c r="BC30" s="1" t="s">
        <v>251</v>
      </c>
      <c r="BD30" s="1" t="s">
        <v>390</v>
      </c>
      <c r="BE30" s="1">
        <v>107.4</v>
      </c>
      <c r="BF30" s="1">
        <v>116.1</v>
      </c>
      <c r="BG30" s="1">
        <v>-8.6999999999999993</v>
      </c>
      <c r="BH30" s="1" t="s">
        <v>264</v>
      </c>
      <c r="BI30" s="1" t="s">
        <v>169</v>
      </c>
      <c r="BJ30" s="1" t="s">
        <v>170</v>
      </c>
      <c r="BK30" s="1" t="s">
        <v>169</v>
      </c>
      <c r="BL30" s="1" t="s">
        <v>389</v>
      </c>
      <c r="BM30" s="1" t="s">
        <v>1069</v>
      </c>
      <c r="BN30" s="1" t="s">
        <v>349</v>
      </c>
      <c r="BO30" s="1" t="s">
        <v>271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278</v>
      </c>
      <c r="BZ30" s="1" t="s">
        <v>1147</v>
      </c>
      <c r="CA30" s="1"/>
      <c r="CB30" s="1" t="s">
        <v>1373</v>
      </c>
      <c r="CC30" s="1"/>
    </row>
    <row r="31" spans="1:81" x14ac:dyDescent="0.25">
      <c r="A31" s="1" t="s">
        <v>145</v>
      </c>
      <c r="B31" s="1" t="s">
        <v>146</v>
      </c>
      <c r="C31" s="1">
        <v>1610612752</v>
      </c>
      <c r="D31" s="1" t="s">
        <v>382</v>
      </c>
      <c r="E31" s="1" t="s">
        <v>383</v>
      </c>
      <c r="F31" s="1" t="s">
        <v>178</v>
      </c>
      <c r="G31" s="1" t="s">
        <v>1374</v>
      </c>
      <c r="H31" s="1">
        <v>15</v>
      </c>
      <c r="I31" s="1" t="s">
        <v>151</v>
      </c>
      <c r="J31" s="1" t="s">
        <v>202</v>
      </c>
      <c r="K31" s="1" t="s">
        <v>332</v>
      </c>
      <c r="L31" s="1">
        <v>5</v>
      </c>
      <c r="M31" s="1">
        <v>4</v>
      </c>
      <c r="N31" s="1">
        <v>14</v>
      </c>
      <c r="O31" s="1">
        <v>0.222</v>
      </c>
      <c r="P31" s="1">
        <v>0</v>
      </c>
      <c r="Q31" s="1" t="s">
        <v>1114</v>
      </c>
      <c r="R31" s="1" t="s">
        <v>327</v>
      </c>
      <c r="S31" s="1" t="s">
        <v>361</v>
      </c>
      <c r="T31" s="1" t="s">
        <v>335</v>
      </c>
      <c r="U31" s="1" t="s">
        <v>327</v>
      </c>
      <c r="V31" s="1" t="s">
        <v>361</v>
      </c>
      <c r="W31" s="1" t="s">
        <v>160</v>
      </c>
      <c r="X31" s="1" t="s">
        <v>333</v>
      </c>
      <c r="Y31" s="1" t="s">
        <v>326</v>
      </c>
      <c r="Z31" s="1">
        <v>-2</v>
      </c>
      <c r="AA31" s="1" t="s">
        <v>276</v>
      </c>
      <c r="AB31" s="1">
        <v>-5</v>
      </c>
      <c r="AC31" s="1" t="s">
        <v>269</v>
      </c>
      <c r="AD31" s="1">
        <v>1</v>
      </c>
      <c r="AE31" s="1">
        <v>4</v>
      </c>
      <c r="AF31" s="1">
        <v>-2</v>
      </c>
      <c r="AG31" s="1" t="s">
        <v>276</v>
      </c>
      <c r="AH31" s="1">
        <v>-3</v>
      </c>
      <c r="AI31" s="1" t="s">
        <v>295</v>
      </c>
      <c r="AJ31" s="1">
        <v>-4</v>
      </c>
      <c r="AK31" s="1" t="s">
        <v>260</v>
      </c>
      <c r="AL31" s="1">
        <v>11</v>
      </c>
      <c r="AM31" s="1">
        <v>9.5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261</v>
      </c>
      <c r="AT31" s="1" t="s">
        <v>380</v>
      </c>
      <c r="AU31" s="1" t="s">
        <v>160</v>
      </c>
      <c r="AV31" s="1" t="s">
        <v>234</v>
      </c>
      <c r="AW31" s="1" t="s">
        <v>380</v>
      </c>
      <c r="AX31" s="1" t="s">
        <v>185</v>
      </c>
      <c r="AY31" s="1" t="s">
        <v>372</v>
      </c>
      <c r="AZ31" s="1" t="s">
        <v>1130</v>
      </c>
      <c r="BA31" s="1" t="s">
        <v>294</v>
      </c>
      <c r="BB31" s="1" t="s">
        <v>234</v>
      </c>
      <c r="BC31" s="1" t="s">
        <v>268</v>
      </c>
      <c r="BD31" s="1" t="s">
        <v>305</v>
      </c>
      <c r="BE31" s="1">
        <v>101.8</v>
      </c>
      <c r="BF31" s="1">
        <v>109.6</v>
      </c>
      <c r="BG31" s="1">
        <v>-7.8</v>
      </c>
      <c r="BH31" s="1" t="s">
        <v>1317</v>
      </c>
      <c r="BI31" s="1" t="s">
        <v>1375</v>
      </c>
      <c r="BJ31" s="1" t="s">
        <v>272</v>
      </c>
      <c r="BK31" s="1" t="s">
        <v>247</v>
      </c>
      <c r="BL31" s="1" t="s">
        <v>272</v>
      </c>
      <c r="BM31" s="1" t="s">
        <v>214</v>
      </c>
      <c r="BN31" s="1" t="s">
        <v>169</v>
      </c>
      <c r="BO31" s="1" t="s">
        <v>198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338</v>
      </c>
      <c r="BZ31" s="1" t="s">
        <v>1312</v>
      </c>
      <c r="CA31" s="1"/>
      <c r="CB31" s="1" t="s">
        <v>1114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402</v>
      </c>
      <c r="I1" s="1" t="s">
        <v>403</v>
      </c>
      <c r="J1" s="1" t="s">
        <v>404</v>
      </c>
      <c r="K1" s="1" t="s">
        <v>405</v>
      </c>
      <c r="L1" s="1" t="s">
        <v>406</v>
      </c>
      <c r="M1" s="1" t="s">
        <v>407</v>
      </c>
      <c r="N1" s="1" t="s">
        <v>408</v>
      </c>
      <c r="O1" s="1" t="s">
        <v>409</v>
      </c>
      <c r="P1" s="1" t="s">
        <v>410</v>
      </c>
      <c r="Q1" s="1" t="s">
        <v>411</v>
      </c>
      <c r="R1" s="1" t="s">
        <v>412</v>
      </c>
      <c r="S1" s="1" t="s">
        <v>413</v>
      </c>
      <c r="T1" s="1" t="s">
        <v>414</v>
      </c>
      <c r="U1" s="1" t="s">
        <v>415</v>
      </c>
      <c r="V1" s="1" t="s">
        <v>416</v>
      </c>
      <c r="W1" s="1" t="s">
        <v>417</v>
      </c>
      <c r="X1" s="1" t="s">
        <v>418</v>
      </c>
      <c r="Y1" s="1" t="s">
        <v>419</v>
      </c>
      <c r="Z1" s="1" t="s">
        <v>420</v>
      </c>
      <c r="AA1" s="1" t="s">
        <v>421</v>
      </c>
      <c r="AB1" s="1" t="s">
        <v>422</v>
      </c>
      <c r="AC1" s="1" t="s">
        <v>423</v>
      </c>
      <c r="AD1" s="1" t="s">
        <v>424</v>
      </c>
      <c r="AE1" s="1" t="s">
        <v>425</v>
      </c>
      <c r="AF1" s="1" t="s">
        <v>426</v>
      </c>
      <c r="AG1" s="1" t="s">
        <v>427</v>
      </c>
      <c r="AH1" s="1" t="s">
        <v>428</v>
      </c>
      <c r="AI1" s="1" t="s">
        <v>429</v>
      </c>
      <c r="AJ1" s="1" t="s">
        <v>430</v>
      </c>
      <c r="AK1" s="1" t="s">
        <v>431</v>
      </c>
      <c r="AL1" s="1" t="s">
        <v>432</v>
      </c>
      <c r="AM1" s="1" t="s">
        <v>433</v>
      </c>
      <c r="AN1" s="1" t="s">
        <v>434</v>
      </c>
      <c r="AO1" s="1" t="s">
        <v>435</v>
      </c>
      <c r="AP1" s="1" t="s">
        <v>436</v>
      </c>
      <c r="AQ1" s="1" t="s">
        <v>437</v>
      </c>
      <c r="AR1" s="1" t="s">
        <v>438</v>
      </c>
      <c r="AS1" s="1" t="s">
        <v>439</v>
      </c>
      <c r="AT1" s="1" t="s">
        <v>440</v>
      </c>
      <c r="AU1" s="1" t="s">
        <v>441</v>
      </c>
      <c r="AV1" s="1" t="s">
        <v>442</v>
      </c>
      <c r="AW1" s="1" t="s">
        <v>443</v>
      </c>
      <c r="AX1" s="1" t="s">
        <v>444</v>
      </c>
      <c r="AY1" s="1" t="s">
        <v>445</v>
      </c>
      <c r="AZ1" s="1" t="s">
        <v>446</v>
      </c>
      <c r="BA1" s="1" t="s">
        <v>447</v>
      </c>
      <c r="BB1" s="1" t="s">
        <v>448</v>
      </c>
      <c r="BC1" s="1" t="s">
        <v>449</v>
      </c>
      <c r="BD1" s="1" t="s">
        <v>450</v>
      </c>
    </row>
    <row r="2" spans="1:56" x14ac:dyDescent="0.25">
      <c r="A2" s="1">
        <v>1610612737</v>
      </c>
      <c r="B2" s="1" t="s">
        <v>451</v>
      </c>
      <c r="C2" s="1">
        <v>18</v>
      </c>
      <c r="D2" s="1">
        <v>4</v>
      </c>
      <c r="E2" s="1">
        <v>14</v>
      </c>
      <c r="F2" s="1">
        <v>0.222</v>
      </c>
      <c r="G2" s="1">
        <v>48.3</v>
      </c>
      <c r="H2" s="1">
        <v>39.9</v>
      </c>
      <c r="I2" s="1">
        <v>88.4</v>
      </c>
      <c r="J2" s="1">
        <v>0.45100000000000001</v>
      </c>
      <c r="K2" s="1">
        <v>10</v>
      </c>
      <c r="L2" s="1">
        <v>31.9</v>
      </c>
      <c r="M2" s="1">
        <v>0.313</v>
      </c>
      <c r="N2" s="1">
        <v>18</v>
      </c>
      <c r="O2" s="1">
        <v>24.5</v>
      </c>
      <c r="P2" s="1">
        <v>0.73499999999999999</v>
      </c>
      <c r="Q2" s="1">
        <v>10.3</v>
      </c>
      <c r="R2" s="1">
        <v>32.4</v>
      </c>
      <c r="S2" s="1">
        <v>42.7</v>
      </c>
      <c r="T2" s="1">
        <v>23.7</v>
      </c>
      <c r="U2" s="1" t="s">
        <v>1376</v>
      </c>
      <c r="V2" s="1">
        <v>8.6999999999999993</v>
      </c>
      <c r="W2" s="1">
        <v>5</v>
      </c>
      <c r="X2" s="1">
        <v>8</v>
      </c>
      <c r="Y2" s="1">
        <v>23.3</v>
      </c>
      <c r="Z2" s="1">
        <v>21.8</v>
      </c>
      <c r="AA2" s="1">
        <v>107.8</v>
      </c>
      <c r="AB2" s="1" t="s">
        <v>1377</v>
      </c>
      <c r="AC2" s="1">
        <v>7</v>
      </c>
      <c r="AD2" s="1">
        <v>28</v>
      </c>
      <c r="AE2" s="1">
        <v>28</v>
      </c>
      <c r="AF2" s="1">
        <v>28</v>
      </c>
      <c r="AG2" s="1">
        <v>12</v>
      </c>
      <c r="AH2" s="1">
        <v>19</v>
      </c>
      <c r="AI2" s="1">
        <v>18</v>
      </c>
      <c r="AJ2" s="1">
        <v>18</v>
      </c>
      <c r="AK2" s="1">
        <v>26</v>
      </c>
      <c r="AL2" s="1">
        <v>17</v>
      </c>
      <c r="AM2" s="1">
        <v>30</v>
      </c>
      <c r="AN2" s="1">
        <v>15</v>
      </c>
      <c r="AO2" s="1">
        <v>10</v>
      </c>
      <c r="AP2" s="1">
        <v>25</v>
      </c>
      <c r="AQ2" s="1">
        <v>15</v>
      </c>
      <c r="AR2" s="1">
        <v>27</v>
      </c>
      <c r="AS2" s="1">
        <v>24</v>
      </c>
      <c r="AT2" s="1">
        <v>19</v>
      </c>
      <c r="AU2" s="1">
        <v>29</v>
      </c>
      <c r="AV2" s="1">
        <v>5</v>
      </c>
      <c r="AW2" s="1">
        <v>16</v>
      </c>
      <c r="AX2" s="1">
        <v>30</v>
      </c>
      <c r="AY2" s="1">
        <v>26</v>
      </c>
      <c r="AZ2" s="1">
        <v>12</v>
      </c>
      <c r="BA2" s="1">
        <v>19</v>
      </c>
      <c r="BB2" s="1">
        <v>30</v>
      </c>
      <c r="BC2" s="1">
        <v>10</v>
      </c>
      <c r="BD2" s="1" t="s">
        <v>451</v>
      </c>
    </row>
    <row r="3" spans="1:56" x14ac:dyDescent="0.25">
      <c r="A3" s="1">
        <v>1610612738</v>
      </c>
      <c r="B3" s="1" t="s">
        <v>453</v>
      </c>
      <c r="C3" s="1">
        <v>17</v>
      </c>
      <c r="D3" s="1">
        <v>13</v>
      </c>
      <c r="E3" s="1">
        <v>4</v>
      </c>
      <c r="F3" s="1">
        <v>0.76500000000000001</v>
      </c>
      <c r="G3" s="1">
        <v>48.3</v>
      </c>
      <c r="H3" s="1">
        <v>40</v>
      </c>
      <c r="I3" s="1">
        <v>90.6</v>
      </c>
      <c r="J3" s="1">
        <v>0.441</v>
      </c>
      <c r="K3" s="1">
        <v>12</v>
      </c>
      <c r="L3" s="1">
        <v>34.799999999999997</v>
      </c>
      <c r="M3" s="1">
        <v>0.34499999999999997</v>
      </c>
      <c r="N3" s="1">
        <v>18.8</v>
      </c>
      <c r="O3" s="1">
        <v>23.4</v>
      </c>
      <c r="P3" s="1">
        <v>0.80600000000000005</v>
      </c>
      <c r="Q3" s="1">
        <v>10.5</v>
      </c>
      <c r="R3" s="1">
        <v>36.1</v>
      </c>
      <c r="S3" s="1">
        <v>46.6</v>
      </c>
      <c r="T3" s="1">
        <v>24.1</v>
      </c>
      <c r="U3" s="1" t="s">
        <v>454</v>
      </c>
      <c r="V3" s="1">
        <v>8.9</v>
      </c>
      <c r="W3" s="1">
        <v>5.6</v>
      </c>
      <c r="X3" s="1">
        <v>6</v>
      </c>
      <c r="Y3" s="1">
        <v>21.4</v>
      </c>
      <c r="Z3" s="1">
        <v>22.1</v>
      </c>
      <c r="AA3" s="1">
        <v>110.8</v>
      </c>
      <c r="AB3" s="1" t="s">
        <v>1319</v>
      </c>
      <c r="AC3" s="1">
        <v>19</v>
      </c>
      <c r="AD3" s="1">
        <v>4</v>
      </c>
      <c r="AE3" s="1">
        <v>4</v>
      </c>
      <c r="AF3" s="1">
        <v>4</v>
      </c>
      <c r="AG3" s="1">
        <v>4</v>
      </c>
      <c r="AH3" s="1">
        <v>18</v>
      </c>
      <c r="AI3" s="1">
        <v>9</v>
      </c>
      <c r="AJ3" s="1">
        <v>24</v>
      </c>
      <c r="AK3" s="1">
        <v>14</v>
      </c>
      <c r="AL3" s="1">
        <v>12</v>
      </c>
      <c r="AM3" s="1">
        <v>21</v>
      </c>
      <c r="AN3" s="1">
        <v>11</v>
      </c>
      <c r="AO3" s="1">
        <v>15</v>
      </c>
      <c r="AP3" s="1">
        <v>7</v>
      </c>
      <c r="AQ3" s="1">
        <v>11</v>
      </c>
      <c r="AR3" s="1">
        <v>12</v>
      </c>
      <c r="AS3" s="1">
        <v>8</v>
      </c>
      <c r="AT3" s="1">
        <v>15</v>
      </c>
      <c r="AU3" s="1">
        <v>1</v>
      </c>
      <c r="AV3" s="1">
        <v>3</v>
      </c>
      <c r="AW3" s="1">
        <v>8</v>
      </c>
      <c r="AX3" s="1">
        <v>26</v>
      </c>
      <c r="AY3" s="1">
        <v>13</v>
      </c>
      <c r="AZ3" s="1">
        <v>11</v>
      </c>
      <c r="BA3" s="1">
        <v>15</v>
      </c>
      <c r="BB3" s="1">
        <v>6</v>
      </c>
      <c r="BC3" s="1">
        <v>10</v>
      </c>
      <c r="BD3" s="1" t="s">
        <v>453</v>
      </c>
    </row>
    <row r="4" spans="1:56" x14ac:dyDescent="0.25">
      <c r="A4" s="1">
        <v>1610612751</v>
      </c>
      <c r="B4" s="1" t="s">
        <v>455</v>
      </c>
      <c r="C4" s="1">
        <v>18</v>
      </c>
      <c r="D4" s="1">
        <v>9</v>
      </c>
      <c r="E4" s="1">
        <v>9</v>
      </c>
      <c r="F4" s="1">
        <v>0.5</v>
      </c>
      <c r="G4" s="1">
        <v>48.6</v>
      </c>
      <c r="H4" s="1">
        <v>40.4</v>
      </c>
      <c r="I4" s="1">
        <v>90.1</v>
      </c>
      <c r="J4" s="1">
        <v>0.44900000000000001</v>
      </c>
      <c r="K4" s="1">
        <v>12.9</v>
      </c>
      <c r="L4" s="1">
        <v>37.6</v>
      </c>
      <c r="M4" s="1">
        <v>0.34499999999999997</v>
      </c>
      <c r="N4" s="1">
        <v>18.7</v>
      </c>
      <c r="O4" s="1">
        <v>25.4</v>
      </c>
      <c r="P4" s="1">
        <v>0.73699999999999999</v>
      </c>
      <c r="Q4" s="1">
        <v>10.3</v>
      </c>
      <c r="R4" s="1">
        <v>36.299999999999997</v>
      </c>
      <c r="S4" s="1">
        <v>46.6</v>
      </c>
      <c r="T4" s="1">
        <v>23.4</v>
      </c>
      <c r="U4" s="1" t="s">
        <v>509</v>
      </c>
      <c r="V4" s="1">
        <v>6.9</v>
      </c>
      <c r="W4" s="1">
        <v>5.2</v>
      </c>
      <c r="X4" s="1">
        <v>4.8</v>
      </c>
      <c r="Y4" s="1">
        <v>22.2</v>
      </c>
      <c r="Z4" s="1">
        <v>22.4</v>
      </c>
      <c r="AA4" s="1">
        <v>112.6</v>
      </c>
      <c r="AB4" s="1" t="s">
        <v>522</v>
      </c>
      <c r="AC4" s="1">
        <v>7</v>
      </c>
      <c r="AD4" s="1">
        <v>14</v>
      </c>
      <c r="AE4" s="1">
        <v>14</v>
      </c>
      <c r="AF4" s="1">
        <v>14</v>
      </c>
      <c r="AG4" s="1">
        <v>3</v>
      </c>
      <c r="AH4" s="1">
        <v>16</v>
      </c>
      <c r="AI4" s="1">
        <v>11</v>
      </c>
      <c r="AJ4" s="1">
        <v>21</v>
      </c>
      <c r="AK4" s="1">
        <v>8</v>
      </c>
      <c r="AL4" s="1">
        <v>6</v>
      </c>
      <c r="AM4" s="1">
        <v>22</v>
      </c>
      <c r="AN4" s="1">
        <v>12</v>
      </c>
      <c r="AO4" s="1">
        <v>7</v>
      </c>
      <c r="AP4" s="1">
        <v>24</v>
      </c>
      <c r="AQ4" s="1">
        <v>15</v>
      </c>
      <c r="AR4" s="1">
        <v>8</v>
      </c>
      <c r="AS4" s="1">
        <v>9</v>
      </c>
      <c r="AT4" s="1">
        <v>21</v>
      </c>
      <c r="AU4" s="1">
        <v>21</v>
      </c>
      <c r="AV4" s="1">
        <v>22</v>
      </c>
      <c r="AW4" s="1">
        <v>13</v>
      </c>
      <c r="AX4" s="1">
        <v>16</v>
      </c>
      <c r="AY4" s="1">
        <v>19</v>
      </c>
      <c r="AZ4" s="1">
        <v>10</v>
      </c>
      <c r="BA4" s="1">
        <v>11</v>
      </c>
      <c r="BB4" s="1">
        <v>19</v>
      </c>
      <c r="BC4" s="1">
        <v>10</v>
      </c>
      <c r="BD4" s="1" t="s">
        <v>455</v>
      </c>
    </row>
    <row r="5" spans="1:56" x14ac:dyDescent="0.25">
      <c r="A5" s="1">
        <v>1610612766</v>
      </c>
      <c r="B5" s="1" t="s">
        <v>456</v>
      </c>
      <c r="C5" s="1">
        <v>19</v>
      </c>
      <c r="D5" s="1">
        <v>7</v>
      </c>
      <c r="E5" s="1">
        <v>12</v>
      </c>
      <c r="F5" s="1">
        <v>0.36799999999999999</v>
      </c>
      <c r="G5" s="1">
        <v>48.3</v>
      </c>
      <c r="H5" s="1">
        <v>38.700000000000003</v>
      </c>
      <c r="I5" s="1">
        <v>86.2</v>
      </c>
      <c r="J5" s="1">
        <v>0.44900000000000001</v>
      </c>
      <c r="K5" s="1">
        <v>12.4</v>
      </c>
      <c r="L5" s="1">
        <v>34.700000000000003</v>
      </c>
      <c r="M5" s="1">
        <v>0.35799999999999998</v>
      </c>
      <c r="N5" s="1">
        <v>15.8</v>
      </c>
      <c r="O5" s="1">
        <v>21.8</v>
      </c>
      <c r="P5" s="1">
        <v>0.72699999999999998</v>
      </c>
      <c r="Q5" s="1">
        <v>10.1</v>
      </c>
      <c r="R5" s="1">
        <v>30.8</v>
      </c>
      <c r="S5" s="1">
        <v>40.9</v>
      </c>
      <c r="T5" s="1">
        <v>23.8</v>
      </c>
      <c r="U5" s="1" t="s">
        <v>1378</v>
      </c>
      <c r="V5" s="1">
        <v>6.8</v>
      </c>
      <c r="W5" s="1">
        <v>4.0999999999999996</v>
      </c>
      <c r="X5" s="1">
        <v>4.3</v>
      </c>
      <c r="Y5" s="1">
        <v>19.5</v>
      </c>
      <c r="Z5" s="1">
        <v>21.4</v>
      </c>
      <c r="AA5" s="1">
        <v>105.7</v>
      </c>
      <c r="AB5" s="1" t="s">
        <v>1379</v>
      </c>
      <c r="AC5" s="1">
        <v>1</v>
      </c>
      <c r="AD5" s="1">
        <v>16</v>
      </c>
      <c r="AE5" s="1">
        <v>20</v>
      </c>
      <c r="AF5" s="1">
        <v>19</v>
      </c>
      <c r="AG5" s="1">
        <v>17</v>
      </c>
      <c r="AH5" s="1">
        <v>22</v>
      </c>
      <c r="AI5" s="1">
        <v>25</v>
      </c>
      <c r="AJ5" s="1">
        <v>19</v>
      </c>
      <c r="AK5" s="1">
        <v>13</v>
      </c>
      <c r="AL5" s="1">
        <v>13</v>
      </c>
      <c r="AM5" s="1">
        <v>14</v>
      </c>
      <c r="AN5" s="1">
        <v>24</v>
      </c>
      <c r="AO5" s="1">
        <v>20</v>
      </c>
      <c r="AP5" s="1">
        <v>28</v>
      </c>
      <c r="AQ5" s="1">
        <v>22</v>
      </c>
      <c r="AR5" s="1">
        <v>30</v>
      </c>
      <c r="AS5" s="1">
        <v>30</v>
      </c>
      <c r="AT5" s="1">
        <v>17</v>
      </c>
      <c r="AU5" s="1">
        <v>22</v>
      </c>
      <c r="AV5" s="1">
        <v>24</v>
      </c>
      <c r="AW5" s="1">
        <v>27</v>
      </c>
      <c r="AX5" s="1">
        <v>6</v>
      </c>
      <c r="AY5" s="1">
        <v>5</v>
      </c>
      <c r="AZ5" s="1">
        <v>14</v>
      </c>
      <c r="BA5" s="1">
        <v>26</v>
      </c>
      <c r="BB5" s="1">
        <v>26</v>
      </c>
      <c r="BC5" s="1">
        <v>10</v>
      </c>
      <c r="BD5" s="1" t="s">
        <v>456</v>
      </c>
    </row>
    <row r="6" spans="1:56" x14ac:dyDescent="0.25">
      <c r="A6" s="1">
        <v>1610612741</v>
      </c>
      <c r="B6" s="1" t="s">
        <v>457</v>
      </c>
      <c r="C6" s="1">
        <v>19</v>
      </c>
      <c r="D6" s="1">
        <v>6</v>
      </c>
      <c r="E6" s="1">
        <v>13</v>
      </c>
      <c r="F6" s="1">
        <v>0.316</v>
      </c>
      <c r="G6" s="1">
        <v>48</v>
      </c>
      <c r="H6" s="1">
        <v>38.5</v>
      </c>
      <c r="I6" s="1">
        <v>90.6</v>
      </c>
      <c r="J6" s="1">
        <v>0.42499999999999999</v>
      </c>
      <c r="K6" s="1">
        <v>11.9</v>
      </c>
      <c r="L6" s="1">
        <v>35.200000000000003</v>
      </c>
      <c r="M6" s="1">
        <v>0.34</v>
      </c>
      <c r="N6" s="1">
        <v>17.2</v>
      </c>
      <c r="O6" s="1">
        <v>23.1</v>
      </c>
      <c r="P6" s="1">
        <v>0.747</v>
      </c>
      <c r="Q6" s="1">
        <v>11.1</v>
      </c>
      <c r="R6" s="1">
        <v>32.9</v>
      </c>
      <c r="S6" s="1">
        <v>43.9</v>
      </c>
      <c r="T6" s="1">
        <v>22.9</v>
      </c>
      <c r="U6" s="1" t="s">
        <v>481</v>
      </c>
      <c r="V6" s="1">
        <v>9.8000000000000007</v>
      </c>
      <c r="W6" s="1">
        <v>4</v>
      </c>
      <c r="X6" s="1">
        <v>6.7</v>
      </c>
      <c r="Y6" s="1">
        <v>23.1</v>
      </c>
      <c r="Z6" s="1">
        <v>21.1</v>
      </c>
      <c r="AA6" s="1">
        <v>106.2</v>
      </c>
      <c r="AB6" s="1" t="s">
        <v>1380</v>
      </c>
      <c r="AC6" s="1">
        <v>1</v>
      </c>
      <c r="AD6" s="1">
        <v>20</v>
      </c>
      <c r="AE6" s="1">
        <v>25</v>
      </c>
      <c r="AF6" s="1">
        <v>24</v>
      </c>
      <c r="AG6" s="1">
        <v>21</v>
      </c>
      <c r="AH6" s="1">
        <v>26</v>
      </c>
      <c r="AI6" s="1">
        <v>10</v>
      </c>
      <c r="AJ6" s="1">
        <v>30</v>
      </c>
      <c r="AK6" s="1">
        <v>16</v>
      </c>
      <c r="AL6" s="1">
        <v>9</v>
      </c>
      <c r="AM6" s="1">
        <v>23</v>
      </c>
      <c r="AN6" s="1">
        <v>19</v>
      </c>
      <c r="AO6" s="1">
        <v>18</v>
      </c>
      <c r="AP6" s="1">
        <v>20</v>
      </c>
      <c r="AQ6" s="1">
        <v>6</v>
      </c>
      <c r="AR6" s="1">
        <v>26</v>
      </c>
      <c r="AS6" s="1">
        <v>23</v>
      </c>
      <c r="AT6" s="1">
        <v>22</v>
      </c>
      <c r="AU6" s="1">
        <v>18</v>
      </c>
      <c r="AV6" s="1">
        <v>1</v>
      </c>
      <c r="AW6" s="1">
        <v>28</v>
      </c>
      <c r="AX6" s="1">
        <v>28</v>
      </c>
      <c r="AY6" s="1">
        <v>24</v>
      </c>
      <c r="AZ6" s="1">
        <v>15</v>
      </c>
      <c r="BA6" s="1">
        <v>25</v>
      </c>
      <c r="BB6" s="1">
        <v>23</v>
      </c>
      <c r="BC6" s="1">
        <v>10</v>
      </c>
      <c r="BD6" s="1" t="s">
        <v>457</v>
      </c>
    </row>
    <row r="7" spans="1:56" x14ac:dyDescent="0.25">
      <c r="A7" s="1">
        <v>1610612739</v>
      </c>
      <c r="B7" s="1" t="s">
        <v>459</v>
      </c>
      <c r="C7" s="1">
        <v>18</v>
      </c>
      <c r="D7" s="1">
        <v>5</v>
      </c>
      <c r="E7" s="1">
        <v>13</v>
      </c>
      <c r="F7" s="1">
        <v>0.27800000000000002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10.7</v>
      </c>
      <c r="L7" s="1">
        <v>31.9</v>
      </c>
      <c r="M7" s="1">
        <v>0.33400000000000002</v>
      </c>
      <c r="N7" s="1">
        <v>18.3</v>
      </c>
      <c r="O7" s="1">
        <v>23.2</v>
      </c>
      <c r="P7" s="1">
        <v>0.78700000000000003</v>
      </c>
      <c r="Q7" s="1">
        <v>10.3</v>
      </c>
      <c r="R7" s="1">
        <v>34</v>
      </c>
      <c r="S7" s="1">
        <v>44.3</v>
      </c>
      <c r="T7" s="1">
        <v>19.899999999999999</v>
      </c>
      <c r="U7" s="1" t="s">
        <v>460</v>
      </c>
      <c r="V7" s="1">
        <v>7.4</v>
      </c>
      <c r="W7" s="1">
        <v>3.1</v>
      </c>
      <c r="X7" s="1">
        <v>7.2</v>
      </c>
      <c r="Y7" s="1">
        <v>18</v>
      </c>
      <c r="Z7" s="1">
        <v>21.6</v>
      </c>
      <c r="AA7" s="1">
        <v>104.4</v>
      </c>
      <c r="AB7" s="1" t="s">
        <v>1381</v>
      </c>
      <c r="AC7" s="1">
        <v>7</v>
      </c>
      <c r="AD7" s="1">
        <v>26</v>
      </c>
      <c r="AE7" s="1">
        <v>25</v>
      </c>
      <c r="AF7" s="1">
        <v>27</v>
      </c>
      <c r="AG7" s="1">
        <v>21</v>
      </c>
      <c r="AH7" s="1">
        <v>28</v>
      </c>
      <c r="AI7" s="1">
        <v>24</v>
      </c>
      <c r="AJ7" s="1">
        <v>27</v>
      </c>
      <c r="AK7" s="1">
        <v>22</v>
      </c>
      <c r="AL7" s="1">
        <v>18</v>
      </c>
      <c r="AM7" s="1">
        <v>25</v>
      </c>
      <c r="AN7" s="1">
        <v>14</v>
      </c>
      <c r="AO7" s="1">
        <v>16</v>
      </c>
      <c r="AP7" s="1">
        <v>9</v>
      </c>
      <c r="AQ7" s="1">
        <v>14</v>
      </c>
      <c r="AR7" s="1">
        <v>20</v>
      </c>
      <c r="AS7" s="1">
        <v>20</v>
      </c>
      <c r="AT7" s="1">
        <v>30</v>
      </c>
      <c r="AU7" s="1">
        <v>13</v>
      </c>
      <c r="AV7" s="1">
        <v>20</v>
      </c>
      <c r="AW7" s="1">
        <v>30</v>
      </c>
      <c r="AX7" s="1">
        <v>29</v>
      </c>
      <c r="AY7" s="1">
        <v>1</v>
      </c>
      <c r="AZ7" s="1">
        <v>13</v>
      </c>
      <c r="BA7" s="1">
        <v>28</v>
      </c>
      <c r="BB7" s="1">
        <v>25</v>
      </c>
      <c r="BC7" s="1">
        <v>10</v>
      </c>
      <c r="BD7" s="1" t="s">
        <v>459</v>
      </c>
    </row>
    <row r="8" spans="1:56" x14ac:dyDescent="0.25">
      <c r="A8" s="1">
        <v>1610612742</v>
      </c>
      <c r="B8" s="1" t="s">
        <v>461</v>
      </c>
      <c r="C8" s="1">
        <v>17</v>
      </c>
      <c r="D8" s="1">
        <v>11</v>
      </c>
      <c r="E8" s="1">
        <v>6</v>
      </c>
      <c r="F8" s="1">
        <v>0.64700000000000002</v>
      </c>
      <c r="G8" s="1">
        <v>48.3</v>
      </c>
      <c r="H8" s="1">
        <v>41.9</v>
      </c>
      <c r="I8" s="1">
        <v>90</v>
      </c>
      <c r="J8" s="1">
        <v>0.46600000000000003</v>
      </c>
      <c r="K8" s="1">
        <v>14.3</v>
      </c>
      <c r="L8" s="1">
        <v>39.5</v>
      </c>
      <c r="M8" s="1">
        <v>0.36199999999999999</v>
      </c>
      <c r="N8" s="1">
        <v>19.7</v>
      </c>
      <c r="O8" s="1">
        <v>25.7</v>
      </c>
      <c r="P8" s="1">
        <v>0.76700000000000002</v>
      </c>
      <c r="Q8" s="1">
        <v>10.8</v>
      </c>
      <c r="R8" s="1">
        <v>36.799999999999997</v>
      </c>
      <c r="S8" s="1">
        <v>47.6</v>
      </c>
      <c r="T8" s="1">
        <v>24.8</v>
      </c>
      <c r="U8" s="1" t="s">
        <v>1219</v>
      </c>
      <c r="V8" s="1">
        <v>6.5</v>
      </c>
      <c r="W8" s="1">
        <v>4.5999999999999996</v>
      </c>
      <c r="X8" s="1">
        <v>3.8</v>
      </c>
      <c r="Y8" s="1">
        <v>19.7</v>
      </c>
      <c r="Z8" s="1">
        <v>23</v>
      </c>
      <c r="AA8" s="1">
        <v>117.9</v>
      </c>
      <c r="AB8" s="1" t="s">
        <v>1382</v>
      </c>
      <c r="AC8" s="1">
        <v>19</v>
      </c>
      <c r="AD8" s="1">
        <v>10</v>
      </c>
      <c r="AE8" s="1">
        <v>8</v>
      </c>
      <c r="AF8" s="1">
        <v>10</v>
      </c>
      <c r="AG8" s="1">
        <v>4</v>
      </c>
      <c r="AH8" s="1">
        <v>8</v>
      </c>
      <c r="AI8" s="1">
        <v>13</v>
      </c>
      <c r="AJ8" s="1">
        <v>8</v>
      </c>
      <c r="AK8" s="1">
        <v>4</v>
      </c>
      <c r="AL8" s="1">
        <v>4</v>
      </c>
      <c r="AM8" s="1">
        <v>12</v>
      </c>
      <c r="AN8" s="1">
        <v>6</v>
      </c>
      <c r="AO8" s="1">
        <v>6</v>
      </c>
      <c r="AP8" s="1">
        <v>17</v>
      </c>
      <c r="AQ8" s="1">
        <v>8</v>
      </c>
      <c r="AR8" s="1">
        <v>7</v>
      </c>
      <c r="AS8" s="1">
        <v>5</v>
      </c>
      <c r="AT8" s="1">
        <v>12</v>
      </c>
      <c r="AU8" s="1">
        <v>3</v>
      </c>
      <c r="AV8" s="1">
        <v>27</v>
      </c>
      <c r="AW8" s="1">
        <v>21</v>
      </c>
      <c r="AX8" s="1">
        <v>3</v>
      </c>
      <c r="AY8" s="1">
        <v>6</v>
      </c>
      <c r="AZ8" s="1">
        <v>7</v>
      </c>
      <c r="BA8" s="1">
        <v>4</v>
      </c>
      <c r="BB8" s="1">
        <v>4</v>
      </c>
      <c r="BC8" s="1">
        <v>10</v>
      </c>
      <c r="BD8" s="1" t="s">
        <v>461</v>
      </c>
    </row>
    <row r="9" spans="1:56" x14ac:dyDescent="0.25">
      <c r="A9" s="1">
        <v>1610612743</v>
      </c>
      <c r="B9" s="1" t="s">
        <v>463</v>
      </c>
      <c r="C9" s="1">
        <v>16</v>
      </c>
      <c r="D9" s="1">
        <v>13</v>
      </c>
      <c r="E9" s="1">
        <v>3</v>
      </c>
      <c r="F9" s="1">
        <v>0.81299999999999994</v>
      </c>
      <c r="G9" s="1">
        <v>48.6</v>
      </c>
      <c r="H9" s="1">
        <v>40.799999999999997</v>
      </c>
      <c r="I9" s="1">
        <v>90.9</v>
      </c>
      <c r="J9" s="1">
        <v>0.44900000000000001</v>
      </c>
      <c r="K9" s="1">
        <v>10.4</v>
      </c>
      <c r="L9" s="1">
        <v>29.4</v>
      </c>
      <c r="M9" s="1">
        <v>0.35299999999999998</v>
      </c>
      <c r="N9" s="1">
        <v>15.3</v>
      </c>
      <c r="O9" s="1">
        <v>20.7</v>
      </c>
      <c r="P9" s="1">
        <v>0.74</v>
      </c>
      <c r="Q9" s="1">
        <v>11.5</v>
      </c>
      <c r="R9" s="1">
        <v>36.1</v>
      </c>
      <c r="S9" s="1">
        <v>47.6</v>
      </c>
      <c r="T9" s="1">
        <v>26.1</v>
      </c>
      <c r="U9" s="1" t="s">
        <v>506</v>
      </c>
      <c r="V9" s="1">
        <v>7.8</v>
      </c>
      <c r="W9" s="1">
        <v>5.0999999999999996</v>
      </c>
      <c r="X9" s="1">
        <v>4.7</v>
      </c>
      <c r="Y9" s="1">
        <v>20.8</v>
      </c>
      <c r="Z9" s="1">
        <v>21.1</v>
      </c>
      <c r="AA9" s="1">
        <v>107.3</v>
      </c>
      <c r="AB9" s="1" t="s">
        <v>1383</v>
      </c>
      <c r="AC9" s="1">
        <v>29</v>
      </c>
      <c r="AD9" s="1">
        <v>4</v>
      </c>
      <c r="AE9" s="1">
        <v>2</v>
      </c>
      <c r="AF9" s="1">
        <v>3</v>
      </c>
      <c r="AG9" s="1">
        <v>2</v>
      </c>
      <c r="AH9" s="1">
        <v>15</v>
      </c>
      <c r="AI9" s="1">
        <v>8</v>
      </c>
      <c r="AJ9" s="1">
        <v>22</v>
      </c>
      <c r="AK9" s="1">
        <v>25</v>
      </c>
      <c r="AL9" s="1">
        <v>28</v>
      </c>
      <c r="AM9" s="1">
        <v>17</v>
      </c>
      <c r="AN9" s="1">
        <v>26</v>
      </c>
      <c r="AO9" s="1">
        <v>26</v>
      </c>
      <c r="AP9" s="1">
        <v>23</v>
      </c>
      <c r="AQ9" s="1">
        <v>3</v>
      </c>
      <c r="AR9" s="1">
        <v>11</v>
      </c>
      <c r="AS9" s="1">
        <v>4</v>
      </c>
      <c r="AT9" s="1">
        <v>6</v>
      </c>
      <c r="AU9" s="1">
        <v>7</v>
      </c>
      <c r="AV9" s="1">
        <v>15</v>
      </c>
      <c r="AW9" s="1">
        <v>14</v>
      </c>
      <c r="AX9" s="1">
        <v>12</v>
      </c>
      <c r="AY9" s="1">
        <v>11</v>
      </c>
      <c r="AZ9" s="1">
        <v>16</v>
      </c>
      <c r="BA9" s="1">
        <v>22</v>
      </c>
      <c r="BB9" s="1">
        <v>9</v>
      </c>
      <c r="BC9" s="1">
        <v>10</v>
      </c>
      <c r="BD9" s="1" t="s">
        <v>463</v>
      </c>
    </row>
    <row r="10" spans="1:56" x14ac:dyDescent="0.25">
      <c r="A10" s="1">
        <v>1610612765</v>
      </c>
      <c r="B10" s="1" t="s">
        <v>465</v>
      </c>
      <c r="C10" s="1">
        <v>18</v>
      </c>
      <c r="D10" s="1">
        <v>6</v>
      </c>
      <c r="E10" s="1">
        <v>12</v>
      </c>
      <c r="F10" s="1">
        <v>0.33300000000000002</v>
      </c>
      <c r="G10" s="1">
        <v>48</v>
      </c>
      <c r="H10" s="1">
        <v>38.700000000000003</v>
      </c>
      <c r="I10" s="1">
        <v>83.3</v>
      </c>
      <c r="J10" s="1">
        <v>0.46400000000000002</v>
      </c>
      <c r="K10" s="1">
        <v>12</v>
      </c>
      <c r="L10" s="1">
        <v>31.1</v>
      </c>
      <c r="M10" s="1">
        <v>0.38600000000000001</v>
      </c>
      <c r="N10" s="1">
        <v>17.600000000000001</v>
      </c>
      <c r="O10" s="1">
        <v>23.2</v>
      </c>
      <c r="P10" s="1">
        <v>0.75800000000000001</v>
      </c>
      <c r="Q10" s="1">
        <v>9.1999999999999993</v>
      </c>
      <c r="R10" s="1">
        <v>32.9</v>
      </c>
      <c r="S10" s="1">
        <v>42.1</v>
      </c>
      <c r="T10" s="1">
        <v>24.6</v>
      </c>
      <c r="U10" s="1" t="s">
        <v>478</v>
      </c>
      <c r="V10" s="1">
        <v>6.7</v>
      </c>
      <c r="W10" s="1">
        <v>5.3</v>
      </c>
      <c r="X10" s="1">
        <v>4.5999999999999996</v>
      </c>
      <c r="Y10" s="1">
        <v>20.3</v>
      </c>
      <c r="Z10" s="1">
        <v>20.8</v>
      </c>
      <c r="AA10" s="1">
        <v>106.9</v>
      </c>
      <c r="AB10" s="1" t="s">
        <v>657</v>
      </c>
      <c r="AC10" s="1">
        <v>7</v>
      </c>
      <c r="AD10" s="1">
        <v>20</v>
      </c>
      <c r="AE10" s="1">
        <v>20</v>
      </c>
      <c r="AF10" s="1">
        <v>22</v>
      </c>
      <c r="AG10" s="1">
        <v>21</v>
      </c>
      <c r="AH10" s="1">
        <v>23</v>
      </c>
      <c r="AI10" s="1">
        <v>28</v>
      </c>
      <c r="AJ10" s="1">
        <v>10</v>
      </c>
      <c r="AK10" s="1">
        <v>14</v>
      </c>
      <c r="AL10" s="1">
        <v>20</v>
      </c>
      <c r="AM10" s="1">
        <v>3</v>
      </c>
      <c r="AN10" s="1">
        <v>17</v>
      </c>
      <c r="AO10" s="1">
        <v>17</v>
      </c>
      <c r="AP10" s="1">
        <v>19</v>
      </c>
      <c r="AQ10" s="1">
        <v>25</v>
      </c>
      <c r="AR10" s="1">
        <v>24</v>
      </c>
      <c r="AS10" s="1">
        <v>27</v>
      </c>
      <c r="AT10" s="1">
        <v>13</v>
      </c>
      <c r="AU10" s="1">
        <v>27</v>
      </c>
      <c r="AV10" s="1">
        <v>26</v>
      </c>
      <c r="AW10" s="1">
        <v>11</v>
      </c>
      <c r="AX10" s="1">
        <v>11</v>
      </c>
      <c r="AY10" s="1">
        <v>8</v>
      </c>
      <c r="AZ10" s="1">
        <v>20</v>
      </c>
      <c r="BA10" s="1">
        <v>23</v>
      </c>
      <c r="BB10" s="1">
        <v>20</v>
      </c>
      <c r="BC10" s="1">
        <v>10</v>
      </c>
      <c r="BD10" s="1" t="s">
        <v>465</v>
      </c>
    </row>
    <row r="11" spans="1:56" x14ac:dyDescent="0.25">
      <c r="A11" s="1">
        <v>1610612744</v>
      </c>
      <c r="B11" s="1" t="s">
        <v>466</v>
      </c>
      <c r="C11" s="1">
        <v>19</v>
      </c>
      <c r="D11" s="1">
        <v>4</v>
      </c>
      <c r="E11" s="1">
        <v>15</v>
      </c>
      <c r="F11" s="1">
        <v>0.21099999999999999</v>
      </c>
      <c r="G11" s="1">
        <v>48.3</v>
      </c>
      <c r="H11" s="1">
        <v>39</v>
      </c>
      <c r="I11" s="1">
        <v>89.9</v>
      </c>
      <c r="J11" s="1">
        <v>0.434</v>
      </c>
      <c r="K11" s="1">
        <v>9.6999999999999993</v>
      </c>
      <c r="L11" s="1">
        <v>29.6</v>
      </c>
      <c r="M11" s="1">
        <v>0.32700000000000001</v>
      </c>
      <c r="N11" s="1">
        <v>19.7</v>
      </c>
      <c r="O11" s="1">
        <v>23.6</v>
      </c>
      <c r="P11" s="1">
        <v>0.83499999999999996</v>
      </c>
      <c r="Q11" s="1">
        <v>10.3</v>
      </c>
      <c r="R11" s="1">
        <v>33.799999999999997</v>
      </c>
      <c r="S11" s="1">
        <v>44.1</v>
      </c>
      <c r="T11" s="1">
        <v>24.8</v>
      </c>
      <c r="U11" s="1" t="s">
        <v>1226</v>
      </c>
      <c r="V11" s="1">
        <v>8.1</v>
      </c>
      <c r="W11" s="1">
        <v>4.5999999999999996</v>
      </c>
      <c r="X11" s="1">
        <v>5.8</v>
      </c>
      <c r="Y11" s="1">
        <v>19.2</v>
      </c>
      <c r="Z11" s="1">
        <v>20.100000000000001</v>
      </c>
      <c r="AA11" s="1">
        <v>107.4</v>
      </c>
      <c r="AB11" s="1" t="s">
        <v>1384</v>
      </c>
      <c r="AC11" s="1">
        <v>1</v>
      </c>
      <c r="AD11" s="1">
        <v>28</v>
      </c>
      <c r="AE11" s="1">
        <v>30</v>
      </c>
      <c r="AF11" s="1">
        <v>30</v>
      </c>
      <c r="AG11" s="1">
        <v>17</v>
      </c>
      <c r="AH11" s="1">
        <v>21</v>
      </c>
      <c r="AI11" s="1">
        <v>14</v>
      </c>
      <c r="AJ11" s="1">
        <v>26</v>
      </c>
      <c r="AK11" s="1">
        <v>28</v>
      </c>
      <c r="AL11" s="1">
        <v>27</v>
      </c>
      <c r="AM11" s="1">
        <v>27</v>
      </c>
      <c r="AN11" s="1">
        <v>5</v>
      </c>
      <c r="AO11" s="1">
        <v>13</v>
      </c>
      <c r="AP11" s="1">
        <v>1</v>
      </c>
      <c r="AQ11" s="1">
        <v>18</v>
      </c>
      <c r="AR11" s="1">
        <v>22</v>
      </c>
      <c r="AS11" s="1">
        <v>21</v>
      </c>
      <c r="AT11" s="1">
        <v>11</v>
      </c>
      <c r="AU11" s="1">
        <v>8</v>
      </c>
      <c r="AV11" s="1">
        <v>12</v>
      </c>
      <c r="AW11" s="1">
        <v>23</v>
      </c>
      <c r="AX11" s="1">
        <v>24</v>
      </c>
      <c r="AY11" s="1">
        <v>3</v>
      </c>
      <c r="AZ11" s="1">
        <v>24</v>
      </c>
      <c r="BA11" s="1">
        <v>20</v>
      </c>
      <c r="BB11" s="1">
        <v>29</v>
      </c>
      <c r="BC11" s="1">
        <v>10</v>
      </c>
      <c r="BD11" s="1" t="s">
        <v>466</v>
      </c>
    </row>
    <row r="12" spans="1:56" x14ac:dyDescent="0.25">
      <c r="A12" s="1">
        <v>1610612745</v>
      </c>
      <c r="B12" s="1" t="s">
        <v>468</v>
      </c>
      <c r="C12" s="1">
        <v>18</v>
      </c>
      <c r="D12" s="1">
        <v>12</v>
      </c>
      <c r="E12" s="1">
        <v>6</v>
      </c>
      <c r="F12" s="1">
        <v>0.66700000000000004</v>
      </c>
      <c r="G12" s="1">
        <v>48</v>
      </c>
      <c r="H12" s="1">
        <v>40.1</v>
      </c>
      <c r="I12" s="1">
        <v>90.1</v>
      </c>
      <c r="J12" s="1">
        <v>0.44500000000000001</v>
      </c>
      <c r="K12" s="1">
        <v>15.2</v>
      </c>
      <c r="L12" s="1">
        <v>45.4</v>
      </c>
      <c r="M12" s="1">
        <v>0.33400000000000002</v>
      </c>
      <c r="N12" s="1">
        <v>22.9</v>
      </c>
      <c r="O12" s="1">
        <v>29.6</v>
      </c>
      <c r="P12" s="1">
        <v>0.77400000000000002</v>
      </c>
      <c r="Q12" s="1">
        <v>10.8</v>
      </c>
      <c r="R12" s="1">
        <v>36.200000000000003</v>
      </c>
      <c r="S12" s="1">
        <v>47.1</v>
      </c>
      <c r="T12" s="1">
        <v>21.2</v>
      </c>
      <c r="U12" s="1" t="s">
        <v>488</v>
      </c>
      <c r="V12" s="1">
        <v>8.4</v>
      </c>
      <c r="W12" s="1">
        <v>4.8</v>
      </c>
      <c r="X12" s="1">
        <v>4.4000000000000004</v>
      </c>
      <c r="Y12" s="1">
        <v>22.2</v>
      </c>
      <c r="Z12" s="1">
        <v>23.2</v>
      </c>
      <c r="AA12" s="1">
        <v>118.2</v>
      </c>
      <c r="AB12" s="1" t="s">
        <v>668</v>
      </c>
      <c r="AC12" s="1">
        <v>7</v>
      </c>
      <c r="AD12" s="1">
        <v>7</v>
      </c>
      <c r="AE12" s="1">
        <v>8</v>
      </c>
      <c r="AF12" s="1">
        <v>8</v>
      </c>
      <c r="AG12" s="1">
        <v>21</v>
      </c>
      <c r="AH12" s="1">
        <v>17</v>
      </c>
      <c r="AI12" s="1">
        <v>11</v>
      </c>
      <c r="AJ12" s="1">
        <v>23</v>
      </c>
      <c r="AK12" s="1">
        <v>1</v>
      </c>
      <c r="AL12" s="1">
        <v>1</v>
      </c>
      <c r="AM12" s="1">
        <v>26</v>
      </c>
      <c r="AN12" s="1">
        <v>1</v>
      </c>
      <c r="AO12" s="1">
        <v>1</v>
      </c>
      <c r="AP12" s="1">
        <v>14</v>
      </c>
      <c r="AQ12" s="1">
        <v>7</v>
      </c>
      <c r="AR12" s="1">
        <v>9</v>
      </c>
      <c r="AS12" s="1">
        <v>7</v>
      </c>
      <c r="AT12" s="1">
        <v>26</v>
      </c>
      <c r="AU12" s="1">
        <v>14</v>
      </c>
      <c r="AV12" s="1">
        <v>6</v>
      </c>
      <c r="AW12" s="1">
        <v>18</v>
      </c>
      <c r="AX12" s="1">
        <v>9</v>
      </c>
      <c r="AY12" s="1">
        <v>20</v>
      </c>
      <c r="AZ12" s="1">
        <v>5</v>
      </c>
      <c r="BA12" s="1">
        <v>3</v>
      </c>
      <c r="BB12" s="1">
        <v>11</v>
      </c>
      <c r="BC12" s="1">
        <v>10</v>
      </c>
      <c r="BD12" s="1" t="s">
        <v>468</v>
      </c>
    </row>
    <row r="13" spans="1:56" x14ac:dyDescent="0.25">
      <c r="A13" s="1">
        <v>1610612754</v>
      </c>
      <c r="B13" s="1" t="s">
        <v>470</v>
      </c>
      <c r="C13" s="1">
        <v>17</v>
      </c>
      <c r="D13" s="1">
        <v>11</v>
      </c>
      <c r="E13" s="1">
        <v>6</v>
      </c>
      <c r="F13" s="1">
        <v>0.64700000000000002</v>
      </c>
      <c r="G13" s="1">
        <v>48.3</v>
      </c>
      <c r="H13" s="1">
        <v>43.1</v>
      </c>
      <c r="I13" s="1">
        <v>91.5</v>
      </c>
      <c r="J13" s="1">
        <v>0.47099999999999997</v>
      </c>
      <c r="K13" s="1">
        <v>9.5</v>
      </c>
      <c r="L13" s="1">
        <v>26.2</v>
      </c>
      <c r="M13" s="1">
        <v>0.36299999999999999</v>
      </c>
      <c r="N13" s="1">
        <v>13.9</v>
      </c>
      <c r="O13" s="1">
        <v>16.899999999999999</v>
      </c>
      <c r="P13" s="1">
        <v>0.81899999999999995</v>
      </c>
      <c r="Q13" s="1">
        <v>10.5</v>
      </c>
      <c r="R13" s="1">
        <v>35.5</v>
      </c>
      <c r="S13" s="1">
        <v>46.1</v>
      </c>
      <c r="T13" s="1">
        <v>25.3</v>
      </c>
      <c r="U13" s="1" t="s">
        <v>1223</v>
      </c>
      <c r="V13" s="1">
        <v>6.8</v>
      </c>
      <c r="W13" s="1">
        <v>5.5</v>
      </c>
      <c r="X13" s="1">
        <v>4.7</v>
      </c>
      <c r="Y13" s="1">
        <v>20.7</v>
      </c>
      <c r="Z13" s="1">
        <v>19</v>
      </c>
      <c r="AA13" s="1">
        <v>109.5</v>
      </c>
      <c r="AB13" s="1" t="s">
        <v>1385</v>
      </c>
      <c r="AC13" s="1">
        <v>19</v>
      </c>
      <c r="AD13" s="1">
        <v>10</v>
      </c>
      <c r="AE13" s="1">
        <v>8</v>
      </c>
      <c r="AF13" s="1">
        <v>10</v>
      </c>
      <c r="AG13" s="1">
        <v>4</v>
      </c>
      <c r="AH13" s="1">
        <v>3</v>
      </c>
      <c r="AI13" s="1">
        <v>5</v>
      </c>
      <c r="AJ13" s="1">
        <v>6</v>
      </c>
      <c r="AK13" s="1">
        <v>29</v>
      </c>
      <c r="AL13" s="1">
        <v>29</v>
      </c>
      <c r="AM13" s="1">
        <v>10</v>
      </c>
      <c r="AN13" s="1">
        <v>30</v>
      </c>
      <c r="AO13" s="1">
        <v>30</v>
      </c>
      <c r="AP13" s="1">
        <v>3</v>
      </c>
      <c r="AQ13" s="1">
        <v>11</v>
      </c>
      <c r="AR13" s="1">
        <v>13</v>
      </c>
      <c r="AS13" s="1">
        <v>12</v>
      </c>
      <c r="AT13" s="1">
        <v>10</v>
      </c>
      <c r="AU13" s="1">
        <v>5</v>
      </c>
      <c r="AV13" s="1">
        <v>25</v>
      </c>
      <c r="AW13" s="1">
        <v>10</v>
      </c>
      <c r="AX13" s="1">
        <v>13</v>
      </c>
      <c r="AY13" s="1">
        <v>10</v>
      </c>
      <c r="AZ13" s="1">
        <v>30</v>
      </c>
      <c r="BA13" s="1">
        <v>17</v>
      </c>
      <c r="BB13" s="1">
        <v>8</v>
      </c>
      <c r="BC13" s="1">
        <v>10</v>
      </c>
      <c r="BD13" s="1" t="s">
        <v>470</v>
      </c>
    </row>
    <row r="14" spans="1:56" x14ac:dyDescent="0.25">
      <c r="A14" s="1">
        <v>1610612746</v>
      </c>
      <c r="B14" s="1" t="s">
        <v>473</v>
      </c>
      <c r="C14" s="1">
        <v>19</v>
      </c>
      <c r="D14" s="1">
        <v>14</v>
      </c>
      <c r="E14" s="1">
        <v>5</v>
      </c>
      <c r="F14" s="1">
        <v>0.73699999999999999</v>
      </c>
      <c r="G14" s="1">
        <v>48.3</v>
      </c>
      <c r="H14" s="1">
        <v>41.3</v>
      </c>
      <c r="I14" s="1">
        <v>89.8</v>
      </c>
      <c r="J14" s="1">
        <v>0.45900000000000002</v>
      </c>
      <c r="K14" s="1">
        <v>11.4</v>
      </c>
      <c r="L14" s="1">
        <v>32.6</v>
      </c>
      <c r="M14" s="1">
        <v>0.34799999999999998</v>
      </c>
      <c r="N14" s="1">
        <v>20.7</v>
      </c>
      <c r="O14" s="1">
        <v>26.6</v>
      </c>
      <c r="P14" s="1">
        <v>0.77800000000000002</v>
      </c>
      <c r="Q14" s="1">
        <v>11.9</v>
      </c>
      <c r="R14" s="1">
        <v>37</v>
      </c>
      <c r="S14" s="1">
        <v>48.9</v>
      </c>
      <c r="T14" s="1">
        <v>23.5</v>
      </c>
      <c r="U14" s="1" t="s">
        <v>1386</v>
      </c>
      <c r="V14" s="1">
        <v>7.7</v>
      </c>
      <c r="W14" s="1">
        <v>5.7</v>
      </c>
      <c r="X14" s="1">
        <v>4.8</v>
      </c>
      <c r="Y14" s="1">
        <v>24</v>
      </c>
      <c r="Z14" s="1">
        <v>24.4</v>
      </c>
      <c r="AA14" s="1">
        <v>114.6</v>
      </c>
      <c r="AB14" s="1" t="s">
        <v>1387</v>
      </c>
      <c r="AC14" s="1">
        <v>1</v>
      </c>
      <c r="AD14" s="1">
        <v>3</v>
      </c>
      <c r="AE14" s="1">
        <v>6</v>
      </c>
      <c r="AF14" s="1">
        <v>6</v>
      </c>
      <c r="AG14" s="1">
        <v>17</v>
      </c>
      <c r="AH14" s="1">
        <v>10</v>
      </c>
      <c r="AI14" s="1">
        <v>15</v>
      </c>
      <c r="AJ14" s="1">
        <v>13</v>
      </c>
      <c r="AK14" s="1">
        <v>18</v>
      </c>
      <c r="AL14" s="1">
        <v>15</v>
      </c>
      <c r="AM14" s="1">
        <v>20</v>
      </c>
      <c r="AN14" s="1">
        <v>2</v>
      </c>
      <c r="AO14" s="1">
        <v>3</v>
      </c>
      <c r="AP14" s="1">
        <v>12</v>
      </c>
      <c r="AQ14" s="1">
        <v>2</v>
      </c>
      <c r="AR14" s="1">
        <v>5</v>
      </c>
      <c r="AS14" s="1">
        <v>2</v>
      </c>
      <c r="AT14" s="1">
        <v>20</v>
      </c>
      <c r="AU14" s="1">
        <v>25</v>
      </c>
      <c r="AV14" s="1">
        <v>16</v>
      </c>
      <c r="AW14" s="1">
        <v>6</v>
      </c>
      <c r="AX14" s="1">
        <v>17</v>
      </c>
      <c r="AY14" s="1">
        <v>30</v>
      </c>
      <c r="AZ14" s="1">
        <v>2</v>
      </c>
      <c r="BA14" s="1">
        <v>7</v>
      </c>
      <c r="BB14" s="1">
        <v>5</v>
      </c>
      <c r="BC14" s="1">
        <v>10</v>
      </c>
      <c r="BD14" s="1" t="s">
        <v>473</v>
      </c>
    </row>
    <row r="15" spans="1:56" x14ac:dyDescent="0.25">
      <c r="A15" s="1">
        <v>1610612747</v>
      </c>
      <c r="B15" s="1" t="s">
        <v>475</v>
      </c>
      <c r="C15" s="1">
        <v>18</v>
      </c>
      <c r="D15" s="1">
        <v>16</v>
      </c>
      <c r="E15" s="1">
        <v>2</v>
      </c>
      <c r="F15" s="1">
        <v>0.88900000000000001</v>
      </c>
      <c r="G15" s="1">
        <v>48.3</v>
      </c>
      <c r="H15" s="1">
        <v>42.7</v>
      </c>
      <c r="I15" s="1">
        <v>88.7</v>
      </c>
      <c r="J15" s="1">
        <v>0.48199999999999998</v>
      </c>
      <c r="K15" s="1">
        <v>10.8</v>
      </c>
      <c r="L15" s="1">
        <v>30.1</v>
      </c>
      <c r="M15" s="1">
        <v>0.35799999999999998</v>
      </c>
      <c r="N15" s="1">
        <v>15.9</v>
      </c>
      <c r="O15" s="1">
        <v>21.4</v>
      </c>
      <c r="P15" s="1">
        <v>0.74399999999999999</v>
      </c>
      <c r="Q15" s="1">
        <v>10.1</v>
      </c>
      <c r="R15" s="1">
        <v>34.6</v>
      </c>
      <c r="S15" s="1">
        <v>44.7</v>
      </c>
      <c r="T15" s="1">
        <v>26.5</v>
      </c>
      <c r="U15" s="1" t="s">
        <v>528</v>
      </c>
      <c r="V15" s="1">
        <v>8.4</v>
      </c>
      <c r="W15" s="1">
        <v>7.4</v>
      </c>
      <c r="X15" s="1">
        <v>3.5</v>
      </c>
      <c r="Y15" s="1">
        <v>20.2</v>
      </c>
      <c r="Z15" s="1">
        <v>20.7</v>
      </c>
      <c r="AA15" s="1">
        <v>112.2</v>
      </c>
      <c r="AB15" s="1" t="s">
        <v>1388</v>
      </c>
      <c r="AC15" s="1">
        <v>7</v>
      </c>
      <c r="AD15" s="1">
        <v>1</v>
      </c>
      <c r="AE15" s="1">
        <v>1</v>
      </c>
      <c r="AF15" s="1">
        <v>1</v>
      </c>
      <c r="AG15" s="1">
        <v>12</v>
      </c>
      <c r="AH15" s="1">
        <v>4</v>
      </c>
      <c r="AI15" s="1">
        <v>17</v>
      </c>
      <c r="AJ15" s="1">
        <v>2</v>
      </c>
      <c r="AK15" s="1">
        <v>21</v>
      </c>
      <c r="AL15" s="1">
        <v>24</v>
      </c>
      <c r="AM15" s="1">
        <v>13</v>
      </c>
      <c r="AN15" s="1">
        <v>23</v>
      </c>
      <c r="AO15" s="1">
        <v>24</v>
      </c>
      <c r="AP15" s="1">
        <v>22</v>
      </c>
      <c r="AQ15" s="1">
        <v>20</v>
      </c>
      <c r="AR15" s="1">
        <v>17</v>
      </c>
      <c r="AS15" s="1">
        <v>19</v>
      </c>
      <c r="AT15" s="1">
        <v>4</v>
      </c>
      <c r="AU15" s="1">
        <v>11</v>
      </c>
      <c r="AV15" s="1">
        <v>6</v>
      </c>
      <c r="AW15" s="1">
        <v>1</v>
      </c>
      <c r="AX15" s="1">
        <v>1</v>
      </c>
      <c r="AY15" s="1">
        <v>7</v>
      </c>
      <c r="AZ15" s="1">
        <v>21</v>
      </c>
      <c r="BA15" s="1">
        <v>12</v>
      </c>
      <c r="BB15" s="1">
        <v>2</v>
      </c>
      <c r="BC15" s="1">
        <v>10</v>
      </c>
      <c r="BD15" s="1" t="s">
        <v>475</v>
      </c>
    </row>
    <row r="16" spans="1:56" x14ac:dyDescent="0.25">
      <c r="A16" s="1">
        <v>1610612763</v>
      </c>
      <c r="B16" s="1" t="s">
        <v>477</v>
      </c>
      <c r="C16" s="1">
        <v>17</v>
      </c>
      <c r="D16" s="1">
        <v>5</v>
      </c>
      <c r="E16" s="1">
        <v>12</v>
      </c>
      <c r="F16" s="1">
        <v>0.29399999999999998</v>
      </c>
      <c r="G16" s="1">
        <v>48.3</v>
      </c>
      <c r="H16" s="1">
        <v>42</v>
      </c>
      <c r="I16" s="1">
        <v>91.2</v>
      </c>
      <c r="J16" s="1">
        <v>0.46</v>
      </c>
      <c r="K16" s="1">
        <v>10.8</v>
      </c>
      <c r="L16" s="1">
        <v>30.3</v>
      </c>
      <c r="M16" s="1">
        <v>0.35699999999999998</v>
      </c>
      <c r="N16" s="1">
        <v>15</v>
      </c>
      <c r="O16" s="1">
        <v>19.5</v>
      </c>
      <c r="P16" s="1">
        <v>0.76800000000000002</v>
      </c>
      <c r="Q16" s="1">
        <v>10.1</v>
      </c>
      <c r="R16" s="1">
        <v>35.1</v>
      </c>
      <c r="S16" s="1">
        <v>45.1</v>
      </c>
      <c r="T16" s="1">
        <v>27.1</v>
      </c>
      <c r="U16" s="1" t="s">
        <v>478</v>
      </c>
      <c r="V16" s="1">
        <v>7.9</v>
      </c>
      <c r="W16" s="1">
        <v>5.2</v>
      </c>
      <c r="X16" s="1">
        <v>6.5</v>
      </c>
      <c r="Y16" s="1">
        <v>22.3</v>
      </c>
      <c r="Z16" s="1">
        <v>19.5</v>
      </c>
      <c r="AA16" s="1">
        <v>109.8</v>
      </c>
      <c r="AB16" s="1" t="s">
        <v>1389</v>
      </c>
      <c r="AC16" s="1">
        <v>19</v>
      </c>
      <c r="AD16" s="1">
        <v>26</v>
      </c>
      <c r="AE16" s="1">
        <v>20</v>
      </c>
      <c r="AF16" s="1">
        <v>26</v>
      </c>
      <c r="AG16" s="1">
        <v>4</v>
      </c>
      <c r="AH16" s="1">
        <v>7</v>
      </c>
      <c r="AI16" s="1">
        <v>7</v>
      </c>
      <c r="AJ16" s="1">
        <v>12</v>
      </c>
      <c r="AK16" s="1">
        <v>20</v>
      </c>
      <c r="AL16" s="1">
        <v>23</v>
      </c>
      <c r="AM16" s="1">
        <v>15</v>
      </c>
      <c r="AN16" s="1">
        <v>28</v>
      </c>
      <c r="AO16" s="1">
        <v>27</v>
      </c>
      <c r="AP16" s="1">
        <v>16</v>
      </c>
      <c r="AQ16" s="1">
        <v>21</v>
      </c>
      <c r="AR16" s="1">
        <v>16</v>
      </c>
      <c r="AS16" s="1">
        <v>16</v>
      </c>
      <c r="AT16" s="1">
        <v>3</v>
      </c>
      <c r="AU16" s="1">
        <v>28</v>
      </c>
      <c r="AV16" s="1">
        <v>13</v>
      </c>
      <c r="AW16" s="1">
        <v>12</v>
      </c>
      <c r="AX16" s="1">
        <v>27</v>
      </c>
      <c r="AY16" s="1">
        <v>21</v>
      </c>
      <c r="AZ16" s="1">
        <v>28</v>
      </c>
      <c r="BA16" s="1">
        <v>16</v>
      </c>
      <c r="BB16" s="1">
        <v>28</v>
      </c>
      <c r="BC16" s="1">
        <v>10</v>
      </c>
      <c r="BD16" s="1" t="s">
        <v>477</v>
      </c>
    </row>
    <row r="17" spans="1:56" x14ac:dyDescent="0.25">
      <c r="A17" s="1">
        <v>1610612748</v>
      </c>
      <c r="B17" s="1" t="s">
        <v>479</v>
      </c>
      <c r="C17" s="1">
        <v>17</v>
      </c>
      <c r="D17" s="1">
        <v>12</v>
      </c>
      <c r="E17" s="1">
        <v>5</v>
      </c>
      <c r="F17" s="1">
        <v>0.70599999999999996</v>
      </c>
      <c r="G17" s="1">
        <v>48.3</v>
      </c>
      <c r="H17" s="1">
        <v>39.299999999999997</v>
      </c>
      <c r="I17" s="1">
        <v>81.900000000000006</v>
      </c>
      <c r="J17" s="1">
        <v>0.48</v>
      </c>
      <c r="K17" s="1">
        <v>12.6</v>
      </c>
      <c r="L17" s="1">
        <v>32.5</v>
      </c>
      <c r="M17" s="1">
        <v>0.38800000000000001</v>
      </c>
      <c r="N17" s="1">
        <v>19.7</v>
      </c>
      <c r="O17" s="1">
        <v>25.9</v>
      </c>
      <c r="P17" s="1">
        <v>0.76</v>
      </c>
      <c r="Q17" s="1">
        <v>8.6</v>
      </c>
      <c r="R17" s="1">
        <v>35.4</v>
      </c>
      <c r="S17" s="1">
        <v>44</v>
      </c>
      <c r="T17" s="1">
        <v>25.6</v>
      </c>
      <c r="U17" s="1" t="s">
        <v>1318</v>
      </c>
      <c r="V17" s="1">
        <v>9.4</v>
      </c>
      <c r="W17" s="1">
        <v>4.8</v>
      </c>
      <c r="X17" s="1">
        <v>3.6</v>
      </c>
      <c r="Y17" s="1">
        <v>21.5</v>
      </c>
      <c r="Z17" s="1">
        <v>23.2</v>
      </c>
      <c r="AA17" s="1">
        <v>110.9</v>
      </c>
      <c r="AB17" s="1" t="s">
        <v>1390</v>
      </c>
      <c r="AC17" s="1">
        <v>19</v>
      </c>
      <c r="AD17" s="1">
        <v>7</v>
      </c>
      <c r="AE17" s="1">
        <v>6</v>
      </c>
      <c r="AF17" s="1">
        <v>7</v>
      </c>
      <c r="AG17" s="1">
        <v>4</v>
      </c>
      <c r="AH17" s="1">
        <v>20</v>
      </c>
      <c r="AI17" s="1">
        <v>30</v>
      </c>
      <c r="AJ17" s="1">
        <v>3</v>
      </c>
      <c r="AK17" s="1">
        <v>11</v>
      </c>
      <c r="AL17" s="1">
        <v>16</v>
      </c>
      <c r="AM17" s="1">
        <v>2</v>
      </c>
      <c r="AN17" s="1">
        <v>6</v>
      </c>
      <c r="AO17" s="1">
        <v>5</v>
      </c>
      <c r="AP17" s="1">
        <v>18</v>
      </c>
      <c r="AQ17" s="1">
        <v>27</v>
      </c>
      <c r="AR17" s="1">
        <v>14</v>
      </c>
      <c r="AS17" s="1">
        <v>22</v>
      </c>
      <c r="AT17" s="1">
        <v>7</v>
      </c>
      <c r="AU17" s="1">
        <v>30</v>
      </c>
      <c r="AV17" s="1">
        <v>2</v>
      </c>
      <c r="AW17" s="1">
        <v>19</v>
      </c>
      <c r="AX17" s="1">
        <v>2</v>
      </c>
      <c r="AY17" s="1">
        <v>15</v>
      </c>
      <c r="AZ17" s="1">
        <v>4</v>
      </c>
      <c r="BA17" s="1">
        <v>14</v>
      </c>
      <c r="BB17" s="1">
        <v>7</v>
      </c>
      <c r="BC17" s="1">
        <v>10</v>
      </c>
      <c r="BD17" s="1" t="s">
        <v>479</v>
      </c>
    </row>
    <row r="18" spans="1:56" x14ac:dyDescent="0.25">
      <c r="A18" s="1">
        <v>1610612749</v>
      </c>
      <c r="B18" s="1" t="s">
        <v>480</v>
      </c>
      <c r="C18" s="1">
        <v>18</v>
      </c>
      <c r="D18" s="1">
        <v>15</v>
      </c>
      <c r="E18" s="1">
        <v>3</v>
      </c>
      <c r="F18" s="1">
        <v>0.83299999999999996</v>
      </c>
      <c r="G18" s="1">
        <v>48.3</v>
      </c>
      <c r="H18" s="1">
        <v>43.3</v>
      </c>
      <c r="I18" s="1">
        <v>91.4</v>
      </c>
      <c r="J18" s="1">
        <v>0.47299999999999998</v>
      </c>
      <c r="K18" s="1">
        <v>13.8</v>
      </c>
      <c r="L18" s="1">
        <v>40.6</v>
      </c>
      <c r="M18" s="1">
        <v>0.33900000000000002</v>
      </c>
      <c r="N18" s="1">
        <v>19.100000000000001</v>
      </c>
      <c r="O18" s="1">
        <v>26.6</v>
      </c>
      <c r="P18" s="1">
        <v>0.71599999999999997</v>
      </c>
      <c r="Q18" s="1">
        <v>10.199999999999999</v>
      </c>
      <c r="R18" s="1">
        <v>41.3</v>
      </c>
      <c r="S18" s="1">
        <v>51.5</v>
      </c>
      <c r="T18" s="1">
        <v>24.4</v>
      </c>
      <c r="U18" s="1" t="s">
        <v>488</v>
      </c>
      <c r="V18" s="1">
        <v>7.6</v>
      </c>
      <c r="W18" s="1">
        <v>6.6</v>
      </c>
      <c r="X18" s="1">
        <v>4.3</v>
      </c>
      <c r="Y18" s="1">
        <v>21.1</v>
      </c>
      <c r="Z18" s="1">
        <v>23.1</v>
      </c>
      <c r="AA18" s="1">
        <v>119.4</v>
      </c>
      <c r="AB18" s="1" t="s">
        <v>1255</v>
      </c>
      <c r="AC18" s="1">
        <v>7</v>
      </c>
      <c r="AD18" s="1">
        <v>2</v>
      </c>
      <c r="AE18" s="1">
        <v>2</v>
      </c>
      <c r="AF18" s="1">
        <v>2</v>
      </c>
      <c r="AG18" s="1">
        <v>12</v>
      </c>
      <c r="AH18" s="1">
        <v>2</v>
      </c>
      <c r="AI18" s="1">
        <v>6</v>
      </c>
      <c r="AJ18" s="1">
        <v>4</v>
      </c>
      <c r="AK18" s="1">
        <v>5</v>
      </c>
      <c r="AL18" s="1">
        <v>2</v>
      </c>
      <c r="AM18" s="1">
        <v>24</v>
      </c>
      <c r="AN18" s="1">
        <v>10</v>
      </c>
      <c r="AO18" s="1">
        <v>2</v>
      </c>
      <c r="AP18" s="1">
        <v>29</v>
      </c>
      <c r="AQ18" s="1">
        <v>19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3</v>
      </c>
      <c r="AX18" s="1">
        <v>7</v>
      </c>
      <c r="AY18" s="1">
        <v>12</v>
      </c>
      <c r="AZ18" s="1">
        <v>6</v>
      </c>
      <c r="BA18" s="1">
        <v>2</v>
      </c>
      <c r="BB18" s="1">
        <v>1</v>
      </c>
      <c r="BC18" s="1">
        <v>10</v>
      </c>
      <c r="BD18" s="1" t="s">
        <v>480</v>
      </c>
    </row>
    <row r="19" spans="1:56" x14ac:dyDescent="0.25">
      <c r="A19" s="1">
        <v>1610612750</v>
      </c>
      <c r="B19" s="1" t="s">
        <v>483</v>
      </c>
      <c r="C19" s="1">
        <v>18</v>
      </c>
      <c r="D19" s="1">
        <v>10</v>
      </c>
      <c r="E19" s="1">
        <v>8</v>
      </c>
      <c r="F19" s="1">
        <v>0.55600000000000005</v>
      </c>
      <c r="G19" s="1">
        <v>48.8</v>
      </c>
      <c r="H19" s="1">
        <v>40.799999999999997</v>
      </c>
      <c r="I19" s="1">
        <v>92.7</v>
      </c>
      <c r="J19" s="1">
        <v>0.44</v>
      </c>
      <c r="K19" s="1">
        <v>12.8</v>
      </c>
      <c r="L19" s="1">
        <v>39.6</v>
      </c>
      <c r="M19" s="1">
        <v>0.32400000000000001</v>
      </c>
      <c r="N19" s="1">
        <v>19.600000000000001</v>
      </c>
      <c r="O19" s="1">
        <v>26.2</v>
      </c>
      <c r="P19" s="1">
        <v>0.746</v>
      </c>
      <c r="Q19" s="1">
        <v>11.1</v>
      </c>
      <c r="R19" s="1">
        <v>37.200000000000003</v>
      </c>
      <c r="S19" s="1">
        <v>48.3</v>
      </c>
      <c r="T19" s="1">
        <v>23.8</v>
      </c>
      <c r="U19" s="1" t="s">
        <v>469</v>
      </c>
      <c r="V19" s="1">
        <v>8.4</v>
      </c>
      <c r="W19" s="1">
        <v>6.6</v>
      </c>
      <c r="X19" s="1">
        <v>5.5</v>
      </c>
      <c r="Y19" s="1">
        <v>21.9</v>
      </c>
      <c r="Z19" s="1">
        <v>23</v>
      </c>
      <c r="AA19" s="1">
        <v>114.1</v>
      </c>
      <c r="AB19" s="1" t="s">
        <v>1328</v>
      </c>
      <c r="AC19" s="1">
        <v>7</v>
      </c>
      <c r="AD19" s="1">
        <v>13</v>
      </c>
      <c r="AE19" s="1">
        <v>13</v>
      </c>
      <c r="AF19" s="1">
        <v>13</v>
      </c>
      <c r="AG19" s="1">
        <v>1</v>
      </c>
      <c r="AH19" s="1">
        <v>12</v>
      </c>
      <c r="AI19" s="1">
        <v>3</v>
      </c>
      <c r="AJ19" s="1">
        <v>25</v>
      </c>
      <c r="AK19" s="1">
        <v>9</v>
      </c>
      <c r="AL19" s="1">
        <v>3</v>
      </c>
      <c r="AM19" s="1">
        <v>28</v>
      </c>
      <c r="AN19" s="1">
        <v>9</v>
      </c>
      <c r="AO19" s="1">
        <v>4</v>
      </c>
      <c r="AP19" s="1">
        <v>21</v>
      </c>
      <c r="AQ19" s="1">
        <v>5</v>
      </c>
      <c r="AR19" s="1">
        <v>2</v>
      </c>
      <c r="AS19" s="1">
        <v>3</v>
      </c>
      <c r="AT19" s="1">
        <v>18</v>
      </c>
      <c r="AU19" s="1">
        <v>19</v>
      </c>
      <c r="AV19" s="1">
        <v>6</v>
      </c>
      <c r="AW19" s="1">
        <v>2</v>
      </c>
      <c r="AX19" s="1">
        <v>21</v>
      </c>
      <c r="AY19" s="1">
        <v>18</v>
      </c>
      <c r="AZ19" s="1">
        <v>7</v>
      </c>
      <c r="BA19" s="1">
        <v>8</v>
      </c>
      <c r="BB19" s="1">
        <v>14</v>
      </c>
      <c r="BC19" s="1">
        <v>10</v>
      </c>
      <c r="BD19" s="1" t="s">
        <v>483</v>
      </c>
    </row>
    <row r="20" spans="1:56" x14ac:dyDescent="0.25">
      <c r="A20" s="1">
        <v>1610612740</v>
      </c>
      <c r="B20" s="1" t="s">
        <v>486</v>
      </c>
      <c r="C20" s="1">
        <v>18</v>
      </c>
      <c r="D20" s="1">
        <v>6</v>
      </c>
      <c r="E20" s="1">
        <v>12</v>
      </c>
      <c r="F20" s="1">
        <v>0.33300000000000002</v>
      </c>
      <c r="G20" s="1">
        <v>48.3</v>
      </c>
      <c r="H20" s="1">
        <v>42.2</v>
      </c>
      <c r="I20" s="1">
        <v>92.9</v>
      </c>
      <c r="J20" s="1">
        <v>0.45400000000000001</v>
      </c>
      <c r="K20" s="1">
        <v>15.1</v>
      </c>
      <c r="L20" s="1">
        <v>39.299999999999997</v>
      </c>
      <c r="M20" s="1">
        <v>0.38500000000000001</v>
      </c>
      <c r="N20" s="1">
        <v>16.100000000000001</v>
      </c>
      <c r="O20" s="1">
        <v>21.9</v>
      </c>
      <c r="P20" s="1">
        <v>0.73399999999999999</v>
      </c>
      <c r="Q20" s="1">
        <v>11.4</v>
      </c>
      <c r="R20" s="1">
        <v>33.700000000000003</v>
      </c>
      <c r="S20" s="1">
        <v>45.1</v>
      </c>
      <c r="T20" s="1">
        <v>25.6</v>
      </c>
      <c r="U20" s="1" t="s">
        <v>503</v>
      </c>
      <c r="V20" s="1">
        <v>8.1999999999999993</v>
      </c>
      <c r="W20" s="1">
        <v>4.9000000000000004</v>
      </c>
      <c r="X20" s="1">
        <v>4.3</v>
      </c>
      <c r="Y20" s="1">
        <v>23.7</v>
      </c>
      <c r="Z20" s="1">
        <v>20.9</v>
      </c>
      <c r="AA20" s="1">
        <v>115.7</v>
      </c>
      <c r="AB20" s="1" t="s">
        <v>629</v>
      </c>
      <c r="AC20" s="1">
        <v>7</v>
      </c>
      <c r="AD20" s="1">
        <v>20</v>
      </c>
      <c r="AE20" s="1">
        <v>20</v>
      </c>
      <c r="AF20" s="1">
        <v>22</v>
      </c>
      <c r="AG20" s="1">
        <v>12</v>
      </c>
      <c r="AH20" s="1">
        <v>6</v>
      </c>
      <c r="AI20" s="1">
        <v>2</v>
      </c>
      <c r="AJ20" s="1">
        <v>16</v>
      </c>
      <c r="AK20" s="1">
        <v>2</v>
      </c>
      <c r="AL20" s="1">
        <v>5</v>
      </c>
      <c r="AM20" s="1">
        <v>4</v>
      </c>
      <c r="AN20" s="1">
        <v>22</v>
      </c>
      <c r="AO20" s="1">
        <v>19</v>
      </c>
      <c r="AP20" s="1">
        <v>26</v>
      </c>
      <c r="AQ20" s="1">
        <v>4</v>
      </c>
      <c r="AR20" s="1">
        <v>23</v>
      </c>
      <c r="AS20" s="1">
        <v>17</v>
      </c>
      <c r="AT20" s="1">
        <v>8</v>
      </c>
      <c r="AU20" s="1">
        <v>24</v>
      </c>
      <c r="AV20" s="1">
        <v>11</v>
      </c>
      <c r="AW20" s="1">
        <v>17</v>
      </c>
      <c r="AX20" s="1">
        <v>7</v>
      </c>
      <c r="AY20" s="1">
        <v>28</v>
      </c>
      <c r="AZ20" s="1">
        <v>17</v>
      </c>
      <c r="BA20" s="1">
        <v>5</v>
      </c>
      <c r="BB20" s="1">
        <v>24</v>
      </c>
      <c r="BC20" s="1">
        <v>10</v>
      </c>
      <c r="BD20" s="1" t="s">
        <v>486</v>
      </c>
    </row>
    <row r="21" spans="1:56" x14ac:dyDescent="0.25">
      <c r="A21" s="1">
        <v>1610612752</v>
      </c>
      <c r="B21" s="1" t="s">
        <v>487</v>
      </c>
      <c r="C21" s="1">
        <v>18</v>
      </c>
      <c r="D21" s="1">
        <v>4</v>
      </c>
      <c r="E21" s="1">
        <v>14</v>
      </c>
      <c r="F21" s="1">
        <v>0.222</v>
      </c>
      <c r="G21" s="1">
        <v>48</v>
      </c>
      <c r="H21" s="1">
        <v>37.200000000000003</v>
      </c>
      <c r="I21" s="1">
        <v>87.2</v>
      </c>
      <c r="J21" s="1">
        <v>0.42599999999999999</v>
      </c>
      <c r="K21" s="1">
        <v>11.2</v>
      </c>
      <c r="L21" s="1">
        <v>30.1</v>
      </c>
      <c r="M21" s="1">
        <v>0.372</v>
      </c>
      <c r="N21" s="1">
        <v>16.3</v>
      </c>
      <c r="O21" s="1">
        <v>23.9</v>
      </c>
      <c r="P21" s="1">
        <v>0.68</v>
      </c>
      <c r="Q21" s="1">
        <v>12.6</v>
      </c>
      <c r="R21" s="1">
        <v>32.9</v>
      </c>
      <c r="S21" s="1">
        <v>45.6</v>
      </c>
      <c r="T21" s="1">
        <v>20.6</v>
      </c>
      <c r="U21" s="1" t="s">
        <v>498</v>
      </c>
      <c r="V21" s="1">
        <v>8.1999999999999993</v>
      </c>
      <c r="W21" s="1">
        <v>4.4000000000000004</v>
      </c>
      <c r="X21" s="1">
        <v>3.9</v>
      </c>
      <c r="Y21" s="1">
        <v>23.8</v>
      </c>
      <c r="Z21" s="1">
        <v>20.100000000000001</v>
      </c>
      <c r="AA21" s="1">
        <v>101.8</v>
      </c>
      <c r="AB21" s="1" t="s">
        <v>1391</v>
      </c>
      <c r="AC21" s="1">
        <v>7</v>
      </c>
      <c r="AD21" s="1">
        <v>28</v>
      </c>
      <c r="AE21" s="1">
        <v>28</v>
      </c>
      <c r="AF21" s="1">
        <v>28</v>
      </c>
      <c r="AG21" s="1">
        <v>21</v>
      </c>
      <c r="AH21" s="1">
        <v>30</v>
      </c>
      <c r="AI21" s="1">
        <v>23</v>
      </c>
      <c r="AJ21" s="1">
        <v>29</v>
      </c>
      <c r="AK21" s="1">
        <v>19</v>
      </c>
      <c r="AL21" s="1">
        <v>25</v>
      </c>
      <c r="AM21" s="1">
        <v>7</v>
      </c>
      <c r="AN21" s="1">
        <v>21</v>
      </c>
      <c r="AO21" s="1">
        <v>12</v>
      </c>
      <c r="AP21" s="1">
        <v>30</v>
      </c>
      <c r="AQ21" s="1">
        <v>1</v>
      </c>
      <c r="AR21" s="1">
        <v>24</v>
      </c>
      <c r="AS21" s="1">
        <v>14</v>
      </c>
      <c r="AT21" s="1">
        <v>28</v>
      </c>
      <c r="AU21" s="1">
        <v>16</v>
      </c>
      <c r="AV21" s="1">
        <v>10</v>
      </c>
      <c r="AW21" s="1">
        <v>24</v>
      </c>
      <c r="AX21" s="1">
        <v>4</v>
      </c>
      <c r="AY21" s="1">
        <v>29</v>
      </c>
      <c r="AZ21" s="1">
        <v>25</v>
      </c>
      <c r="BA21" s="1">
        <v>30</v>
      </c>
      <c r="BB21" s="1">
        <v>27</v>
      </c>
      <c r="BC21" s="1">
        <v>10</v>
      </c>
      <c r="BD21" s="1" t="s">
        <v>487</v>
      </c>
    </row>
    <row r="22" spans="1:56" x14ac:dyDescent="0.25">
      <c r="A22" s="1">
        <v>1610612760</v>
      </c>
      <c r="B22" s="1" t="s">
        <v>489</v>
      </c>
      <c r="C22" s="1">
        <v>17</v>
      </c>
      <c r="D22" s="1">
        <v>6</v>
      </c>
      <c r="E22" s="1">
        <v>11</v>
      </c>
      <c r="F22" s="1">
        <v>0.35299999999999998</v>
      </c>
      <c r="G22" s="1">
        <v>48.3</v>
      </c>
      <c r="H22" s="1">
        <v>38.5</v>
      </c>
      <c r="I22" s="1">
        <v>83.9</v>
      </c>
      <c r="J22" s="1">
        <v>0.45900000000000002</v>
      </c>
      <c r="K22" s="1">
        <v>10.6</v>
      </c>
      <c r="L22" s="1">
        <v>29.9</v>
      </c>
      <c r="M22" s="1">
        <v>0.35399999999999998</v>
      </c>
      <c r="N22" s="1">
        <v>19.8</v>
      </c>
      <c r="O22" s="1">
        <v>24.9</v>
      </c>
      <c r="P22" s="1">
        <v>0.79200000000000004</v>
      </c>
      <c r="Q22" s="1">
        <v>8.1</v>
      </c>
      <c r="R22" s="1">
        <v>34.4</v>
      </c>
      <c r="S22" s="1">
        <v>42.5</v>
      </c>
      <c r="T22" s="1">
        <v>21.8</v>
      </c>
      <c r="U22" s="1" t="s">
        <v>476</v>
      </c>
      <c r="V22" s="1">
        <v>7.8</v>
      </c>
      <c r="W22" s="1">
        <v>4.5999999999999996</v>
      </c>
      <c r="X22" s="1">
        <v>4.9000000000000004</v>
      </c>
      <c r="Y22" s="1">
        <v>20.5</v>
      </c>
      <c r="Z22" s="1">
        <v>23.3</v>
      </c>
      <c r="AA22" s="1">
        <v>107.4</v>
      </c>
      <c r="AB22" s="1" t="s">
        <v>1392</v>
      </c>
      <c r="AC22" s="1">
        <v>19</v>
      </c>
      <c r="AD22" s="1">
        <v>20</v>
      </c>
      <c r="AE22" s="1">
        <v>19</v>
      </c>
      <c r="AF22" s="1">
        <v>21</v>
      </c>
      <c r="AG22" s="1">
        <v>4</v>
      </c>
      <c r="AH22" s="1">
        <v>24</v>
      </c>
      <c r="AI22" s="1">
        <v>27</v>
      </c>
      <c r="AJ22" s="1">
        <v>14</v>
      </c>
      <c r="AK22" s="1">
        <v>24</v>
      </c>
      <c r="AL22" s="1">
        <v>26</v>
      </c>
      <c r="AM22" s="1">
        <v>16</v>
      </c>
      <c r="AN22" s="1">
        <v>4</v>
      </c>
      <c r="AO22" s="1">
        <v>9</v>
      </c>
      <c r="AP22" s="1">
        <v>8</v>
      </c>
      <c r="AQ22" s="1">
        <v>29</v>
      </c>
      <c r="AR22" s="1">
        <v>19</v>
      </c>
      <c r="AS22" s="1">
        <v>25</v>
      </c>
      <c r="AT22" s="1">
        <v>25</v>
      </c>
      <c r="AU22" s="1">
        <v>12</v>
      </c>
      <c r="AV22" s="1">
        <v>14</v>
      </c>
      <c r="AW22" s="1">
        <v>22</v>
      </c>
      <c r="AX22" s="1">
        <v>18</v>
      </c>
      <c r="AY22" s="1">
        <v>9</v>
      </c>
      <c r="AZ22" s="1">
        <v>3</v>
      </c>
      <c r="BA22" s="1">
        <v>21</v>
      </c>
      <c r="BB22" s="1">
        <v>18</v>
      </c>
      <c r="BC22" s="1">
        <v>10</v>
      </c>
      <c r="BD22" s="1" t="s">
        <v>489</v>
      </c>
    </row>
    <row r="23" spans="1:56" x14ac:dyDescent="0.25">
      <c r="A23" s="1">
        <v>1610612753</v>
      </c>
      <c r="B23" s="1" t="s">
        <v>492</v>
      </c>
      <c r="C23" s="1">
        <v>17</v>
      </c>
      <c r="D23" s="1">
        <v>7</v>
      </c>
      <c r="E23" s="1">
        <v>10</v>
      </c>
      <c r="F23" s="1">
        <v>0.41199999999999998</v>
      </c>
      <c r="G23" s="1">
        <v>48</v>
      </c>
      <c r="H23" s="1">
        <v>37.799999999999997</v>
      </c>
      <c r="I23" s="1">
        <v>88.4</v>
      </c>
      <c r="J23" s="1">
        <v>0.42699999999999999</v>
      </c>
      <c r="K23" s="1">
        <v>9.8000000000000007</v>
      </c>
      <c r="L23" s="1">
        <v>31.1</v>
      </c>
      <c r="M23" s="1">
        <v>0.314</v>
      </c>
      <c r="N23" s="1">
        <v>16.8</v>
      </c>
      <c r="O23" s="1">
        <v>21.5</v>
      </c>
      <c r="P23" s="1">
        <v>0.78400000000000003</v>
      </c>
      <c r="Q23" s="1">
        <v>10.7</v>
      </c>
      <c r="R23" s="1">
        <v>34.5</v>
      </c>
      <c r="S23" s="1">
        <v>45.2</v>
      </c>
      <c r="T23" s="1">
        <v>22.4</v>
      </c>
      <c r="U23" s="1" t="s">
        <v>454</v>
      </c>
      <c r="V23" s="1">
        <v>8.4</v>
      </c>
      <c r="W23" s="1">
        <v>6.4</v>
      </c>
      <c r="X23" s="1">
        <v>4.4000000000000004</v>
      </c>
      <c r="Y23" s="1">
        <v>18.600000000000001</v>
      </c>
      <c r="Z23" s="1">
        <v>19.600000000000001</v>
      </c>
      <c r="AA23" s="1">
        <v>102.1</v>
      </c>
      <c r="AB23" s="1" t="s">
        <v>647</v>
      </c>
      <c r="AC23" s="1">
        <v>19</v>
      </c>
      <c r="AD23" s="1">
        <v>16</v>
      </c>
      <c r="AE23" s="1">
        <v>16</v>
      </c>
      <c r="AF23" s="1">
        <v>16</v>
      </c>
      <c r="AG23" s="1">
        <v>21</v>
      </c>
      <c r="AH23" s="1">
        <v>27</v>
      </c>
      <c r="AI23" s="1">
        <v>19</v>
      </c>
      <c r="AJ23" s="1">
        <v>28</v>
      </c>
      <c r="AK23" s="1">
        <v>27</v>
      </c>
      <c r="AL23" s="1">
        <v>21</v>
      </c>
      <c r="AM23" s="1">
        <v>29</v>
      </c>
      <c r="AN23" s="1">
        <v>20</v>
      </c>
      <c r="AO23" s="1">
        <v>22</v>
      </c>
      <c r="AP23" s="1">
        <v>10</v>
      </c>
      <c r="AQ23" s="1">
        <v>10</v>
      </c>
      <c r="AR23" s="1">
        <v>18</v>
      </c>
      <c r="AS23" s="1">
        <v>15</v>
      </c>
      <c r="AT23" s="1">
        <v>24</v>
      </c>
      <c r="AU23" s="1">
        <v>1</v>
      </c>
      <c r="AV23" s="1">
        <v>9</v>
      </c>
      <c r="AW23" s="1">
        <v>4</v>
      </c>
      <c r="AX23" s="1">
        <v>10</v>
      </c>
      <c r="AY23" s="1">
        <v>2</v>
      </c>
      <c r="AZ23" s="1">
        <v>27</v>
      </c>
      <c r="BA23" s="1">
        <v>29</v>
      </c>
      <c r="BB23" s="1">
        <v>15</v>
      </c>
      <c r="BC23" s="1">
        <v>10</v>
      </c>
      <c r="BD23" s="1" t="s">
        <v>492</v>
      </c>
    </row>
    <row r="24" spans="1:56" x14ac:dyDescent="0.25">
      <c r="A24" s="1">
        <v>1610612755</v>
      </c>
      <c r="B24" s="1" t="s">
        <v>494</v>
      </c>
      <c r="C24" s="1">
        <v>18</v>
      </c>
      <c r="D24" s="1">
        <v>12</v>
      </c>
      <c r="E24" s="1">
        <v>6</v>
      </c>
      <c r="F24" s="1">
        <v>0.66700000000000004</v>
      </c>
      <c r="G24" s="1">
        <v>48.3</v>
      </c>
      <c r="H24" s="1">
        <v>41.2</v>
      </c>
      <c r="I24" s="1">
        <v>87.7</v>
      </c>
      <c r="J24" s="1">
        <v>0.47</v>
      </c>
      <c r="K24" s="1">
        <v>10.6</v>
      </c>
      <c r="L24" s="1">
        <v>30.3</v>
      </c>
      <c r="M24" s="1">
        <v>0.35</v>
      </c>
      <c r="N24" s="1">
        <v>15.7</v>
      </c>
      <c r="O24" s="1">
        <v>21.4</v>
      </c>
      <c r="P24" s="1">
        <v>0.73199999999999998</v>
      </c>
      <c r="Q24" s="1">
        <v>10.3</v>
      </c>
      <c r="R24" s="1">
        <v>36.9</v>
      </c>
      <c r="S24" s="1">
        <v>47.2</v>
      </c>
      <c r="T24" s="1">
        <v>26.4</v>
      </c>
      <c r="U24" s="1" t="s">
        <v>1256</v>
      </c>
      <c r="V24" s="1">
        <v>8.8000000000000007</v>
      </c>
      <c r="W24" s="1">
        <v>5.6</v>
      </c>
      <c r="X24" s="1">
        <v>4.0999999999999996</v>
      </c>
      <c r="Y24" s="1">
        <v>23.2</v>
      </c>
      <c r="Z24" s="1">
        <v>20.9</v>
      </c>
      <c r="AA24" s="1">
        <v>108.7</v>
      </c>
      <c r="AB24" s="1" t="s">
        <v>1393</v>
      </c>
      <c r="AC24" s="1">
        <v>7</v>
      </c>
      <c r="AD24" s="1">
        <v>7</v>
      </c>
      <c r="AE24" s="1">
        <v>8</v>
      </c>
      <c r="AF24" s="1">
        <v>8</v>
      </c>
      <c r="AG24" s="1">
        <v>12</v>
      </c>
      <c r="AH24" s="1">
        <v>11</v>
      </c>
      <c r="AI24" s="1">
        <v>22</v>
      </c>
      <c r="AJ24" s="1">
        <v>7</v>
      </c>
      <c r="AK24" s="1">
        <v>23</v>
      </c>
      <c r="AL24" s="1">
        <v>22</v>
      </c>
      <c r="AM24" s="1">
        <v>19</v>
      </c>
      <c r="AN24" s="1">
        <v>25</v>
      </c>
      <c r="AO24" s="1">
        <v>25</v>
      </c>
      <c r="AP24" s="1">
        <v>27</v>
      </c>
      <c r="AQ24" s="1">
        <v>15</v>
      </c>
      <c r="AR24" s="1">
        <v>6</v>
      </c>
      <c r="AS24" s="1">
        <v>6</v>
      </c>
      <c r="AT24" s="1">
        <v>5</v>
      </c>
      <c r="AU24" s="1">
        <v>26</v>
      </c>
      <c r="AV24" s="1">
        <v>4</v>
      </c>
      <c r="AW24" s="1">
        <v>7</v>
      </c>
      <c r="AX24" s="1">
        <v>5</v>
      </c>
      <c r="AY24" s="1">
        <v>25</v>
      </c>
      <c r="AZ24" s="1">
        <v>19</v>
      </c>
      <c r="BA24" s="1">
        <v>18</v>
      </c>
      <c r="BB24" s="1">
        <v>10</v>
      </c>
      <c r="BC24" s="1">
        <v>10</v>
      </c>
      <c r="BD24" s="1" t="s">
        <v>494</v>
      </c>
    </row>
    <row r="25" spans="1:56" x14ac:dyDescent="0.25">
      <c r="A25" s="1">
        <v>1610612756</v>
      </c>
      <c r="B25" s="1" t="s">
        <v>497</v>
      </c>
      <c r="C25" s="1">
        <v>17</v>
      </c>
      <c r="D25" s="1">
        <v>8</v>
      </c>
      <c r="E25" s="1">
        <v>9</v>
      </c>
      <c r="F25" s="1">
        <v>0.47099999999999997</v>
      </c>
      <c r="G25" s="1">
        <v>48.3</v>
      </c>
      <c r="H25" s="1">
        <v>40.799999999999997</v>
      </c>
      <c r="I25" s="1">
        <v>88.1</v>
      </c>
      <c r="J25" s="1">
        <v>0.46300000000000002</v>
      </c>
      <c r="K25" s="1">
        <v>13.1</v>
      </c>
      <c r="L25" s="1">
        <v>35.200000000000003</v>
      </c>
      <c r="M25" s="1">
        <v>0.371</v>
      </c>
      <c r="N25" s="1">
        <v>20.100000000000001</v>
      </c>
      <c r="O25" s="1">
        <v>24.5</v>
      </c>
      <c r="P25" s="1">
        <v>0.82199999999999995</v>
      </c>
      <c r="Q25" s="1">
        <v>8.4</v>
      </c>
      <c r="R25" s="1">
        <v>33.799999999999997</v>
      </c>
      <c r="S25" s="1">
        <v>42.2</v>
      </c>
      <c r="T25" s="1">
        <v>27.5</v>
      </c>
      <c r="U25" s="1" t="s">
        <v>524</v>
      </c>
      <c r="V25" s="1">
        <v>7.6</v>
      </c>
      <c r="W25" s="1">
        <v>3.9</v>
      </c>
      <c r="X25" s="1">
        <v>5.5</v>
      </c>
      <c r="Y25" s="1">
        <v>22.8</v>
      </c>
      <c r="Z25" s="1">
        <v>24.5</v>
      </c>
      <c r="AA25" s="1">
        <v>114.8</v>
      </c>
      <c r="AB25" s="1" t="s">
        <v>664</v>
      </c>
      <c r="AC25" s="1">
        <v>19</v>
      </c>
      <c r="AD25" s="1">
        <v>15</v>
      </c>
      <c r="AE25" s="1">
        <v>14</v>
      </c>
      <c r="AF25" s="1">
        <v>15</v>
      </c>
      <c r="AG25" s="1">
        <v>4</v>
      </c>
      <c r="AH25" s="1">
        <v>13</v>
      </c>
      <c r="AI25" s="1">
        <v>20</v>
      </c>
      <c r="AJ25" s="1">
        <v>11</v>
      </c>
      <c r="AK25" s="1">
        <v>7</v>
      </c>
      <c r="AL25" s="1">
        <v>8</v>
      </c>
      <c r="AM25" s="1">
        <v>8</v>
      </c>
      <c r="AN25" s="1">
        <v>3</v>
      </c>
      <c r="AO25" s="1">
        <v>11</v>
      </c>
      <c r="AP25" s="1">
        <v>2</v>
      </c>
      <c r="AQ25" s="1">
        <v>28</v>
      </c>
      <c r="AR25" s="1">
        <v>21</v>
      </c>
      <c r="AS25" s="1">
        <v>26</v>
      </c>
      <c r="AT25" s="1">
        <v>2</v>
      </c>
      <c r="AU25" s="1">
        <v>10</v>
      </c>
      <c r="AV25" s="1">
        <v>17</v>
      </c>
      <c r="AW25" s="1">
        <v>29</v>
      </c>
      <c r="AX25" s="1">
        <v>20</v>
      </c>
      <c r="AY25" s="1">
        <v>23</v>
      </c>
      <c r="AZ25" s="1">
        <v>1</v>
      </c>
      <c r="BA25" s="1">
        <v>6</v>
      </c>
      <c r="BB25" s="1">
        <v>12</v>
      </c>
      <c r="BC25" s="1">
        <v>10</v>
      </c>
      <c r="BD25" s="1" t="s">
        <v>497</v>
      </c>
    </row>
    <row r="26" spans="1:56" x14ac:dyDescent="0.25">
      <c r="A26" s="1">
        <v>1610612757</v>
      </c>
      <c r="B26" s="1" t="s">
        <v>500</v>
      </c>
      <c r="C26" s="1">
        <v>19</v>
      </c>
      <c r="D26" s="1">
        <v>7</v>
      </c>
      <c r="E26" s="1">
        <v>12</v>
      </c>
      <c r="F26" s="1">
        <v>0.36799999999999999</v>
      </c>
      <c r="G26" s="1">
        <v>48.3</v>
      </c>
      <c r="H26" s="1">
        <v>41.8</v>
      </c>
      <c r="I26" s="1">
        <v>92.6</v>
      </c>
      <c r="J26" s="1">
        <v>0.45100000000000001</v>
      </c>
      <c r="K26" s="1">
        <v>12.5</v>
      </c>
      <c r="L26" s="1">
        <v>33.9</v>
      </c>
      <c r="M26" s="1">
        <v>0.36899999999999999</v>
      </c>
      <c r="N26" s="1">
        <v>17.8</v>
      </c>
      <c r="O26" s="1">
        <v>21.8</v>
      </c>
      <c r="P26" s="1">
        <v>0.81899999999999995</v>
      </c>
      <c r="Q26" s="1">
        <v>10.4</v>
      </c>
      <c r="R26" s="1">
        <v>36.200000000000003</v>
      </c>
      <c r="S26" s="1">
        <v>46.6</v>
      </c>
      <c r="T26" s="1">
        <v>19.899999999999999</v>
      </c>
      <c r="U26" s="1" t="s">
        <v>506</v>
      </c>
      <c r="V26" s="1">
        <v>5.9</v>
      </c>
      <c r="W26" s="1">
        <v>5.7</v>
      </c>
      <c r="X26" s="1">
        <v>5.7</v>
      </c>
      <c r="Y26" s="1">
        <v>23.7</v>
      </c>
      <c r="Z26" s="1">
        <v>20.5</v>
      </c>
      <c r="AA26" s="1">
        <v>113.9</v>
      </c>
      <c r="AB26" s="1" t="s">
        <v>516</v>
      </c>
      <c r="AC26" s="1">
        <v>1</v>
      </c>
      <c r="AD26" s="1">
        <v>16</v>
      </c>
      <c r="AE26" s="1">
        <v>20</v>
      </c>
      <c r="AF26" s="1">
        <v>19</v>
      </c>
      <c r="AG26" s="1">
        <v>17</v>
      </c>
      <c r="AH26" s="1">
        <v>9</v>
      </c>
      <c r="AI26" s="1">
        <v>4</v>
      </c>
      <c r="AJ26" s="1">
        <v>17</v>
      </c>
      <c r="AK26" s="1">
        <v>12</v>
      </c>
      <c r="AL26" s="1">
        <v>14</v>
      </c>
      <c r="AM26" s="1">
        <v>9</v>
      </c>
      <c r="AN26" s="1">
        <v>16</v>
      </c>
      <c r="AO26" s="1">
        <v>20</v>
      </c>
      <c r="AP26" s="1">
        <v>4</v>
      </c>
      <c r="AQ26" s="1">
        <v>13</v>
      </c>
      <c r="AR26" s="1">
        <v>10</v>
      </c>
      <c r="AS26" s="1">
        <v>10</v>
      </c>
      <c r="AT26" s="1">
        <v>29</v>
      </c>
      <c r="AU26" s="1">
        <v>6</v>
      </c>
      <c r="AV26" s="1">
        <v>29</v>
      </c>
      <c r="AW26" s="1">
        <v>5</v>
      </c>
      <c r="AX26" s="1">
        <v>22</v>
      </c>
      <c r="AY26" s="1">
        <v>27</v>
      </c>
      <c r="AZ26" s="1">
        <v>23</v>
      </c>
      <c r="BA26" s="1">
        <v>9</v>
      </c>
      <c r="BB26" s="1">
        <v>16</v>
      </c>
      <c r="BC26" s="1">
        <v>10</v>
      </c>
      <c r="BD26" s="1" t="s">
        <v>500</v>
      </c>
    </row>
    <row r="27" spans="1:56" x14ac:dyDescent="0.25">
      <c r="A27" s="1">
        <v>1610612758</v>
      </c>
      <c r="B27" s="1" t="s">
        <v>502</v>
      </c>
      <c r="C27" s="1">
        <v>17</v>
      </c>
      <c r="D27" s="1">
        <v>7</v>
      </c>
      <c r="E27" s="1">
        <v>10</v>
      </c>
      <c r="F27" s="1">
        <v>0.41199999999999998</v>
      </c>
      <c r="G27" s="1">
        <v>48</v>
      </c>
      <c r="H27" s="1">
        <v>38.5</v>
      </c>
      <c r="I27" s="1">
        <v>85.8</v>
      </c>
      <c r="J27" s="1">
        <v>0.44900000000000001</v>
      </c>
      <c r="K27" s="1">
        <v>12.6</v>
      </c>
      <c r="L27" s="1">
        <v>34.9</v>
      </c>
      <c r="M27" s="1">
        <v>0.36299999999999999</v>
      </c>
      <c r="N27" s="1">
        <v>14.8</v>
      </c>
      <c r="O27" s="1">
        <v>19.2</v>
      </c>
      <c r="P27" s="1">
        <v>0.77</v>
      </c>
      <c r="Q27" s="1">
        <v>9.8000000000000007</v>
      </c>
      <c r="R27" s="1">
        <v>31.5</v>
      </c>
      <c r="S27" s="1">
        <v>41.3</v>
      </c>
      <c r="T27" s="1">
        <v>22.8</v>
      </c>
      <c r="U27" s="1" t="s">
        <v>490</v>
      </c>
      <c r="V27" s="1">
        <v>7.5</v>
      </c>
      <c r="W27" s="1">
        <v>4.8</v>
      </c>
      <c r="X27" s="1">
        <v>4.7</v>
      </c>
      <c r="Y27" s="1">
        <v>22.3</v>
      </c>
      <c r="Z27" s="1">
        <v>19.100000000000001</v>
      </c>
      <c r="AA27" s="1">
        <v>104.5</v>
      </c>
      <c r="AB27" s="1" t="s">
        <v>501</v>
      </c>
      <c r="AC27" s="1">
        <v>19</v>
      </c>
      <c r="AD27" s="1">
        <v>16</v>
      </c>
      <c r="AE27" s="1">
        <v>16</v>
      </c>
      <c r="AF27" s="1">
        <v>16</v>
      </c>
      <c r="AG27" s="1">
        <v>21</v>
      </c>
      <c r="AH27" s="1">
        <v>24</v>
      </c>
      <c r="AI27" s="1">
        <v>26</v>
      </c>
      <c r="AJ27" s="1">
        <v>20</v>
      </c>
      <c r="AK27" s="1">
        <v>10</v>
      </c>
      <c r="AL27" s="1">
        <v>10</v>
      </c>
      <c r="AM27" s="1">
        <v>11</v>
      </c>
      <c r="AN27" s="1">
        <v>29</v>
      </c>
      <c r="AO27" s="1">
        <v>28</v>
      </c>
      <c r="AP27" s="1">
        <v>15</v>
      </c>
      <c r="AQ27" s="1">
        <v>23</v>
      </c>
      <c r="AR27" s="1">
        <v>29</v>
      </c>
      <c r="AS27" s="1">
        <v>29</v>
      </c>
      <c r="AT27" s="1">
        <v>23</v>
      </c>
      <c r="AU27" s="1">
        <v>20</v>
      </c>
      <c r="AV27" s="1">
        <v>19</v>
      </c>
      <c r="AW27" s="1">
        <v>19</v>
      </c>
      <c r="AX27" s="1">
        <v>13</v>
      </c>
      <c r="AY27" s="1">
        <v>21</v>
      </c>
      <c r="AZ27" s="1">
        <v>29</v>
      </c>
      <c r="BA27" s="1">
        <v>27</v>
      </c>
      <c r="BB27" s="1">
        <v>22</v>
      </c>
      <c r="BC27" s="1">
        <v>10</v>
      </c>
      <c r="BD27" s="1" t="s">
        <v>502</v>
      </c>
    </row>
    <row r="28" spans="1:56" x14ac:dyDescent="0.25">
      <c r="A28" s="1">
        <v>1610612759</v>
      </c>
      <c r="B28" s="1" t="s">
        <v>505</v>
      </c>
      <c r="C28" s="1">
        <v>19</v>
      </c>
      <c r="D28" s="1">
        <v>6</v>
      </c>
      <c r="E28" s="1">
        <v>13</v>
      </c>
      <c r="F28" s="1">
        <v>0.316</v>
      </c>
      <c r="G28" s="1">
        <v>48</v>
      </c>
      <c r="H28" s="1">
        <v>42.3</v>
      </c>
      <c r="I28" s="1">
        <v>89.8</v>
      </c>
      <c r="J28" s="1">
        <v>0.47099999999999997</v>
      </c>
      <c r="K28" s="1">
        <v>8.8000000000000007</v>
      </c>
      <c r="L28" s="1">
        <v>25.1</v>
      </c>
      <c r="M28" s="1">
        <v>0.35</v>
      </c>
      <c r="N28" s="1">
        <v>18.3</v>
      </c>
      <c r="O28" s="1">
        <v>23.5</v>
      </c>
      <c r="P28" s="1">
        <v>0.78</v>
      </c>
      <c r="Q28" s="1">
        <v>10.8</v>
      </c>
      <c r="R28" s="1">
        <v>35.1</v>
      </c>
      <c r="S28" s="1">
        <v>45.9</v>
      </c>
      <c r="T28" s="1">
        <v>24.1</v>
      </c>
      <c r="U28" s="1" t="s">
        <v>462</v>
      </c>
      <c r="V28" s="1">
        <v>5.9</v>
      </c>
      <c r="W28" s="1">
        <v>5.5</v>
      </c>
      <c r="X28" s="1">
        <v>4.8</v>
      </c>
      <c r="Y28" s="1">
        <v>19.3</v>
      </c>
      <c r="Z28" s="1">
        <v>20.9</v>
      </c>
      <c r="AA28" s="1">
        <v>111.7</v>
      </c>
      <c r="AB28" s="1" t="s">
        <v>1327</v>
      </c>
      <c r="AC28" s="1">
        <v>1</v>
      </c>
      <c r="AD28" s="1">
        <v>20</v>
      </c>
      <c r="AE28" s="1">
        <v>25</v>
      </c>
      <c r="AF28" s="1">
        <v>24</v>
      </c>
      <c r="AG28" s="1">
        <v>21</v>
      </c>
      <c r="AH28" s="1">
        <v>5</v>
      </c>
      <c r="AI28" s="1">
        <v>15</v>
      </c>
      <c r="AJ28" s="1">
        <v>5</v>
      </c>
      <c r="AK28" s="1">
        <v>30</v>
      </c>
      <c r="AL28" s="1">
        <v>30</v>
      </c>
      <c r="AM28" s="1">
        <v>18</v>
      </c>
      <c r="AN28" s="1">
        <v>13</v>
      </c>
      <c r="AO28" s="1">
        <v>14</v>
      </c>
      <c r="AP28" s="1">
        <v>11</v>
      </c>
      <c r="AQ28" s="1">
        <v>9</v>
      </c>
      <c r="AR28" s="1">
        <v>15</v>
      </c>
      <c r="AS28" s="1">
        <v>13</v>
      </c>
      <c r="AT28" s="1">
        <v>16</v>
      </c>
      <c r="AU28" s="1">
        <v>4</v>
      </c>
      <c r="AV28" s="1">
        <v>29</v>
      </c>
      <c r="AW28" s="1">
        <v>9</v>
      </c>
      <c r="AX28" s="1">
        <v>15</v>
      </c>
      <c r="AY28" s="1">
        <v>4</v>
      </c>
      <c r="AZ28" s="1">
        <v>18</v>
      </c>
      <c r="BA28" s="1">
        <v>13</v>
      </c>
      <c r="BB28" s="1">
        <v>21</v>
      </c>
      <c r="BC28" s="1">
        <v>10</v>
      </c>
      <c r="BD28" s="1" t="s">
        <v>505</v>
      </c>
    </row>
    <row r="29" spans="1:56" x14ac:dyDescent="0.25">
      <c r="A29" s="1">
        <v>1610612761</v>
      </c>
      <c r="B29" s="1" t="s">
        <v>508</v>
      </c>
      <c r="C29" s="1">
        <v>17</v>
      </c>
      <c r="D29" s="1">
        <v>13</v>
      </c>
      <c r="E29" s="1">
        <v>4</v>
      </c>
      <c r="F29" s="1">
        <v>0.76500000000000001</v>
      </c>
      <c r="G29" s="1">
        <v>48.3</v>
      </c>
      <c r="H29" s="1">
        <v>40.799999999999997</v>
      </c>
      <c r="I29" s="1">
        <v>87.9</v>
      </c>
      <c r="J29" s="1">
        <v>0.46500000000000002</v>
      </c>
      <c r="K29" s="1">
        <v>14.5</v>
      </c>
      <c r="L29" s="1">
        <v>36.1</v>
      </c>
      <c r="M29" s="1">
        <v>0.40100000000000002</v>
      </c>
      <c r="N29" s="1">
        <v>17.5</v>
      </c>
      <c r="O29" s="1">
        <v>21.5</v>
      </c>
      <c r="P29" s="1">
        <v>0.81599999999999995</v>
      </c>
      <c r="Q29" s="1">
        <v>9.1</v>
      </c>
      <c r="R29" s="1">
        <v>37.200000000000003</v>
      </c>
      <c r="S29" s="1">
        <v>46.3</v>
      </c>
      <c r="T29" s="1">
        <v>25.5</v>
      </c>
      <c r="U29" s="1" t="s">
        <v>481</v>
      </c>
      <c r="V29" s="1">
        <v>7.2</v>
      </c>
      <c r="W29" s="1">
        <v>5.0999999999999996</v>
      </c>
      <c r="X29" s="1">
        <v>5.9</v>
      </c>
      <c r="Y29" s="1">
        <v>21.4</v>
      </c>
      <c r="Z29" s="1">
        <v>20.6</v>
      </c>
      <c r="AA29" s="1">
        <v>113.6</v>
      </c>
      <c r="AB29" s="1" t="s">
        <v>1388</v>
      </c>
      <c r="AC29" s="1">
        <v>19</v>
      </c>
      <c r="AD29" s="1">
        <v>4</v>
      </c>
      <c r="AE29" s="1">
        <v>4</v>
      </c>
      <c r="AF29" s="1">
        <v>4</v>
      </c>
      <c r="AG29" s="1">
        <v>4</v>
      </c>
      <c r="AH29" s="1">
        <v>13</v>
      </c>
      <c r="AI29" s="1">
        <v>21</v>
      </c>
      <c r="AJ29" s="1">
        <v>9</v>
      </c>
      <c r="AK29" s="1">
        <v>3</v>
      </c>
      <c r="AL29" s="1">
        <v>7</v>
      </c>
      <c r="AM29" s="1">
        <v>1</v>
      </c>
      <c r="AN29" s="1">
        <v>18</v>
      </c>
      <c r="AO29" s="1">
        <v>22</v>
      </c>
      <c r="AP29" s="1">
        <v>5</v>
      </c>
      <c r="AQ29" s="1">
        <v>26</v>
      </c>
      <c r="AR29" s="1">
        <v>4</v>
      </c>
      <c r="AS29" s="1">
        <v>11</v>
      </c>
      <c r="AT29" s="1">
        <v>9</v>
      </c>
      <c r="AU29" s="1">
        <v>17</v>
      </c>
      <c r="AV29" s="1">
        <v>21</v>
      </c>
      <c r="AW29" s="1">
        <v>15</v>
      </c>
      <c r="AX29" s="1">
        <v>25</v>
      </c>
      <c r="AY29" s="1">
        <v>13</v>
      </c>
      <c r="AZ29" s="1">
        <v>22</v>
      </c>
      <c r="BA29" s="1">
        <v>10</v>
      </c>
      <c r="BB29" s="1">
        <v>3</v>
      </c>
      <c r="BC29" s="1">
        <v>10</v>
      </c>
      <c r="BD29" s="1" t="s">
        <v>508</v>
      </c>
    </row>
    <row r="30" spans="1:56" x14ac:dyDescent="0.25">
      <c r="A30" s="1">
        <v>1610612762</v>
      </c>
      <c r="B30" s="1" t="s">
        <v>510</v>
      </c>
      <c r="C30" s="1">
        <v>18</v>
      </c>
      <c r="D30" s="1">
        <v>11</v>
      </c>
      <c r="E30" s="1">
        <v>7</v>
      </c>
      <c r="F30" s="1">
        <v>0.61099999999999999</v>
      </c>
      <c r="G30" s="1">
        <v>48</v>
      </c>
      <c r="H30" s="1">
        <v>37.6</v>
      </c>
      <c r="I30" s="1">
        <v>82.8</v>
      </c>
      <c r="J30" s="1">
        <v>0.45400000000000001</v>
      </c>
      <c r="K30" s="1">
        <v>11.9</v>
      </c>
      <c r="L30" s="1">
        <v>31.2</v>
      </c>
      <c r="M30" s="1">
        <v>0.38100000000000001</v>
      </c>
      <c r="N30" s="1">
        <v>19.7</v>
      </c>
      <c r="O30" s="1">
        <v>25.4</v>
      </c>
      <c r="P30" s="1">
        <v>0.77500000000000002</v>
      </c>
      <c r="Q30" s="1">
        <v>7.8</v>
      </c>
      <c r="R30" s="1">
        <v>37.200000000000003</v>
      </c>
      <c r="S30" s="1">
        <v>45.1</v>
      </c>
      <c r="T30" s="1">
        <v>21.1</v>
      </c>
      <c r="U30" s="1" t="s">
        <v>484</v>
      </c>
      <c r="V30" s="1">
        <v>6.1</v>
      </c>
      <c r="W30" s="1">
        <v>4.4000000000000004</v>
      </c>
      <c r="X30" s="1">
        <v>5.0999999999999996</v>
      </c>
      <c r="Y30" s="1">
        <v>21.7</v>
      </c>
      <c r="Z30" s="1">
        <v>22.6</v>
      </c>
      <c r="AA30" s="1">
        <v>106.8</v>
      </c>
      <c r="AB30" s="1" t="s">
        <v>664</v>
      </c>
      <c r="AC30" s="1">
        <v>7</v>
      </c>
      <c r="AD30" s="1">
        <v>10</v>
      </c>
      <c r="AE30" s="1">
        <v>12</v>
      </c>
      <c r="AF30" s="1">
        <v>12</v>
      </c>
      <c r="AG30" s="1">
        <v>21</v>
      </c>
      <c r="AH30" s="1">
        <v>29</v>
      </c>
      <c r="AI30" s="1">
        <v>29</v>
      </c>
      <c r="AJ30" s="1">
        <v>15</v>
      </c>
      <c r="AK30" s="1">
        <v>17</v>
      </c>
      <c r="AL30" s="1">
        <v>19</v>
      </c>
      <c r="AM30" s="1">
        <v>5</v>
      </c>
      <c r="AN30" s="1">
        <v>8</v>
      </c>
      <c r="AO30" s="1">
        <v>7</v>
      </c>
      <c r="AP30" s="1">
        <v>13</v>
      </c>
      <c r="AQ30" s="1">
        <v>30</v>
      </c>
      <c r="AR30" s="1">
        <v>2</v>
      </c>
      <c r="AS30" s="1">
        <v>18</v>
      </c>
      <c r="AT30" s="1">
        <v>27</v>
      </c>
      <c r="AU30" s="1">
        <v>23</v>
      </c>
      <c r="AV30" s="1">
        <v>28</v>
      </c>
      <c r="AW30" s="1">
        <v>24</v>
      </c>
      <c r="AX30" s="1">
        <v>19</v>
      </c>
      <c r="AY30" s="1">
        <v>16</v>
      </c>
      <c r="AZ30" s="1">
        <v>9</v>
      </c>
      <c r="BA30" s="1">
        <v>24</v>
      </c>
      <c r="BB30" s="1">
        <v>13</v>
      </c>
      <c r="BC30" s="1">
        <v>10</v>
      </c>
      <c r="BD30" s="1" t="s">
        <v>510</v>
      </c>
    </row>
    <row r="31" spans="1:56" x14ac:dyDescent="0.25">
      <c r="A31" s="1">
        <v>1610612764</v>
      </c>
      <c r="B31" s="1" t="s">
        <v>513</v>
      </c>
      <c r="C31" s="1">
        <v>16</v>
      </c>
      <c r="D31" s="1">
        <v>6</v>
      </c>
      <c r="E31" s="1">
        <v>10</v>
      </c>
      <c r="F31" s="1">
        <v>0.375</v>
      </c>
      <c r="G31" s="1">
        <v>48</v>
      </c>
      <c r="H31" s="1">
        <v>45.4</v>
      </c>
      <c r="I31" s="1">
        <v>94.2</v>
      </c>
      <c r="J31" s="1">
        <v>0.48199999999999998</v>
      </c>
      <c r="K31" s="1">
        <v>13.3</v>
      </c>
      <c r="L31" s="1">
        <v>34.9</v>
      </c>
      <c r="M31" s="1">
        <v>0.38</v>
      </c>
      <c r="N31" s="1">
        <v>15.3</v>
      </c>
      <c r="O31" s="1">
        <v>18.899999999999999</v>
      </c>
      <c r="P31" s="1">
        <v>0.80900000000000005</v>
      </c>
      <c r="Q31" s="1">
        <v>9.8000000000000007</v>
      </c>
      <c r="R31" s="1">
        <v>32.1</v>
      </c>
      <c r="S31" s="1">
        <v>41.8</v>
      </c>
      <c r="T31" s="1">
        <v>28.8</v>
      </c>
      <c r="U31" s="1" t="s">
        <v>467</v>
      </c>
      <c r="V31" s="1">
        <v>6.9</v>
      </c>
      <c r="W31" s="1">
        <v>4.2</v>
      </c>
      <c r="X31" s="1">
        <v>5.8</v>
      </c>
      <c r="Y31" s="1">
        <v>21.9</v>
      </c>
      <c r="Z31" s="1">
        <v>19.899999999999999</v>
      </c>
      <c r="AA31" s="1">
        <v>119.4</v>
      </c>
      <c r="AB31" s="1" t="s">
        <v>1392</v>
      </c>
      <c r="AC31" s="1">
        <v>29</v>
      </c>
      <c r="AD31" s="1">
        <v>20</v>
      </c>
      <c r="AE31" s="1">
        <v>16</v>
      </c>
      <c r="AF31" s="1">
        <v>18</v>
      </c>
      <c r="AG31" s="1">
        <v>21</v>
      </c>
      <c r="AH31" s="1">
        <v>1</v>
      </c>
      <c r="AI31" s="1">
        <v>1</v>
      </c>
      <c r="AJ31" s="1">
        <v>1</v>
      </c>
      <c r="AK31" s="1">
        <v>6</v>
      </c>
      <c r="AL31" s="1">
        <v>11</v>
      </c>
      <c r="AM31" s="1">
        <v>6</v>
      </c>
      <c r="AN31" s="1">
        <v>26</v>
      </c>
      <c r="AO31" s="1">
        <v>29</v>
      </c>
      <c r="AP31" s="1">
        <v>6</v>
      </c>
      <c r="AQ31" s="1">
        <v>24</v>
      </c>
      <c r="AR31" s="1">
        <v>28</v>
      </c>
      <c r="AS31" s="1">
        <v>28</v>
      </c>
      <c r="AT31" s="1">
        <v>1</v>
      </c>
      <c r="AU31" s="1">
        <v>9</v>
      </c>
      <c r="AV31" s="1">
        <v>23</v>
      </c>
      <c r="AW31" s="1">
        <v>26</v>
      </c>
      <c r="AX31" s="1">
        <v>23</v>
      </c>
      <c r="AY31" s="1">
        <v>17</v>
      </c>
      <c r="AZ31" s="1">
        <v>26</v>
      </c>
      <c r="BA31" s="1">
        <v>1</v>
      </c>
      <c r="BB31" s="1">
        <v>17</v>
      </c>
      <c r="BC31" s="1">
        <v>10</v>
      </c>
      <c r="BD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532</v>
      </c>
      <c r="I1" s="1" t="s">
        <v>533</v>
      </c>
      <c r="J1" s="1" t="s">
        <v>534</v>
      </c>
      <c r="K1" s="1" t="s">
        <v>535</v>
      </c>
      <c r="L1" s="1" t="s">
        <v>536</v>
      </c>
      <c r="M1" s="1" t="s">
        <v>537</v>
      </c>
      <c r="N1" s="1" t="s">
        <v>538</v>
      </c>
      <c r="O1" s="1" t="s">
        <v>539</v>
      </c>
      <c r="P1" s="1" t="s">
        <v>540</v>
      </c>
      <c r="Q1" s="1" t="s">
        <v>541</v>
      </c>
      <c r="R1" s="1" t="s">
        <v>542</v>
      </c>
      <c r="S1" s="1" t="s">
        <v>543</v>
      </c>
      <c r="T1" s="1" t="s">
        <v>544</v>
      </c>
      <c r="U1" s="1" t="s">
        <v>545</v>
      </c>
      <c r="V1" s="1" t="s">
        <v>546</v>
      </c>
      <c r="W1" s="1" t="s">
        <v>547</v>
      </c>
      <c r="X1" s="1" t="s">
        <v>548</v>
      </c>
      <c r="Y1" s="1" t="s">
        <v>549</v>
      </c>
      <c r="Z1" s="1" t="s">
        <v>550</v>
      </c>
      <c r="AA1" s="1" t="s">
        <v>551</v>
      </c>
      <c r="AB1" s="1" t="s">
        <v>423</v>
      </c>
      <c r="AC1" s="1" t="s">
        <v>424</v>
      </c>
      <c r="AD1" s="1" t="s">
        <v>425</v>
      </c>
      <c r="AE1" s="1" t="s">
        <v>426</v>
      </c>
      <c r="AF1" s="1" t="s">
        <v>427</v>
      </c>
      <c r="AG1" s="1" t="s">
        <v>552</v>
      </c>
      <c r="AH1" s="1" t="s">
        <v>553</v>
      </c>
      <c r="AI1" s="1" t="s">
        <v>554</v>
      </c>
      <c r="AJ1" s="1" t="s">
        <v>555</v>
      </c>
      <c r="AK1" s="1" t="s">
        <v>556</v>
      </c>
      <c r="AL1" s="1" t="s">
        <v>557</v>
      </c>
      <c r="AM1" s="1" t="s">
        <v>558</v>
      </c>
      <c r="AN1" s="1" t="s">
        <v>559</v>
      </c>
      <c r="AO1" s="1" t="s">
        <v>560</v>
      </c>
      <c r="AP1" s="1" t="s">
        <v>561</v>
      </c>
      <c r="AQ1" s="1" t="s">
        <v>562</v>
      </c>
      <c r="AR1" s="1" t="s">
        <v>563</v>
      </c>
      <c r="AS1" s="1" t="s">
        <v>564</v>
      </c>
      <c r="AT1" s="1" t="s">
        <v>565</v>
      </c>
      <c r="AU1" s="1" t="s">
        <v>449</v>
      </c>
      <c r="AV1" s="1" t="s">
        <v>450</v>
      </c>
    </row>
    <row r="2" spans="1:48" x14ac:dyDescent="0.25">
      <c r="A2" s="1">
        <v>1610612737</v>
      </c>
      <c r="B2" s="1" t="s">
        <v>451</v>
      </c>
      <c r="C2" s="1">
        <v>18</v>
      </c>
      <c r="D2" s="1">
        <v>4</v>
      </c>
      <c r="E2" s="1">
        <v>14</v>
      </c>
      <c r="F2" s="1">
        <v>0.222</v>
      </c>
      <c r="G2" s="1">
        <v>869</v>
      </c>
      <c r="H2" s="1">
        <v>101</v>
      </c>
      <c r="I2" s="1">
        <v>104.4</v>
      </c>
      <c r="J2" s="1">
        <v>111.4</v>
      </c>
      <c r="K2" s="1">
        <v>114</v>
      </c>
      <c r="L2" s="1">
        <v>-10.4</v>
      </c>
      <c r="M2" s="1">
        <v>-9.6999999999999993</v>
      </c>
      <c r="N2" s="1">
        <v>0.59499999999999997</v>
      </c>
      <c r="O2" s="1">
        <v>1.33</v>
      </c>
      <c r="P2" s="1">
        <v>16.7</v>
      </c>
      <c r="Q2" s="1">
        <v>0.30099999999999999</v>
      </c>
      <c r="R2" s="1">
        <v>0.69799999999999995</v>
      </c>
      <c r="S2" s="1">
        <v>0.496</v>
      </c>
      <c r="T2" s="1">
        <v>0.17199999999999999</v>
      </c>
      <c r="U2" s="1">
        <v>0.50800000000000001</v>
      </c>
      <c r="V2" s="1">
        <v>0.54300000000000004</v>
      </c>
      <c r="W2" s="1">
        <v>105.6</v>
      </c>
      <c r="X2" s="1">
        <v>102.66</v>
      </c>
      <c r="Y2" s="1">
        <v>85.55</v>
      </c>
      <c r="Z2" s="1">
        <v>1859</v>
      </c>
      <c r="AA2" s="1">
        <v>0.44900000000000001</v>
      </c>
      <c r="AB2" s="1">
        <v>7</v>
      </c>
      <c r="AC2" s="1">
        <v>28</v>
      </c>
      <c r="AD2" s="1">
        <v>28</v>
      </c>
      <c r="AE2" s="1">
        <v>28</v>
      </c>
      <c r="AF2" s="1">
        <v>9</v>
      </c>
      <c r="AG2" s="1">
        <v>27</v>
      </c>
      <c r="AH2" s="1">
        <v>29</v>
      </c>
      <c r="AI2" s="1">
        <v>30</v>
      </c>
      <c r="AJ2" s="1">
        <v>15</v>
      </c>
      <c r="AK2" s="1">
        <v>27</v>
      </c>
      <c r="AL2" s="1">
        <v>19</v>
      </c>
      <c r="AM2" s="1">
        <v>3</v>
      </c>
      <c r="AN2" s="1">
        <v>30</v>
      </c>
      <c r="AO2" s="1">
        <v>16</v>
      </c>
      <c r="AP2" s="1">
        <v>29</v>
      </c>
      <c r="AQ2" s="1">
        <v>23</v>
      </c>
      <c r="AR2" s="1">
        <v>24</v>
      </c>
      <c r="AS2" s="1">
        <v>12</v>
      </c>
      <c r="AT2" s="1">
        <v>28</v>
      </c>
      <c r="AU2" s="1">
        <v>10</v>
      </c>
      <c r="AV2" s="1" t="s">
        <v>451</v>
      </c>
    </row>
    <row r="3" spans="1:48" x14ac:dyDescent="0.25">
      <c r="A3" s="1">
        <v>1610612738</v>
      </c>
      <c r="B3" s="1" t="s">
        <v>453</v>
      </c>
      <c r="C3" s="1">
        <v>17</v>
      </c>
      <c r="D3" s="1">
        <v>13</v>
      </c>
      <c r="E3" s="1">
        <v>4</v>
      </c>
      <c r="F3" s="1">
        <v>0.76500000000000001</v>
      </c>
      <c r="G3" s="1">
        <v>821</v>
      </c>
      <c r="H3" s="1">
        <v>107.4</v>
      </c>
      <c r="I3" s="1">
        <v>109.7</v>
      </c>
      <c r="J3" s="1">
        <v>101.4</v>
      </c>
      <c r="K3" s="1">
        <v>103</v>
      </c>
      <c r="L3" s="1">
        <v>6</v>
      </c>
      <c r="M3" s="1">
        <v>6.7</v>
      </c>
      <c r="N3" s="1">
        <v>0.60099999999999998</v>
      </c>
      <c r="O3" s="1">
        <v>1.88</v>
      </c>
      <c r="P3" s="1">
        <v>17.3</v>
      </c>
      <c r="Q3" s="1">
        <v>0.26600000000000001</v>
      </c>
      <c r="R3" s="1">
        <v>0.72299999999999998</v>
      </c>
      <c r="S3" s="1">
        <v>0.49399999999999999</v>
      </c>
      <c r="T3" s="1">
        <v>0.127</v>
      </c>
      <c r="U3" s="1">
        <v>0.50700000000000001</v>
      </c>
      <c r="V3" s="1">
        <v>0.54900000000000004</v>
      </c>
      <c r="W3" s="1">
        <v>102.3</v>
      </c>
      <c r="X3" s="1">
        <v>100.38</v>
      </c>
      <c r="Y3" s="1">
        <v>83.65</v>
      </c>
      <c r="Z3" s="1">
        <v>1717</v>
      </c>
      <c r="AA3" s="1">
        <v>0.54100000000000004</v>
      </c>
      <c r="AB3" s="1">
        <v>19</v>
      </c>
      <c r="AC3" s="1">
        <v>4</v>
      </c>
      <c r="AD3" s="1">
        <v>4</v>
      </c>
      <c r="AE3" s="1">
        <v>4</v>
      </c>
      <c r="AF3" s="1">
        <v>19</v>
      </c>
      <c r="AG3" s="1">
        <v>11</v>
      </c>
      <c r="AH3" s="1">
        <v>5</v>
      </c>
      <c r="AI3" s="1">
        <v>6</v>
      </c>
      <c r="AJ3" s="1">
        <v>13</v>
      </c>
      <c r="AK3" s="1">
        <v>2</v>
      </c>
      <c r="AL3" s="1">
        <v>16</v>
      </c>
      <c r="AM3" s="1">
        <v>16</v>
      </c>
      <c r="AN3" s="1">
        <v>18</v>
      </c>
      <c r="AO3" s="1">
        <v>19</v>
      </c>
      <c r="AP3" s="1">
        <v>1</v>
      </c>
      <c r="AQ3" s="1">
        <v>24</v>
      </c>
      <c r="AR3" s="1">
        <v>22</v>
      </c>
      <c r="AS3" s="1">
        <v>21</v>
      </c>
      <c r="AT3" s="1">
        <v>6</v>
      </c>
      <c r="AU3" s="1">
        <v>10</v>
      </c>
      <c r="AV3" s="1" t="s">
        <v>453</v>
      </c>
    </row>
    <row r="4" spans="1:48" x14ac:dyDescent="0.25">
      <c r="A4" s="1">
        <v>1610612751</v>
      </c>
      <c r="B4" s="1" t="s">
        <v>455</v>
      </c>
      <c r="C4" s="1">
        <v>18</v>
      </c>
      <c r="D4" s="1">
        <v>9</v>
      </c>
      <c r="E4" s="1">
        <v>9</v>
      </c>
      <c r="F4" s="1">
        <v>0.5</v>
      </c>
      <c r="G4" s="1">
        <v>874</v>
      </c>
      <c r="H4" s="1">
        <v>105.2</v>
      </c>
      <c r="I4" s="1">
        <v>107.6</v>
      </c>
      <c r="J4" s="1">
        <v>106.4</v>
      </c>
      <c r="K4" s="1">
        <v>109.1</v>
      </c>
      <c r="L4" s="1">
        <v>-1.2</v>
      </c>
      <c r="M4" s="1">
        <v>-1.5</v>
      </c>
      <c r="N4" s="1">
        <v>0.57999999999999996</v>
      </c>
      <c r="O4" s="1">
        <v>1.47</v>
      </c>
      <c r="P4" s="1">
        <v>16.399999999999999</v>
      </c>
      <c r="Q4" s="1">
        <v>0.28000000000000003</v>
      </c>
      <c r="R4" s="1">
        <v>0.71799999999999997</v>
      </c>
      <c r="S4" s="1">
        <v>0.502</v>
      </c>
      <c r="T4" s="1">
        <v>0.153</v>
      </c>
      <c r="U4" s="1">
        <v>0.52100000000000002</v>
      </c>
      <c r="V4" s="1">
        <v>0.55600000000000005</v>
      </c>
      <c r="W4" s="1">
        <v>106</v>
      </c>
      <c r="X4" s="1">
        <v>103.47</v>
      </c>
      <c r="Y4" s="1">
        <v>86.22</v>
      </c>
      <c r="Z4" s="1">
        <v>1883</v>
      </c>
      <c r="AA4" s="1">
        <v>0.49399999999999999</v>
      </c>
      <c r="AB4" s="1">
        <v>7</v>
      </c>
      <c r="AC4" s="1">
        <v>14</v>
      </c>
      <c r="AD4" s="1">
        <v>14</v>
      </c>
      <c r="AE4" s="1">
        <v>14</v>
      </c>
      <c r="AF4" s="1">
        <v>8</v>
      </c>
      <c r="AG4" s="1">
        <v>16</v>
      </c>
      <c r="AH4" s="1">
        <v>18</v>
      </c>
      <c r="AI4" s="1">
        <v>19</v>
      </c>
      <c r="AJ4" s="1">
        <v>21</v>
      </c>
      <c r="AK4" s="1">
        <v>19</v>
      </c>
      <c r="AL4" s="1">
        <v>22</v>
      </c>
      <c r="AM4" s="1">
        <v>12</v>
      </c>
      <c r="AN4" s="1">
        <v>22</v>
      </c>
      <c r="AO4" s="1">
        <v>12</v>
      </c>
      <c r="AP4" s="1">
        <v>19</v>
      </c>
      <c r="AQ4" s="1">
        <v>18</v>
      </c>
      <c r="AR4" s="1">
        <v>17</v>
      </c>
      <c r="AS4" s="1">
        <v>7</v>
      </c>
      <c r="AT4" s="1">
        <v>17</v>
      </c>
      <c r="AU4" s="1">
        <v>10</v>
      </c>
      <c r="AV4" s="1" t="s">
        <v>455</v>
      </c>
    </row>
    <row r="5" spans="1:48" x14ac:dyDescent="0.25">
      <c r="A5" s="1">
        <v>1610612766</v>
      </c>
      <c r="B5" s="1" t="s">
        <v>456</v>
      </c>
      <c r="C5" s="1">
        <v>19</v>
      </c>
      <c r="D5" s="1">
        <v>7</v>
      </c>
      <c r="E5" s="1">
        <v>12</v>
      </c>
      <c r="F5" s="1">
        <v>0.36799999999999999</v>
      </c>
      <c r="G5" s="1">
        <v>917</v>
      </c>
      <c r="H5" s="1">
        <v>103.8</v>
      </c>
      <c r="I5" s="1">
        <v>105.5</v>
      </c>
      <c r="J5" s="1">
        <v>110.4</v>
      </c>
      <c r="K5" s="1">
        <v>113</v>
      </c>
      <c r="L5" s="1">
        <v>-6.6</v>
      </c>
      <c r="M5" s="1">
        <v>-7.6</v>
      </c>
      <c r="N5" s="1">
        <v>0.61499999999999999</v>
      </c>
      <c r="O5" s="1">
        <v>1.48</v>
      </c>
      <c r="P5" s="1">
        <v>17.399999999999999</v>
      </c>
      <c r="Q5" s="1">
        <v>0.26</v>
      </c>
      <c r="R5" s="1">
        <v>0.70599999999999996</v>
      </c>
      <c r="S5" s="1">
        <v>0.47599999999999998</v>
      </c>
      <c r="T5" s="1">
        <v>0.161</v>
      </c>
      <c r="U5" s="1">
        <v>0.52100000000000002</v>
      </c>
      <c r="V5" s="1">
        <v>0.55200000000000005</v>
      </c>
      <c r="W5" s="1">
        <v>101.7</v>
      </c>
      <c r="X5" s="1">
        <v>99.66</v>
      </c>
      <c r="Y5" s="1">
        <v>83.05</v>
      </c>
      <c r="Z5" s="1">
        <v>1905</v>
      </c>
      <c r="AA5" s="1">
        <v>0.44800000000000001</v>
      </c>
      <c r="AB5" s="1">
        <v>1</v>
      </c>
      <c r="AC5" s="1">
        <v>16</v>
      </c>
      <c r="AD5" s="1">
        <v>20</v>
      </c>
      <c r="AE5" s="1">
        <v>19</v>
      </c>
      <c r="AF5" s="1">
        <v>1</v>
      </c>
      <c r="AG5" s="1">
        <v>23</v>
      </c>
      <c r="AH5" s="1">
        <v>25</v>
      </c>
      <c r="AI5" s="1">
        <v>26</v>
      </c>
      <c r="AJ5" s="1">
        <v>11</v>
      </c>
      <c r="AK5" s="1">
        <v>17</v>
      </c>
      <c r="AL5" s="1">
        <v>14</v>
      </c>
      <c r="AM5" s="1">
        <v>24</v>
      </c>
      <c r="AN5" s="1">
        <v>28</v>
      </c>
      <c r="AO5" s="1">
        <v>30</v>
      </c>
      <c r="AP5" s="1">
        <v>23</v>
      </c>
      <c r="AQ5" s="1">
        <v>17</v>
      </c>
      <c r="AR5" s="1">
        <v>20</v>
      </c>
      <c r="AS5" s="1">
        <v>25</v>
      </c>
      <c r="AT5" s="1">
        <v>29</v>
      </c>
      <c r="AU5" s="1">
        <v>10</v>
      </c>
      <c r="AV5" s="1" t="s">
        <v>456</v>
      </c>
    </row>
    <row r="6" spans="1:48" x14ac:dyDescent="0.25">
      <c r="A6" s="1">
        <v>1610612741</v>
      </c>
      <c r="B6" s="1" t="s">
        <v>457</v>
      </c>
      <c r="C6" s="1">
        <v>19</v>
      </c>
      <c r="D6" s="1">
        <v>6</v>
      </c>
      <c r="E6" s="1">
        <v>13</v>
      </c>
      <c r="F6" s="1">
        <v>0.316</v>
      </c>
      <c r="G6" s="1">
        <v>912</v>
      </c>
      <c r="H6" s="1">
        <v>101</v>
      </c>
      <c r="I6" s="1">
        <v>103</v>
      </c>
      <c r="J6" s="1">
        <v>105.8</v>
      </c>
      <c r="K6" s="1">
        <v>107.1</v>
      </c>
      <c r="L6" s="1">
        <v>-4.8</v>
      </c>
      <c r="M6" s="1">
        <v>-4.0999999999999996</v>
      </c>
      <c r="N6" s="1">
        <v>0.59599999999999997</v>
      </c>
      <c r="O6" s="1">
        <v>1.48</v>
      </c>
      <c r="P6" s="1">
        <v>16.399999999999999</v>
      </c>
      <c r="Q6" s="1">
        <v>0.26700000000000002</v>
      </c>
      <c r="R6" s="1">
        <v>0.71699999999999997</v>
      </c>
      <c r="S6" s="1">
        <v>0.48</v>
      </c>
      <c r="T6" s="1">
        <v>0.151</v>
      </c>
      <c r="U6" s="1">
        <v>0.49099999999999999</v>
      </c>
      <c r="V6" s="1">
        <v>0.52700000000000002</v>
      </c>
      <c r="W6" s="1">
        <v>104.8</v>
      </c>
      <c r="X6" s="1">
        <v>103.16</v>
      </c>
      <c r="Y6" s="1">
        <v>85.96</v>
      </c>
      <c r="Z6" s="1">
        <v>1960</v>
      </c>
      <c r="AA6" s="1">
        <v>0.45800000000000002</v>
      </c>
      <c r="AB6" s="1">
        <v>1</v>
      </c>
      <c r="AC6" s="1">
        <v>20</v>
      </c>
      <c r="AD6" s="1">
        <v>25</v>
      </c>
      <c r="AE6" s="1">
        <v>24</v>
      </c>
      <c r="AF6" s="1">
        <v>5</v>
      </c>
      <c r="AG6" s="1">
        <v>30</v>
      </c>
      <c r="AH6" s="1">
        <v>13</v>
      </c>
      <c r="AI6" s="1">
        <v>23</v>
      </c>
      <c r="AJ6" s="1">
        <v>14</v>
      </c>
      <c r="AK6" s="1">
        <v>18</v>
      </c>
      <c r="AL6" s="1">
        <v>24</v>
      </c>
      <c r="AM6" s="1">
        <v>15</v>
      </c>
      <c r="AN6" s="1">
        <v>23</v>
      </c>
      <c r="AO6" s="1">
        <v>28</v>
      </c>
      <c r="AP6" s="1">
        <v>16</v>
      </c>
      <c r="AQ6" s="1">
        <v>27</v>
      </c>
      <c r="AR6" s="1">
        <v>28</v>
      </c>
      <c r="AS6" s="1">
        <v>10</v>
      </c>
      <c r="AT6" s="1">
        <v>26</v>
      </c>
      <c r="AU6" s="1">
        <v>10</v>
      </c>
      <c r="AV6" s="1" t="s">
        <v>457</v>
      </c>
    </row>
    <row r="7" spans="1:48" x14ac:dyDescent="0.25">
      <c r="A7" s="1">
        <v>1610612739</v>
      </c>
      <c r="B7" s="1" t="s">
        <v>459</v>
      </c>
      <c r="C7" s="1">
        <v>18</v>
      </c>
      <c r="D7" s="1">
        <v>5</v>
      </c>
      <c r="E7" s="1">
        <v>13</v>
      </c>
      <c r="F7" s="1">
        <v>0.27800000000000002</v>
      </c>
      <c r="G7" s="1">
        <v>864</v>
      </c>
      <c r="H7" s="1">
        <v>102.2</v>
      </c>
      <c r="I7" s="1">
        <v>104.6</v>
      </c>
      <c r="J7" s="1">
        <v>110.2</v>
      </c>
      <c r="K7" s="1">
        <v>112.1</v>
      </c>
      <c r="L7" s="1">
        <v>-8.1</v>
      </c>
      <c r="M7" s="1">
        <v>-7.5</v>
      </c>
      <c r="N7" s="1">
        <v>0.52900000000000003</v>
      </c>
      <c r="O7" s="1">
        <v>1.32</v>
      </c>
      <c r="P7" s="1">
        <v>14.9</v>
      </c>
      <c r="Q7" s="1">
        <v>0.27700000000000002</v>
      </c>
      <c r="R7" s="1">
        <v>0.72699999999999998</v>
      </c>
      <c r="S7" s="1">
        <v>0.496</v>
      </c>
      <c r="T7" s="1">
        <v>0.152</v>
      </c>
      <c r="U7" s="1">
        <v>0.49399999999999999</v>
      </c>
      <c r="V7" s="1">
        <v>0.53600000000000003</v>
      </c>
      <c r="W7" s="1">
        <v>101.7</v>
      </c>
      <c r="X7" s="1">
        <v>99.72</v>
      </c>
      <c r="Y7" s="1">
        <v>83.1</v>
      </c>
      <c r="Z7" s="1">
        <v>1797</v>
      </c>
      <c r="AA7" s="1">
        <v>0.45300000000000001</v>
      </c>
      <c r="AB7" s="1">
        <v>7</v>
      </c>
      <c r="AC7" s="1">
        <v>26</v>
      </c>
      <c r="AD7" s="1">
        <v>25</v>
      </c>
      <c r="AE7" s="1">
        <v>27</v>
      </c>
      <c r="AF7" s="1">
        <v>14</v>
      </c>
      <c r="AG7" s="1">
        <v>26</v>
      </c>
      <c r="AH7" s="1">
        <v>23</v>
      </c>
      <c r="AI7" s="1">
        <v>25</v>
      </c>
      <c r="AJ7" s="1">
        <v>28</v>
      </c>
      <c r="AK7" s="1">
        <v>29</v>
      </c>
      <c r="AL7" s="1">
        <v>29</v>
      </c>
      <c r="AM7" s="1">
        <v>13</v>
      </c>
      <c r="AN7" s="1">
        <v>16</v>
      </c>
      <c r="AO7" s="1">
        <v>17</v>
      </c>
      <c r="AP7" s="1">
        <v>18</v>
      </c>
      <c r="AQ7" s="1">
        <v>26</v>
      </c>
      <c r="AR7" s="1">
        <v>26</v>
      </c>
      <c r="AS7" s="1">
        <v>24</v>
      </c>
      <c r="AT7" s="1">
        <v>27</v>
      </c>
      <c r="AU7" s="1">
        <v>10</v>
      </c>
      <c r="AV7" s="1" t="s">
        <v>459</v>
      </c>
    </row>
    <row r="8" spans="1:48" x14ac:dyDescent="0.25">
      <c r="A8" s="1">
        <v>1610612742</v>
      </c>
      <c r="B8" s="1" t="s">
        <v>461</v>
      </c>
      <c r="C8" s="1">
        <v>17</v>
      </c>
      <c r="D8" s="1">
        <v>11</v>
      </c>
      <c r="E8" s="1">
        <v>6</v>
      </c>
      <c r="F8" s="1">
        <v>0.64700000000000002</v>
      </c>
      <c r="G8" s="1">
        <v>821</v>
      </c>
      <c r="H8" s="1">
        <v>113.4</v>
      </c>
      <c r="I8" s="1">
        <v>116</v>
      </c>
      <c r="J8" s="1">
        <v>107.5</v>
      </c>
      <c r="K8" s="1">
        <v>108.5</v>
      </c>
      <c r="L8" s="1">
        <v>5.9</v>
      </c>
      <c r="M8" s="1">
        <v>7.5</v>
      </c>
      <c r="N8" s="1">
        <v>0.59</v>
      </c>
      <c r="O8" s="1">
        <v>1.84</v>
      </c>
      <c r="P8" s="1">
        <v>17.600000000000001</v>
      </c>
      <c r="Q8" s="1">
        <v>0.28199999999999997</v>
      </c>
      <c r="R8" s="1">
        <v>0.73099999999999998</v>
      </c>
      <c r="S8" s="1">
        <v>0.51</v>
      </c>
      <c r="T8" s="1">
        <v>0.13300000000000001</v>
      </c>
      <c r="U8" s="1">
        <v>0.54500000000000004</v>
      </c>
      <c r="V8" s="1">
        <v>0.58199999999999996</v>
      </c>
      <c r="W8" s="1">
        <v>102.6</v>
      </c>
      <c r="X8" s="1">
        <v>101</v>
      </c>
      <c r="Y8" s="1">
        <v>84.17</v>
      </c>
      <c r="Z8" s="1">
        <v>1728</v>
      </c>
      <c r="AA8" s="1">
        <v>0.53900000000000003</v>
      </c>
      <c r="AB8" s="1">
        <v>19</v>
      </c>
      <c r="AC8" s="1">
        <v>10</v>
      </c>
      <c r="AD8" s="1">
        <v>8</v>
      </c>
      <c r="AE8" s="1">
        <v>10</v>
      </c>
      <c r="AF8" s="1">
        <v>19</v>
      </c>
      <c r="AG8" s="1">
        <v>1</v>
      </c>
      <c r="AH8" s="1">
        <v>16</v>
      </c>
      <c r="AI8" s="1">
        <v>4</v>
      </c>
      <c r="AJ8" s="1">
        <v>18</v>
      </c>
      <c r="AK8" s="1">
        <v>5</v>
      </c>
      <c r="AL8" s="1">
        <v>11</v>
      </c>
      <c r="AM8" s="1">
        <v>8</v>
      </c>
      <c r="AN8" s="1">
        <v>12</v>
      </c>
      <c r="AO8" s="1">
        <v>7</v>
      </c>
      <c r="AP8" s="1">
        <v>3</v>
      </c>
      <c r="AQ8" s="1">
        <v>5</v>
      </c>
      <c r="AR8" s="1">
        <v>4</v>
      </c>
      <c r="AS8" s="1">
        <v>17</v>
      </c>
      <c r="AT8" s="1">
        <v>8</v>
      </c>
      <c r="AU8" s="1">
        <v>10</v>
      </c>
      <c r="AV8" s="1" t="s">
        <v>461</v>
      </c>
    </row>
    <row r="9" spans="1:48" x14ac:dyDescent="0.25">
      <c r="A9" s="1">
        <v>1610612743</v>
      </c>
      <c r="B9" s="1" t="s">
        <v>463</v>
      </c>
      <c r="C9" s="1">
        <v>16</v>
      </c>
      <c r="D9" s="1">
        <v>13</v>
      </c>
      <c r="E9" s="1">
        <v>3</v>
      </c>
      <c r="F9" s="1">
        <v>0.81299999999999994</v>
      </c>
      <c r="G9" s="1">
        <v>778</v>
      </c>
      <c r="H9" s="1">
        <v>104.7</v>
      </c>
      <c r="I9" s="1">
        <v>107.6</v>
      </c>
      <c r="J9" s="1">
        <v>100.4</v>
      </c>
      <c r="K9" s="1">
        <v>102.1</v>
      </c>
      <c r="L9" s="1">
        <v>4.3</v>
      </c>
      <c r="M9" s="1">
        <v>5.5</v>
      </c>
      <c r="N9" s="1">
        <v>0.63900000000000001</v>
      </c>
      <c r="O9" s="1">
        <v>1.87</v>
      </c>
      <c r="P9" s="1">
        <v>18.5</v>
      </c>
      <c r="Q9" s="1">
        <v>0.29299999999999998</v>
      </c>
      <c r="R9" s="1">
        <v>0.747</v>
      </c>
      <c r="S9" s="1">
        <v>0.51600000000000001</v>
      </c>
      <c r="T9" s="1">
        <v>0.14000000000000001</v>
      </c>
      <c r="U9" s="1">
        <v>0.50600000000000001</v>
      </c>
      <c r="V9" s="1">
        <v>0.53600000000000003</v>
      </c>
      <c r="W9" s="1">
        <v>100.6</v>
      </c>
      <c r="X9" s="1">
        <v>98.5</v>
      </c>
      <c r="Y9" s="1">
        <v>82.08</v>
      </c>
      <c r="Z9" s="1">
        <v>1596</v>
      </c>
      <c r="AA9" s="1">
        <v>0.52900000000000003</v>
      </c>
      <c r="AB9" s="1">
        <v>29</v>
      </c>
      <c r="AC9" s="1">
        <v>4</v>
      </c>
      <c r="AD9" s="1">
        <v>2</v>
      </c>
      <c r="AE9" s="1">
        <v>3</v>
      </c>
      <c r="AF9" s="1">
        <v>29</v>
      </c>
      <c r="AG9" s="1">
        <v>17</v>
      </c>
      <c r="AH9" s="1">
        <v>1</v>
      </c>
      <c r="AI9" s="1">
        <v>8</v>
      </c>
      <c r="AJ9" s="1">
        <v>5</v>
      </c>
      <c r="AK9" s="1">
        <v>3</v>
      </c>
      <c r="AL9" s="1">
        <v>6</v>
      </c>
      <c r="AM9" s="1">
        <v>4</v>
      </c>
      <c r="AN9" s="1">
        <v>6</v>
      </c>
      <c r="AO9" s="1">
        <v>5</v>
      </c>
      <c r="AP9" s="1">
        <v>8</v>
      </c>
      <c r="AQ9" s="1">
        <v>25</v>
      </c>
      <c r="AR9" s="1">
        <v>25</v>
      </c>
      <c r="AS9" s="1">
        <v>30</v>
      </c>
      <c r="AT9" s="1">
        <v>10</v>
      </c>
      <c r="AU9" s="1">
        <v>10</v>
      </c>
      <c r="AV9" s="1" t="s">
        <v>463</v>
      </c>
    </row>
    <row r="10" spans="1:48" x14ac:dyDescent="0.25">
      <c r="A10" s="1">
        <v>1610612765</v>
      </c>
      <c r="B10" s="1" t="s">
        <v>465</v>
      </c>
      <c r="C10" s="1">
        <v>18</v>
      </c>
      <c r="D10" s="1">
        <v>6</v>
      </c>
      <c r="E10" s="1">
        <v>12</v>
      </c>
      <c r="F10" s="1">
        <v>0.33300000000000002</v>
      </c>
      <c r="G10" s="1">
        <v>864</v>
      </c>
      <c r="H10" s="1">
        <v>105.6</v>
      </c>
      <c r="I10" s="1">
        <v>108</v>
      </c>
      <c r="J10" s="1">
        <v>107.2</v>
      </c>
      <c r="K10" s="1">
        <v>110</v>
      </c>
      <c r="L10" s="1">
        <v>-1.6</v>
      </c>
      <c r="M10" s="1">
        <v>-2.1</v>
      </c>
      <c r="N10" s="1">
        <v>0.63500000000000001</v>
      </c>
      <c r="O10" s="1">
        <v>1.45</v>
      </c>
      <c r="P10" s="1">
        <v>18.100000000000001</v>
      </c>
      <c r="Q10" s="1">
        <v>0.26600000000000001</v>
      </c>
      <c r="R10" s="1">
        <v>0.72299999999999998</v>
      </c>
      <c r="S10" s="1">
        <v>0.499</v>
      </c>
      <c r="T10" s="1">
        <v>0.17100000000000001</v>
      </c>
      <c r="U10" s="1">
        <v>0.53600000000000003</v>
      </c>
      <c r="V10" s="1">
        <v>0.57099999999999995</v>
      </c>
      <c r="W10" s="1">
        <v>101.6</v>
      </c>
      <c r="X10" s="1">
        <v>99.11</v>
      </c>
      <c r="Y10" s="1">
        <v>82.59</v>
      </c>
      <c r="Z10" s="1">
        <v>1782</v>
      </c>
      <c r="AA10" s="1">
        <v>0.48699999999999999</v>
      </c>
      <c r="AB10" s="1">
        <v>7</v>
      </c>
      <c r="AC10" s="1">
        <v>20</v>
      </c>
      <c r="AD10" s="1">
        <v>20</v>
      </c>
      <c r="AE10" s="1">
        <v>22</v>
      </c>
      <c r="AF10" s="1">
        <v>14</v>
      </c>
      <c r="AG10" s="1">
        <v>15</v>
      </c>
      <c r="AH10" s="1">
        <v>20</v>
      </c>
      <c r="AI10" s="1">
        <v>20</v>
      </c>
      <c r="AJ10" s="1">
        <v>7</v>
      </c>
      <c r="AK10" s="1">
        <v>20</v>
      </c>
      <c r="AL10" s="1">
        <v>10</v>
      </c>
      <c r="AM10" s="1">
        <v>17</v>
      </c>
      <c r="AN10" s="1">
        <v>17</v>
      </c>
      <c r="AO10" s="1">
        <v>15</v>
      </c>
      <c r="AP10" s="1">
        <v>28</v>
      </c>
      <c r="AQ10" s="1">
        <v>8</v>
      </c>
      <c r="AR10" s="1">
        <v>8</v>
      </c>
      <c r="AS10" s="1">
        <v>26</v>
      </c>
      <c r="AT10" s="1">
        <v>19</v>
      </c>
      <c r="AU10" s="1">
        <v>10</v>
      </c>
      <c r="AV10" s="1" t="s">
        <v>465</v>
      </c>
    </row>
    <row r="11" spans="1:48" x14ac:dyDescent="0.25">
      <c r="A11" s="1">
        <v>1610612744</v>
      </c>
      <c r="B11" s="1" t="s">
        <v>466</v>
      </c>
      <c r="C11" s="1">
        <v>19</v>
      </c>
      <c r="D11" s="1">
        <v>4</v>
      </c>
      <c r="E11" s="1">
        <v>15</v>
      </c>
      <c r="F11" s="1">
        <v>0.21099999999999999</v>
      </c>
      <c r="G11" s="1">
        <v>917</v>
      </c>
      <c r="H11" s="1">
        <v>102.7</v>
      </c>
      <c r="I11" s="1">
        <v>104.9</v>
      </c>
      <c r="J11" s="1">
        <v>111.2</v>
      </c>
      <c r="K11" s="1">
        <v>113.9</v>
      </c>
      <c r="L11" s="1">
        <v>-8.4</v>
      </c>
      <c r="M11" s="1">
        <v>-9</v>
      </c>
      <c r="N11" s="1">
        <v>0.63700000000000001</v>
      </c>
      <c r="O11" s="1">
        <v>1.71</v>
      </c>
      <c r="P11" s="1">
        <v>17.5</v>
      </c>
      <c r="Q11" s="1">
        <v>0.28199999999999997</v>
      </c>
      <c r="R11" s="1">
        <v>0.71399999999999997</v>
      </c>
      <c r="S11" s="1">
        <v>0.49199999999999999</v>
      </c>
      <c r="T11" s="1">
        <v>0.14199999999999999</v>
      </c>
      <c r="U11" s="1">
        <v>0.48799999999999999</v>
      </c>
      <c r="V11" s="1">
        <v>0.53600000000000003</v>
      </c>
      <c r="W11" s="1">
        <v>103.9</v>
      </c>
      <c r="X11" s="1">
        <v>101.57</v>
      </c>
      <c r="Y11" s="1">
        <v>84.65</v>
      </c>
      <c r="Z11" s="1">
        <v>1945</v>
      </c>
      <c r="AA11" s="1">
        <v>0.46800000000000003</v>
      </c>
      <c r="AB11" s="1">
        <v>1</v>
      </c>
      <c r="AC11" s="1">
        <v>28</v>
      </c>
      <c r="AD11" s="1">
        <v>30</v>
      </c>
      <c r="AE11" s="1">
        <v>30</v>
      </c>
      <c r="AF11" s="1">
        <v>1</v>
      </c>
      <c r="AG11" s="1">
        <v>24</v>
      </c>
      <c r="AH11" s="1">
        <v>28</v>
      </c>
      <c r="AI11" s="1">
        <v>29</v>
      </c>
      <c r="AJ11" s="1">
        <v>6</v>
      </c>
      <c r="AK11" s="1">
        <v>10</v>
      </c>
      <c r="AL11" s="1">
        <v>13</v>
      </c>
      <c r="AM11" s="1">
        <v>7</v>
      </c>
      <c r="AN11" s="1">
        <v>25</v>
      </c>
      <c r="AO11" s="1">
        <v>22</v>
      </c>
      <c r="AP11" s="1">
        <v>10</v>
      </c>
      <c r="AQ11" s="1">
        <v>29</v>
      </c>
      <c r="AR11" s="1">
        <v>27</v>
      </c>
      <c r="AS11" s="1">
        <v>13</v>
      </c>
      <c r="AT11" s="1">
        <v>23</v>
      </c>
      <c r="AU11" s="1">
        <v>10</v>
      </c>
      <c r="AV11" s="1" t="s">
        <v>466</v>
      </c>
    </row>
    <row r="12" spans="1:48" x14ac:dyDescent="0.25">
      <c r="A12" s="1">
        <v>1610612745</v>
      </c>
      <c r="B12" s="1" t="s">
        <v>468</v>
      </c>
      <c r="C12" s="1">
        <v>18</v>
      </c>
      <c r="D12" s="1">
        <v>12</v>
      </c>
      <c r="E12" s="1">
        <v>6</v>
      </c>
      <c r="F12" s="1">
        <v>0.66700000000000004</v>
      </c>
      <c r="G12" s="1">
        <v>864</v>
      </c>
      <c r="H12" s="1">
        <v>109.8</v>
      </c>
      <c r="I12" s="1">
        <v>111.8</v>
      </c>
      <c r="J12" s="1">
        <v>106.5</v>
      </c>
      <c r="K12" s="1">
        <v>108.6</v>
      </c>
      <c r="L12" s="1">
        <v>3.3</v>
      </c>
      <c r="M12" s="1">
        <v>3.3</v>
      </c>
      <c r="N12" s="1">
        <v>0.52800000000000002</v>
      </c>
      <c r="O12" s="1">
        <v>1.38</v>
      </c>
      <c r="P12" s="1">
        <v>15.1</v>
      </c>
      <c r="Q12" s="1">
        <v>0.26100000000000001</v>
      </c>
      <c r="R12" s="1">
        <v>0.72799999999999998</v>
      </c>
      <c r="S12" s="1">
        <v>0.49299999999999999</v>
      </c>
      <c r="T12" s="1">
        <v>0.14499999999999999</v>
      </c>
      <c r="U12" s="1">
        <v>0.52900000000000003</v>
      </c>
      <c r="V12" s="1">
        <v>0.57299999999999995</v>
      </c>
      <c r="W12" s="1">
        <v>107.6</v>
      </c>
      <c r="X12" s="1">
        <v>105.64</v>
      </c>
      <c r="Y12" s="1">
        <v>88.03</v>
      </c>
      <c r="Z12" s="1">
        <v>1902</v>
      </c>
      <c r="AA12" s="1">
        <v>0.501</v>
      </c>
      <c r="AB12" s="1">
        <v>7</v>
      </c>
      <c r="AC12" s="1">
        <v>7</v>
      </c>
      <c r="AD12" s="1">
        <v>8</v>
      </c>
      <c r="AE12" s="1">
        <v>8</v>
      </c>
      <c r="AF12" s="1">
        <v>14</v>
      </c>
      <c r="AG12" s="1">
        <v>3</v>
      </c>
      <c r="AH12" s="1">
        <v>17</v>
      </c>
      <c r="AI12" s="1">
        <v>11</v>
      </c>
      <c r="AJ12" s="1">
        <v>29</v>
      </c>
      <c r="AK12" s="1">
        <v>25</v>
      </c>
      <c r="AL12" s="1">
        <v>28</v>
      </c>
      <c r="AM12" s="1">
        <v>23</v>
      </c>
      <c r="AN12" s="1">
        <v>15</v>
      </c>
      <c r="AO12" s="1">
        <v>20</v>
      </c>
      <c r="AP12" s="1">
        <v>12</v>
      </c>
      <c r="AQ12" s="1">
        <v>11</v>
      </c>
      <c r="AR12" s="1">
        <v>7</v>
      </c>
      <c r="AS12" s="1">
        <v>2</v>
      </c>
      <c r="AT12" s="1">
        <v>14</v>
      </c>
      <c r="AU12" s="1">
        <v>10</v>
      </c>
      <c r="AV12" s="1" t="s">
        <v>468</v>
      </c>
    </row>
    <row r="13" spans="1:48" x14ac:dyDescent="0.25">
      <c r="A13" s="1">
        <v>1610612754</v>
      </c>
      <c r="B13" s="1" t="s">
        <v>470</v>
      </c>
      <c r="C13" s="1">
        <v>17</v>
      </c>
      <c r="D13" s="1">
        <v>11</v>
      </c>
      <c r="E13" s="1">
        <v>6</v>
      </c>
      <c r="F13" s="1">
        <v>0.64700000000000002</v>
      </c>
      <c r="G13" s="1">
        <v>821</v>
      </c>
      <c r="H13" s="1">
        <v>107.2</v>
      </c>
      <c r="I13" s="1">
        <v>109</v>
      </c>
      <c r="J13" s="1">
        <v>101.3</v>
      </c>
      <c r="K13" s="1">
        <v>103.3</v>
      </c>
      <c r="L13" s="1">
        <v>5.8</v>
      </c>
      <c r="M13" s="1">
        <v>5.7</v>
      </c>
      <c r="N13" s="1">
        <v>0.58699999999999997</v>
      </c>
      <c r="O13" s="1">
        <v>1.83</v>
      </c>
      <c r="P13" s="1">
        <v>18.2</v>
      </c>
      <c r="Q13" s="1">
        <v>0.28100000000000003</v>
      </c>
      <c r="R13" s="1">
        <v>0.74399999999999999</v>
      </c>
      <c r="S13" s="1">
        <v>0.51600000000000001</v>
      </c>
      <c r="T13" s="1">
        <v>0.13800000000000001</v>
      </c>
      <c r="U13" s="1">
        <v>0.52300000000000002</v>
      </c>
      <c r="V13" s="1">
        <v>0.55400000000000005</v>
      </c>
      <c r="W13" s="1">
        <v>101.7</v>
      </c>
      <c r="X13" s="1">
        <v>99.89</v>
      </c>
      <c r="Y13" s="1">
        <v>83.24</v>
      </c>
      <c r="Z13" s="1">
        <v>1708</v>
      </c>
      <c r="AA13" s="1">
        <v>0.53800000000000003</v>
      </c>
      <c r="AB13" s="1">
        <v>19</v>
      </c>
      <c r="AC13" s="1">
        <v>10</v>
      </c>
      <c r="AD13" s="1">
        <v>8</v>
      </c>
      <c r="AE13" s="1">
        <v>10</v>
      </c>
      <c r="AF13" s="1">
        <v>19</v>
      </c>
      <c r="AG13" s="1">
        <v>13</v>
      </c>
      <c r="AH13" s="1">
        <v>7</v>
      </c>
      <c r="AI13" s="1">
        <v>7</v>
      </c>
      <c r="AJ13" s="1">
        <v>19</v>
      </c>
      <c r="AK13" s="1">
        <v>6</v>
      </c>
      <c r="AL13" s="1">
        <v>9</v>
      </c>
      <c r="AM13" s="1">
        <v>9</v>
      </c>
      <c r="AN13" s="1">
        <v>8</v>
      </c>
      <c r="AO13" s="1">
        <v>4</v>
      </c>
      <c r="AP13" s="1">
        <v>6</v>
      </c>
      <c r="AQ13" s="1">
        <v>13</v>
      </c>
      <c r="AR13" s="1">
        <v>19</v>
      </c>
      <c r="AS13" s="1">
        <v>23</v>
      </c>
      <c r="AT13" s="1">
        <v>9</v>
      </c>
      <c r="AU13" s="1">
        <v>10</v>
      </c>
      <c r="AV13" s="1" t="s">
        <v>470</v>
      </c>
    </row>
    <row r="14" spans="1:48" x14ac:dyDescent="0.25">
      <c r="A14" s="1">
        <v>1610612746</v>
      </c>
      <c r="B14" s="1" t="s">
        <v>473</v>
      </c>
      <c r="C14" s="1">
        <v>19</v>
      </c>
      <c r="D14" s="1">
        <v>14</v>
      </c>
      <c r="E14" s="1">
        <v>5</v>
      </c>
      <c r="F14" s="1">
        <v>0.73699999999999999</v>
      </c>
      <c r="G14" s="1">
        <v>917</v>
      </c>
      <c r="H14" s="1">
        <v>108</v>
      </c>
      <c r="I14" s="1">
        <v>110.5</v>
      </c>
      <c r="J14" s="1">
        <v>102.5</v>
      </c>
      <c r="K14" s="1">
        <v>103.7</v>
      </c>
      <c r="L14" s="1">
        <v>5.4</v>
      </c>
      <c r="M14" s="1">
        <v>6.9</v>
      </c>
      <c r="N14" s="1">
        <v>0.56899999999999995</v>
      </c>
      <c r="O14" s="1">
        <v>1.42</v>
      </c>
      <c r="P14" s="1">
        <v>16.399999999999999</v>
      </c>
      <c r="Q14" s="1">
        <v>0.30599999999999999</v>
      </c>
      <c r="R14" s="1">
        <v>0.73399999999999999</v>
      </c>
      <c r="S14" s="1">
        <v>0.52400000000000002</v>
      </c>
      <c r="T14" s="1">
        <v>0.159</v>
      </c>
      <c r="U14" s="1">
        <v>0.52300000000000002</v>
      </c>
      <c r="V14" s="1">
        <v>0.56399999999999995</v>
      </c>
      <c r="W14" s="1">
        <v>104.9</v>
      </c>
      <c r="X14" s="1">
        <v>103.12</v>
      </c>
      <c r="Y14" s="1">
        <v>85.93</v>
      </c>
      <c r="Z14" s="1">
        <v>1970</v>
      </c>
      <c r="AA14" s="1">
        <v>0.54100000000000004</v>
      </c>
      <c r="AB14" s="1">
        <v>1</v>
      </c>
      <c r="AC14" s="1">
        <v>3</v>
      </c>
      <c r="AD14" s="1">
        <v>6</v>
      </c>
      <c r="AE14" s="1">
        <v>6</v>
      </c>
      <c r="AF14" s="1">
        <v>1</v>
      </c>
      <c r="AG14" s="1">
        <v>8</v>
      </c>
      <c r="AH14" s="1">
        <v>10</v>
      </c>
      <c r="AI14" s="1">
        <v>5</v>
      </c>
      <c r="AJ14" s="1">
        <v>22</v>
      </c>
      <c r="AK14" s="1">
        <v>24</v>
      </c>
      <c r="AL14" s="1">
        <v>21</v>
      </c>
      <c r="AM14" s="1">
        <v>1</v>
      </c>
      <c r="AN14" s="1">
        <v>10</v>
      </c>
      <c r="AO14" s="1">
        <v>3</v>
      </c>
      <c r="AP14" s="1">
        <v>22</v>
      </c>
      <c r="AQ14" s="1">
        <v>15</v>
      </c>
      <c r="AR14" s="1">
        <v>12</v>
      </c>
      <c r="AS14" s="1">
        <v>11</v>
      </c>
      <c r="AT14" s="1">
        <v>5</v>
      </c>
      <c r="AU14" s="1">
        <v>10</v>
      </c>
      <c r="AV14" s="1" t="s">
        <v>473</v>
      </c>
    </row>
    <row r="15" spans="1:48" x14ac:dyDescent="0.25">
      <c r="A15" s="1">
        <v>1610612747</v>
      </c>
      <c r="B15" s="1" t="s">
        <v>475</v>
      </c>
      <c r="C15" s="1">
        <v>18</v>
      </c>
      <c r="D15" s="1">
        <v>16</v>
      </c>
      <c r="E15" s="1">
        <v>2</v>
      </c>
      <c r="F15" s="1">
        <v>0.88900000000000001</v>
      </c>
      <c r="G15" s="1">
        <v>869</v>
      </c>
      <c r="H15" s="1">
        <v>109</v>
      </c>
      <c r="I15" s="1">
        <v>111.2</v>
      </c>
      <c r="J15" s="1">
        <v>100</v>
      </c>
      <c r="K15" s="1">
        <v>103.3</v>
      </c>
      <c r="L15" s="1">
        <v>8.9</v>
      </c>
      <c r="M15" s="1">
        <v>7.9</v>
      </c>
      <c r="N15" s="1">
        <v>0.62</v>
      </c>
      <c r="O15" s="1">
        <v>1.78</v>
      </c>
      <c r="P15" s="1">
        <v>18.8</v>
      </c>
      <c r="Q15" s="1">
        <v>0.28299999999999997</v>
      </c>
      <c r="R15" s="1">
        <v>0.72799999999999998</v>
      </c>
      <c r="S15" s="1">
        <v>0.50900000000000001</v>
      </c>
      <c r="T15" s="1">
        <v>0.14799999999999999</v>
      </c>
      <c r="U15" s="1">
        <v>0.54200000000000004</v>
      </c>
      <c r="V15" s="1">
        <v>0.57099999999999995</v>
      </c>
      <c r="W15" s="1">
        <v>102.6</v>
      </c>
      <c r="X15" s="1">
        <v>99.98</v>
      </c>
      <c r="Y15" s="1">
        <v>83.31</v>
      </c>
      <c r="Z15" s="1">
        <v>1816</v>
      </c>
      <c r="AA15" s="1">
        <v>0.55500000000000005</v>
      </c>
      <c r="AB15" s="1">
        <v>7</v>
      </c>
      <c r="AC15" s="1">
        <v>1</v>
      </c>
      <c r="AD15" s="1">
        <v>1</v>
      </c>
      <c r="AE15" s="1">
        <v>1</v>
      </c>
      <c r="AF15" s="1">
        <v>9</v>
      </c>
      <c r="AG15" s="1">
        <v>6</v>
      </c>
      <c r="AH15" s="1">
        <v>8</v>
      </c>
      <c r="AI15" s="1">
        <v>3</v>
      </c>
      <c r="AJ15" s="1">
        <v>10</v>
      </c>
      <c r="AK15" s="1">
        <v>7</v>
      </c>
      <c r="AL15" s="1">
        <v>3</v>
      </c>
      <c r="AM15" s="1">
        <v>6</v>
      </c>
      <c r="AN15" s="1">
        <v>14</v>
      </c>
      <c r="AO15" s="1">
        <v>10</v>
      </c>
      <c r="AP15" s="1">
        <v>14</v>
      </c>
      <c r="AQ15" s="1">
        <v>6</v>
      </c>
      <c r="AR15" s="1">
        <v>9</v>
      </c>
      <c r="AS15" s="1">
        <v>22</v>
      </c>
      <c r="AT15" s="1">
        <v>2</v>
      </c>
      <c r="AU15" s="1">
        <v>10</v>
      </c>
      <c r="AV15" s="1" t="s">
        <v>475</v>
      </c>
    </row>
    <row r="16" spans="1:48" x14ac:dyDescent="0.25">
      <c r="A16" s="1">
        <v>1610612763</v>
      </c>
      <c r="B16" s="1" t="s">
        <v>477</v>
      </c>
      <c r="C16" s="1">
        <v>17</v>
      </c>
      <c r="D16" s="1">
        <v>5</v>
      </c>
      <c r="E16" s="1">
        <v>12</v>
      </c>
      <c r="F16" s="1">
        <v>0.29399999999999998</v>
      </c>
      <c r="G16" s="1">
        <v>821</v>
      </c>
      <c r="H16" s="1">
        <v>102.9</v>
      </c>
      <c r="I16" s="1">
        <v>104.8</v>
      </c>
      <c r="J16" s="1">
        <v>110.2</v>
      </c>
      <c r="K16" s="1">
        <v>112.5</v>
      </c>
      <c r="L16" s="1">
        <v>-7.3</v>
      </c>
      <c r="M16" s="1">
        <v>-7.7</v>
      </c>
      <c r="N16" s="1">
        <v>0.64400000000000002</v>
      </c>
      <c r="O16" s="1">
        <v>1.6</v>
      </c>
      <c r="P16" s="1">
        <v>18.7</v>
      </c>
      <c r="Q16" s="1">
        <v>0.26300000000000001</v>
      </c>
      <c r="R16" s="1">
        <v>0.72199999999999998</v>
      </c>
      <c r="S16" s="1">
        <v>0.49299999999999999</v>
      </c>
      <c r="T16" s="1">
        <v>0.16200000000000001</v>
      </c>
      <c r="U16" s="1">
        <v>0.52</v>
      </c>
      <c r="V16" s="1">
        <v>0.55000000000000004</v>
      </c>
      <c r="W16" s="1">
        <v>106.5</v>
      </c>
      <c r="X16" s="1">
        <v>104.39</v>
      </c>
      <c r="Y16" s="1">
        <v>86.99</v>
      </c>
      <c r="Z16" s="1">
        <v>1781</v>
      </c>
      <c r="AA16" s="1">
        <v>0.46800000000000003</v>
      </c>
      <c r="AB16" s="1">
        <v>19</v>
      </c>
      <c r="AC16" s="1">
        <v>26</v>
      </c>
      <c r="AD16" s="1">
        <v>20</v>
      </c>
      <c r="AE16" s="1">
        <v>26</v>
      </c>
      <c r="AF16" s="1">
        <v>19</v>
      </c>
      <c r="AG16" s="1">
        <v>25</v>
      </c>
      <c r="AH16" s="1">
        <v>24</v>
      </c>
      <c r="AI16" s="1">
        <v>27</v>
      </c>
      <c r="AJ16" s="1">
        <v>3</v>
      </c>
      <c r="AK16" s="1">
        <v>12</v>
      </c>
      <c r="AL16" s="1">
        <v>4</v>
      </c>
      <c r="AM16" s="1">
        <v>20</v>
      </c>
      <c r="AN16" s="1">
        <v>19</v>
      </c>
      <c r="AO16" s="1">
        <v>21</v>
      </c>
      <c r="AP16" s="1">
        <v>25</v>
      </c>
      <c r="AQ16" s="1">
        <v>20</v>
      </c>
      <c r="AR16" s="1">
        <v>21</v>
      </c>
      <c r="AS16" s="1">
        <v>6</v>
      </c>
      <c r="AT16" s="1">
        <v>24</v>
      </c>
      <c r="AU16" s="1">
        <v>10</v>
      </c>
      <c r="AV16" s="1" t="s">
        <v>477</v>
      </c>
    </row>
    <row r="17" spans="1:48" x14ac:dyDescent="0.25">
      <c r="A17" s="1">
        <v>1610612748</v>
      </c>
      <c r="B17" s="1" t="s">
        <v>479</v>
      </c>
      <c r="C17" s="1">
        <v>17</v>
      </c>
      <c r="D17" s="1">
        <v>12</v>
      </c>
      <c r="E17" s="1">
        <v>5</v>
      </c>
      <c r="F17" s="1">
        <v>0.70599999999999996</v>
      </c>
      <c r="G17" s="1">
        <v>821</v>
      </c>
      <c r="H17" s="1">
        <v>106.8</v>
      </c>
      <c r="I17" s="1">
        <v>108.6</v>
      </c>
      <c r="J17" s="1">
        <v>100.8</v>
      </c>
      <c r="K17" s="1">
        <v>103.2</v>
      </c>
      <c r="L17" s="1">
        <v>5.9</v>
      </c>
      <c r="M17" s="1">
        <v>5.5</v>
      </c>
      <c r="N17" s="1">
        <v>0.65300000000000002</v>
      </c>
      <c r="O17" s="1">
        <v>1.35</v>
      </c>
      <c r="P17" s="1">
        <v>18.3</v>
      </c>
      <c r="Q17" s="1">
        <v>0.28100000000000003</v>
      </c>
      <c r="R17" s="1">
        <v>0.746</v>
      </c>
      <c r="S17" s="1">
        <v>0.52600000000000002</v>
      </c>
      <c r="T17" s="1">
        <v>0.187</v>
      </c>
      <c r="U17" s="1">
        <v>0.55600000000000005</v>
      </c>
      <c r="V17" s="1">
        <v>0.59399999999999997</v>
      </c>
      <c r="W17" s="1">
        <v>103.4</v>
      </c>
      <c r="X17" s="1">
        <v>101.32</v>
      </c>
      <c r="Y17" s="1">
        <v>84.43</v>
      </c>
      <c r="Z17" s="1">
        <v>1735</v>
      </c>
      <c r="AA17" s="1">
        <v>0.54800000000000004</v>
      </c>
      <c r="AB17" s="1">
        <v>19</v>
      </c>
      <c r="AC17" s="1">
        <v>7</v>
      </c>
      <c r="AD17" s="1">
        <v>6</v>
      </c>
      <c r="AE17" s="1">
        <v>7</v>
      </c>
      <c r="AF17" s="1">
        <v>19</v>
      </c>
      <c r="AG17" s="1">
        <v>14</v>
      </c>
      <c r="AH17" s="1">
        <v>6</v>
      </c>
      <c r="AI17" s="1">
        <v>9</v>
      </c>
      <c r="AJ17" s="1">
        <v>2</v>
      </c>
      <c r="AK17" s="1">
        <v>26</v>
      </c>
      <c r="AL17" s="1">
        <v>7</v>
      </c>
      <c r="AM17" s="1">
        <v>10</v>
      </c>
      <c r="AN17" s="1">
        <v>7</v>
      </c>
      <c r="AO17" s="1">
        <v>2</v>
      </c>
      <c r="AP17" s="1">
        <v>30</v>
      </c>
      <c r="AQ17" s="1">
        <v>1</v>
      </c>
      <c r="AR17" s="1">
        <v>1</v>
      </c>
      <c r="AS17" s="1">
        <v>16</v>
      </c>
      <c r="AT17" s="1">
        <v>3</v>
      </c>
      <c r="AU17" s="1">
        <v>10</v>
      </c>
      <c r="AV17" s="1" t="s">
        <v>479</v>
      </c>
    </row>
    <row r="18" spans="1:48" x14ac:dyDescent="0.25">
      <c r="A18" s="1">
        <v>1610612749</v>
      </c>
      <c r="B18" s="1" t="s">
        <v>480</v>
      </c>
      <c r="C18" s="1">
        <v>18</v>
      </c>
      <c r="D18" s="1">
        <v>15</v>
      </c>
      <c r="E18" s="1">
        <v>3</v>
      </c>
      <c r="F18" s="1">
        <v>0.83299999999999996</v>
      </c>
      <c r="G18" s="1">
        <v>869</v>
      </c>
      <c r="H18" s="1">
        <v>110.3</v>
      </c>
      <c r="I18" s="1">
        <v>111.5</v>
      </c>
      <c r="J18" s="1">
        <v>100.7</v>
      </c>
      <c r="K18" s="1">
        <v>102.7</v>
      </c>
      <c r="L18" s="1">
        <v>9.6</v>
      </c>
      <c r="M18" s="1">
        <v>8.8000000000000007</v>
      </c>
      <c r="N18" s="1">
        <v>0.56399999999999995</v>
      </c>
      <c r="O18" s="1">
        <v>1.59</v>
      </c>
      <c r="P18" s="1">
        <v>17</v>
      </c>
      <c r="Q18" s="1">
        <v>0.24299999999999999</v>
      </c>
      <c r="R18" s="1">
        <v>0.76600000000000001</v>
      </c>
      <c r="S18" s="1">
        <v>0.51600000000000001</v>
      </c>
      <c r="T18" s="1">
        <v>0.14299999999999999</v>
      </c>
      <c r="U18" s="1">
        <v>0.54900000000000004</v>
      </c>
      <c r="V18" s="1">
        <v>0.57899999999999996</v>
      </c>
      <c r="W18" s="1">
        <v>108.2</v>
      </c>
      <c r="X18" s="1">
        <v>106.52</v>
      </c>
      <c r="Y18" s="1">
        <v>88.77</v>
      </c>
      <c r="Z18" s="1">
        <v>1927</v>
      </c>
      <c r="AA18" s="1">
        <v>0.55600000000000005</v>
      </c>
      <c r="AB18" s="1">
        <v>7</v>
      </c>
      <c r="AC18" s="1">
        <v>2</v>
      </c>
      <c r="AD18" s="1">
        <v>2</v>
      </c>
      <c r="AE18" s="1">
        <v>2</v>
      </c>
      <c r="AF18" s="1">
        <v>9</v>
      </c>
      <c r="AG18" s="1">
        <v>4</v>
      </c>
      <c r="AH18" s="1">
        <v>3</v>
      </c>
      <c r="AI18" s="1">
        <v>1</v>
      </c>
      <c r="AJ18" s="1">
        <v>25</v>
      </c>
      <c r="AK18" s="1">
        <v>13</v>
      </c>
      <c r="AL18" s="1">
        <v>18</v>
      </c>
      <c r="AM18" s="1">
        <v>27</v>
      </c>
      <c r="AN18" s="1">
        <v>2</v>
      </c>
      <c r="AO18" s="1">
        <v>6</v>
      </c>
      <c r="AP18" s="1">
        <v>11</v>
      </c>
      <c r="AQ18" s="1">
        <v>3</v>
      </c>
      <c r="AR18" s="1">
        <v>6</v>
      </c>
      <c r="AS18" s="1">
        <v>1</v>
      </c>
      <c r="AT18" s="1">
        <v>1</v>
      </c>
      <c r="AU18" s="1">
        <v>10</v>
      </c>
      <c r="AV18" s="1" t="s">
        <v>480</v>
      </c>
    </row>
    <row r="19" spans="1:48" x14ac:dyDescent="0.25">
      <c r="A19" s="1">
        <v>1610612750</v>
      </c>
      <c r="B19" s="1" t="s">
        <v>483</v>
      </c>
      <c r="C19" s="1">
        <v>18</v>
      </c>
      <c r="D19" s="1">
        <v>10</v>
      </c>
      <c r="E19" s="1">
        <v>8</v>
      </c>
      <c r="F19" s="1">
        <v>0.55600000000000005</v>
      </c>
      <c r="G19" s="1">
        <v>879</v>
      </c>
      <c r="H19" s="1">
        <v>104.7</v>
      </c>
      <c r="I19" s="1">
        <v>106.5</v>
      </c>
      <c r="J19" s="1">
        <v>104.9</v>
      </c>
      <c r="K19" s="1">
        <v>106.8</v>
      </c>
      <c r="L19" s="1">
        <v>-0.2</v>
      </c>
      <c r="M19" s="1">
        <v>-0.3</v>
      </c>
      <c r="N19" s="1">
        <v>0.58199999999999996</v>
      </c>
      <c r="O19" s="1">
        <v>1.51</v>
      </c>
      <c r="P19" s="1">
        <v>16.399999999999999</v>
      </c>
      <c r="Q19" s="1">
        <v>0.27100000000000002</v>
      </c>
      <c r="R19" s="1">
        <v>0.73</v>
      </c>
      <c r="S19" s="1">
        <v>0.501</v>
      </c>
      <c r="T19" s="1">
        <v>0.14699999999999999</v>
      </c>
      <c r="U19" s="1">
        <v>0.51</v>
      </c>
      <c r="V19" s="1">
        <v>0.54700000000000004</v>
      </c>
      <c r="W19" s="1">
        <v>107.1</v>
      </c>
      <c r="X19" s="1">
        <v>105.28</v>
      </c>
      <c r="Y19" s="1">
        <v>87.74</v>
      </c>
      <c r="Z19" s="1">
        <v>1928</v>
      </c>
      <c r="AA19" s="1">
        <v>0.502</v>
      </c>
      <c r="AB19" s="1">
        <v>7</v>
      </c>
      <c r="AC19" s="1">
        <v>13</v>
      </c>
      <c r="AD19" s="1">
        <v>13</v>
      </c>
      <c r="AE19" s="1">
        <v>13</v>
      </c>
      <c r="AF19" s="1">
        <v>7</v>
      </c>
      <c r="AG19" s="1">
        <v>19</v>
      </c>
      <c r="AH19" s="1">
        <v>12</v>
      </c>
      <c r="AI19" s="1">
        <v>14</v>
      </c>
      <c r="AJ19" s="1">
        <v>20</v>
      </c>
      <c r="AK19" s="1">
        <v>16</v>
      </c>
      <c r="AL19" s="1">
        <v>25</v>
      </c>
      <c r="AM19" s="1">
        <v>14</v>
      </c>
      <c r="AN19" s="1">
        <v>13</v>
      </c>
      <c r="AO19" s="1">
        <v>13</v>
      </c>
      <c r="AP19" s="1">
        <v>13</v>
      </c>
      <c r="AQ19" s="1">
        <v>22</v>
      </c>
      <c r="AR19" s="1">
        <v>23</v>
      </c>
      <c r="AS19" s="1">
        <v>3</v>
      </c>
      <c r="AT19" s="1">
        <v>13</v>
      </c>
      <c r="AU19" s="1">
        <v>10</v>
      </c>
      <c r="AV19" s="1" t="s">
        <v>483</v>
      </c>
    </row>
    <row r="20" spans="1:48" x14ac:dyDescent="0.25">
      <c r="A20" s="1">
        <v>1610612740</v>
      </c>
      <c r="B20" s="1" t="s">
        <v>486</v>
      </c>
      <c r="C20" s="1">
        <v>18</v>
      </c>
      <c r="D20" s="1">
        <v>6</v>
      </c>
      <c r="E20" s="1">
        <v>12</v>
      </c>
      <c r="F20" s="1">
        <v>0.33300000000000002</v>
      </c>
      <c r="G20" s="1">
        <v>869</v>
      </c>
      <c r="H20" s="1">
        <v>107.5</v>
      </c>
      <c r="I20" s="1">
        <v>109.6</v>
      </c>
      <c r="J20" s="1">
        <v>110.8</v>
      </c>
      <c r="K20" s="1">
        <v>113.9</v>
      </c>
      <c r="L20" s="1">
        <v>-3.3</v>
      </c>
      <c r="M20" s="1">
        <v>-4.3</v>
      </c>
      <c r="N20" s="1">
        <v>0.60499999999999998</v>
      </c>
      <c r="O20" s="1">
        <v>1.55</v>
      </c>
      <c r="P20" s="1">
        <v>17.600000000000001</v>
      </c>
      <c r="Q20" s="1">
        <v>0.28100000000000003</v>
      </c>
      <c r="R20" s="1">
        <v>0.71199999999999997</v>
      </c>
      <c r="S20" s="1">
        <v>0.49</v>
      </c>
      <c r="T20" s="1">
        <v>0.156</v>
      </c>
      <c r="U20" s="1">
        <v>0.53600000000000003</v>
      </c>
      <c r="V20" s="1">
        <v>0.56399999999999995</v>
      </c>
      <c r="W20" s="1">
        <v>107.4</v>
      </c>
      <c r="X20" s="1">
        <v>104.87</v>
      </c>
      <c r="Y20" s="1">
        <v>87.39</v>
      </c>
      <c r="Z20" s="1">
        <v>1900</v>
      </c>
      <c r="AA20" s="1">
        <v>0.47</v>
      </c>
      <c r="AB20" s="1">
        <v>7</v>
      </c>
      <c r="AC20" s="1">
        <v>20</v>
      </c>
      <c r="AD20" s="1">
        <v>20</v>
      </c>
      <c r="AE20" s="1">
        <v>22</v>
      </c>
      <c r="AF20" s="1">
        <v>9</v>
      </c>
      <c r="AG20" s="1">
        <v>12</v>
      </c>
      <c r="AH20" s="1">
        <v>27</v>
      </c>
      <c r="AI20" s="1">
        <v>24</v>
      </c>
      <c r="AJ20" s="1">
        <v>12</v>
      </c>
      <c r="AK20" s="1">
        <v>15</v>
      </c>
      <c r="AL20" s="1">
        <v>12</v>
      </c>
      <c r="AM20" s="1">
        <v>11</v>
      </c>
      <c r="AN20" s="1">
        <v>26</v>
      </c>
      <c r="AO20" s="1">
        <v>23</v>
      </c>
      <c r="AP20" s="1">
        <v>20</v>
      </c>
      <c r="AQ20" s="1">
        <v>9</v>
      </c>
      <c r="AR20" s="1">
        <v>13</v>
      </c>
      <c r="AS20" s="1">
        <v>5</v>
      </c>
      <c r="AT20" s="1">
        <v>22</v>
      </c>
      <c r="AU20" s="1">
        <v>10</v>
      </c>
      <c r="AV20" s="1" t="s">
        <v>486</v>
      </c>
    </row>
    <row r="21" spans="1:48" x14ac:dyDescent="0.25">
      <c r="A21" s="1">
        <v>1610612752</v>
      </c>
      <c r="B21" s="1" t="s">
        <v>487</v>
      </c>
      <c r="C21" s="1">
        <v>18</v>
      </c>
      <c r="D21" s="1">
        <v>4</v>
      </c>
      <c r="E21" s="1">
        <v>14</v>
      </c>
      <c r="F21" s="1">
        <v>0.222</v>
      </c>
      <c r="G21" s="1">
        <v>864</v>
      </c>
      <c r="H21" s="1">
        <v>101.2</v>
      </c>
      <c r="I21" s="1">
        <v>103.3</v>
      </c>
      <c r="J21" s="1">
        <v>109.7</v>
      </c>
      <c r="K21" s="1">
        <v>111.2</v>
      </c>
      <c r="L21" s="1">
        <v>-8.5</v>
      </c>
      <c r="M21" s="1">
        <v>-7.9</v>
      </c>
      <c r="N21" s="1">
        <v>0.55300000000000005</v>
      </c>
      <c r="O21" s="1">
        <v>1.33</v>
      </c>
      <c r="P21" s="1">
        <v>15.2</v>
      </c>
      <c r="Q21" s="1">
        <v>0.30399999999999999</v>
      </c>
      <c r="R21" s="1">
        <v>0.73899999999999999</v>
      </c>
      <c r="S21" s="1">
        <v>0.51</v>
      </c>
      <c r="T21" s="1">
        <v>0.157</v>
      </c>
      <c r="U21" s="1">
        <v>0.49</v>
      </c>
      <c r="V21" s="1">
        <v>0.52100000000000002</v>
      </c>
      <c r="W21" s="1">
        <v>100.2</v>
      </c>
      <c r="X21" s="1">
        <v>98.56</v>
      </c>
      <c r="Y21" s="1">
        <v>82.13</v>
      </c>
      <c r="Z21" s="1">
        <v>1774</v>
      </c>
      <c r="AA21" s="1">
        <v>0.441</v>
      </c>
      <c r="AB21" s="1">
        <v>7</v>
      </c>
      <c r="AC21" s="1">
        <v>28</v>
      </c>
      <c r="AD21" s="1">
        <v>28</v>
      </c>
      <c r="AE21" s="1">
        <v>28</v>
      </c>
      <c r="AF21" s="1">
        <v>14</v>
      </c>
      <c r="AG21" s="1">
        <v>29</v>
      </c>
      <c r="AH21" s="1">
        <v>22</v>
      </c>
      <c r="AI21" s="1">
        <v>28</v>
      </c>
      <c r="AJ21" s="1">
        <v>27</v>
      </c>
      <c r="AK21" s="1">
        <v>28</v>
      </c>
      <c r="AL21" s="1">
        <v>27</v>
      </c>
      <c r="AM21" s="1">
        <v>2</v>
      </c>
      <c r="AN21" s="1">
        <v>9</v>
      </c>
      <c r="AO21" s="1">
        <v>8</v>
      </c>
      <c r="AP21" s="1">
        <v>21</v>
      </c>
      <c r="AQ21" s="1">
        <v>28</v>
      </c>
      <c r="AR21" s="1">
        <v>30</v>
      </c>
      <c r="AS21" s="1">
        <v>28</v>
      </c>
      <c r="AT21" s="1">
        <v>30</v>
      </c>
      <c r="AU21" s="1">
        <v>10</v>
      </c>
      <c r="AV21" s="1" t="s">
        <v>487</v>
      </c>
    </row>
    <row r="22" spans="1:48" x14ac:dyDescent="0.25">
      <c r="A22" s="1">
        <v>1610612760</v>
      </c>
      <c r="B22" s="1" t="s">
        <v>489</v>
      </c>
      <c r="C22" s="1">
        <v>17</v>
      </c>
      <c r="D22" s="1">
        <v>6</v>
      </c>
      <c r="E22" s="1">
        <v>11</v>
      </c>
      <c r="F22" s="1">
        <v>0.35299999999999998</v>
      </c>
      <c r="G22" s="1">
        <v>821</v>
      </c>
      <c r="H22" s="1">
        <v>105.4</v>
      </c>
      <c r="I22" s="1">
        <v>106</v>
      </c>
      <c r="J22" s="1">
        <v>105.7</v>
      </c>
      <c r="K22" s="1">
        <v>107.2</v>
      </c>
      <c r="L22" s="1">
        <v>-0.3</v>
      </c>
      <c r="M22" s="1">
        <v>-1.2</v>
      </c>
      <c r="N22" s="1">
        <v>0.56599999999999995</v>
      </c>
      <c r="O22" s="1">
        <v>1.45</v>
      </c>
      <c r="P22" s="1">
        <v>16.399999999999999</v>
      </c>
      <c r="Q22" s="1">
        <v>0.218</v>
      </c>
      <c r="R22" s="1">
        <v>0.72</v>
      </c>
      <c r="S22" s="1">
        <v>0.47699999999999998</v>
      </c>
      <c r="T22" s="1">
        <v>0.14899999999999999</v>
      </c>
      <c r="U22" s="1">
        <v>0.52200000000000002</v>
      </c>
      <c r="V22" s="1">
        <v>0.56599999999999995</v>
      </c>
      <c r="W22" s="1">
        <v>101.8</v>
      </c>
      <c r="X22" s="1">
        <v>100.76</v>
      </c>
      <c r="Y22" s="1">
        <v>83.97</v>
      </c>
      <c r="Z22" s="1">
        <v>1722</v>
      </c>
      <c r="AA22" s="1">
        <v>0.5</v>
      </c>
      <c r="AB22" s="1">
        <v>19</v>
      </c>
      <c r="AC22" s="1">
        <v>20</v>
      </c>
      <c r="AD22" s="1">
        <v>19</v>
      </c>
      <c r="AE22" s="1">
        <v>21</v>
      </c>
      <c r="AF22" s="1">
        <v>19</v>
      </c>
      <c r="AG22" s="1">
        <v>21</v>
      </c>
      <c r="AH22" s="1">
        <v>14</v>
      </c>
      <c r="AI22" s="1">
        <v>16</v>
      </c>
      <c r="AJ22" s="1">
        <v>24</v>
      </c>
      <c r="AK22" s="1">
        <v>21</v>
      </c>
      <c r="AL22" s="1">
        <v>23</v>
      </c>
      <c r="AM22" s="1">
        <v>30</v>
      </c>
      <c r="AN22" s="1">
        <v>21</v>
      </c>
      <c r="AO22" s="1">
        <v>29</v>
      </c>
      <c r="AP22" s="1">
        <v>15</v>
      </c>
      <c r="AQ22" s="1">
        <v>16</v>
      </c>
      <c r="AR22" s="1">
        <v>11</v>
      </c>
      <c r="AS22" s="1">
        <v>19</v>
      </c>
      <c r="AT22" s="1">
        <v>15</v>
      </c>
      <c r="AU22" s="1">
        <v>10</v>
      </c>
      <c r="AV22" s="1" t="s">
        <v>489</v>
      </c>
    </row>
    <row r="23" spans="1:48" x14ac:dyDescent="0.25">
      <c r="A23" s="1">
        <v>1610612753</v>
      </c>
      <c r="B23" s="1" t="s">
        <v>492</v>
      </c>
      <c r="C23" s="1">
        <v>17</v>
      </c>
      <c r="D23" s="1">
        <v>7</v>
      </c>
      <c r="E23" s="1">
        <v>10</v>
      </c>
      <c r="F23" s="1">
        <v>0.41199999999999998</v>
      </c>
      <c r="G23" s="1">
        <v>816</v>
      </c>
      <c r="H23" s="1">
        <v>102.1</v>
      </c>
      <c r="I23" s="1">
        <v>103.4</v>
      </c>
      <c r="J23" s="1">
        <v>103.1</v>
      </c>
      <c r="K23" s="1">
        <v>104.7</v>
      </c>
      <c r="L23" s="1">
        <v>-1</v>
      </c>
      <c r="M23" s="1">
        <v>-1.3</v>
      </c>
      <c r="N23" s="1">
        <v>0.59299999999999997</v>
      </c>
      <c r="O23" s="1">
        <v>1.75</v>
      </c>
      <c r="P23" s="1">
        <v>16.600000000000001</v>
      </c>
      <c r="Q23" s="1">
        <v>0.26600000000000001</v>
      </c>
      <c r="R23" s="1">
        <v>0.75800000000000001</v>
      </c>
      <c r="S23" s="1">
        <v>0.501</v>
      </c>
      <c r="T23" s="1">
        <v>0.13</v>
      </c>
      <c r="U23" s="1">
        <v>0.48199999999999998</v>
      </c>
      <c r="V23" s="1">
        <v>0.52200000000000002</v>
      </c>
      <c r="W23" s="1">
        <v>99.9</v>
      </c>
      <c r="X23" s="1">
        <v>98.59</v>
      </c>
      <c r="Y23" s="1">
        <v>82.16</v>
      </c>
      <c r="Z23" s="1">
        <v>1679</v>
      </c>
      <c r="AA23" s="1">
        <v>0.498</v>
      </c>
      <c r="AB23" s="1">
        <v>19</v>
      </c>
      <c r="AC23" s="1">
        <v>16</v>
      </c>
      <c r="AD23" s="1">
        <v>16</v>
      </c>
      <c r="AE23" s="1">
        <v>16</v>
      </c>
      <c r="AF23" s="1">
        <v>27</v>
      </c>
      <c r="AG23" s="1">
        <v>28</v>
      </c>
      <c r="AH23" s="1">
        <v>11</v>
      </c>
      <c r="AI23" s="1">
        <v>18</v>
      </c>
      <c r="AJ23" s="1">
        <v>16</v>
      </c>
      <c r="AK23" s="1">
        <v>9</v>
      </c>
      <c r="AL23" s="1">
        <v>20</v>
      </c>
      <c r="AM23" s="1">
        <v>18</v>
      </c>
      <c r="AN23" s="1">
        <v>4</v>
      </c>
      <c r="AO23" s="1">
        <v>14</v>
      </c>
      <c r="AP23" s="1">
        <v>2</v>
      </c>
      <c r="AQ23" s="1">
        <v>30</v>
      </c>
      <c r="AR23" s="1">
        <v>29</v>
      </c>
      <c r="AS23" s="1">
        <v>27</v>
      </c>
      <c r="AT23" s="1">
        <v>16</v>
      </c>
      <c r="AU23" s="1">
        <v>10</v>
      </c>
      <c r="AV23" s="1" t="s">
        <v>492</v>
      </c>
    </row>
    <row r="24" spans="1:48" x14ac:dyDescent="0.25">
      <c r="A24" s="1">
        <v>1610612755</v>
      </c>
      <c r="B24" s="1" t="s">
        <v>494</v>
      </c>
      <c r="C24" s="1">
        <v>18</v>
      </c>
      <c r="D24" s="1">
        <v>12</v>
      </c>
      <c r="E24" s="1">
        <v>6</v>
      </c>
      <c r="F24" s="1">
        <v>0.66700000000000004</v>
      </c>
      <c r="G24" s="1">
        <v>869</v>
      </c>
      <c r="H24" s="1">
        <v>105</v>
      </c>
      <c r="I24" s="1">
        <v>107.4</v>
      </c>
      <c r="J24" s="1">
        <v>101.7</v>
      </c>
      <c r="K24" s="1">
        <v>102.7</v>
      </c>
      <c r="L24" s="1">
        <v>3.2</v>
      </c>
      <c r="M24" s="1">
        <v>4.5999999999999996</v>
      </c>
      <c r="N24" s="1">
        <v>0.64</v>
      </c>
      <c r="O24" s="1">
        <v>1.58</v>
      </c>
      <c r="P24" s="1">
        <v>18.600000000000001</v>
      </c>
      <c r="Q24" s="1">
        <v>0.28899999999999998</v>
      </c>
      <c r="R24" s="1">
        <v>0.78500000000000003</v>
      </c>
      <c r="S24" s="1">
        <v>0.53700000000000003</v>
      </c>
      <c r="T24" s="1">
        <v>0.16500000000000001</v>
      </c>
      <c r="U24" s="1">
        <v>0.53</v>
      </c>
      <c r="V24" s="1">
        <v>0.56000000000000005</v>
      </c>
      <c r="W24" s="1">
        <v>102.3</v>
      </c>
      <c r="X24" s="1">
        <v>100.7</v>
      </c>
      <c r="Y24" s="1">
        <v>83.91</v>
      </c>
      <c r="Z24" s="1">
        <v>1823</v>
      </c>
      <c r="AA24" s="1">
        <v>0.54</v>
      </c>
      <c r="AB24" s="1">
        <v>7</v>
      </c>
      <c r="AC24" s="1">
        <v>7</v>
      </c>
      <c r="AD24" s="1">
        <v>8</v>
      </c>
      <c r="AE24" s="1">
        <v>8</v>
      </c>
      <c r="AF24" s="1">
        <v>9</v>
      </c>
      <c r="AG24" s="1">
        <v>18</v>
      </c>
      <c r="AH24" s="1">
        <v>2</v>
      </c>
      <c r="AI24" s="1">
        <v>10</v>
      </c>
      <c r="AJ24" s="1">
        <v>4</v>
      </c>
      <c r="AK24" s="1">
        <v>14</v>
      </c>
      <c r="AL24" s="1">
        <v>5</v>
      </c>
      <c r="AM24" s="1">
        <v>5</v>
      </c>
      <c r="AN24" s="1">
        <v>1</v>
      </c>
      <c r="AO24" s="1">
        <v>1</v>
      </c>
      <c r="AP24" s="1">
        <v>27</v>
      </c>
      <c r="AQ24" s="1">
        <v>10</v>
      </c>
      <c r="AR24" s="1">
        <v>14</v>
      </c>
      <c r="AS24" s="1">
        <v>20</v>
      </c>
      <c r="AT24" s="1">
        <v>7</v>
      </c>
      <c r="AU24" s="1">
        <v>10</v>
      </c>
      <c r="AV24" s="1" t="s">
        <v>494</v>
      </c>
    </row>
    <row r="25" spans="1:48" x14ac:dyDescent="0.25">
      <c r="A25" s="1">
        <v>1610612756</v>
      </c>
      <c r="B25" s="1" t="s">
        <v>497</v>
      </c>
      <c r="C25" s="1">
        <v>17</v>
      </c>
      <c r="D25" s="1">
        <v>8</v>
      </c>
      <c r="E25" s="1">
        <v>9</v>
      </c>
      <c r="F25" s="1">
        <v>0.47099999999999997</v>
      </c>
      <c r="G25" s="1">
        <v>821</v>
      </c>
      <c r="H25" s="1">
        <v>109.2</v>
      </c>
      <c r="I25" s="1">
        <v>110.6</v>
      </c>
      <c r="J25" s="1">
        <v>105.9</v>
      </c>
      <c r="K25" s="1">
        <v>108.3</v>
      </c>
      <c r="L25" s="1">
        <v>3.2</v>
      </c>
      <c r="M25" s="1">
        <v>2.2999999999999998</v>
      </c>
      <c r="N25" s="1">
        <v>0.67300000000000004</v>
      </c>
      <c r="O25" s="1">
        <v>1.87</v>
      </c>
      <c r="P25" s="1">
        <v>19.2</v>
      </c>
      <c r="Q25" s="1">
        <v>0.23499999999999999</v>
      </c>
      <c r="R25" s="1">
        <v>0.73299999999999998</v>
      </c>
      <c r="S25" s="1">
        <v>0.48499999999999999</v>
      </c>
      <c r="T25" s="1">
        <v>0.14199999999999999</v>
      </c>
      <c r="U25" s="1">
        <v>0.53700000000000003</v>
      </c>
      <c r="V25" s="1">
        <v>0.58099999999999996</v>
      </c>
      <c r="W25" s="1">
        <v>105.1</v>
      </c>
      <c r="X25" s="1">
        <v>103.22</v>
      </c>
      <c r="Y25" s="1">
        <v>86.02</v>
      </c>
      <c r="Z25" s="1">
        <v>1765</v>
      </c>
      <c r="AA25" s="1">
        <v>0.51700000000000002</v>
      </c>
      <c r="AB25" s="1">
        <v>19</v>
      </c>
      <c r="AC25" s="1">
        <v>15</v>
      </c>
      <c r="AD25" s="1">
        <v>14</v>
      </c>
      <c r="AE25" s="1">
        <v>15</v>
      </c>
      <c r="AF25" s="1">
        <v>19</v>
      </c>
      <c r="AG25" s="1">
        <v>7</v>
      </c>
      <c r="AH25" s="1">
        <v>15</v>
      </c>
      <c r="AI25" s="1">
        <v>13</v>
      </c>
      <c r="AJ25" s="1">
        <v>1</v>
      </c>
      <c r="AK25" s="1">
        <v>4</v>
      </c>
      <c r="AL25" s="1">
        <v>2</v>
      </c>
      <c r="AM25" s="1">
        <v>29</v>
      </c>
      <c r="AN25" s="1">
        <v>11</v>
      </c>
      <c r="AO25" s="1">
        <v>26</v>
      </c>
      <c r="AP25" s="1">
        <v>9</v>
      </c>
      <c r="AQ25" s="1">
        <v>7</v>
      </c>
      <c r="AR25" s="1">
        <v>5</v>
      </c>
      <c r="AS25" s="1">
        <v>9</v>
      </c>
      <c r="AT25" s="1">
        <v>12</v>
      </c>
      <c r="AU25" s="1">
        <v>10</v>
      </c>
      <c r="AV25" s="1" t="s">
        <v>497</v>
      </c>
    </row>
    <row r="26" spans="1:48" x14ac:dyDescent="0.25">
      <c r="A26" s="1">
        <v>1610612757</v>
      </c>
      <c r="B26" s="1" t="s">
        <v>500</v>
      </c>
      <c r="C26" s="1">
        <v>19</v>
      </c>
      <c r="D26" s="1">
        <v>7</v>
      </c>
      <c r="E26" s="1">
        <v>12</v>
      </c>
      <c r="F26" s="1">
        <v>0.36799999999999999</v>
      </c>
      <c r="G26" s="1">
        <v>917</v>
      </c>
      <c r="H26" s="1">
        <v>107.8</v>
      </c>
      <c r="I26" s="1">
        <v>110</v>
      </c>
      <c r="J26" s="1">
        <v>108.5</v>
      </c>
      <c r="K26" s="1">
        <v>110.8</v>
      </c>
      <c r="L26" s="1">
        <v>-0.7</v>
      </c>
      <c r="M26" s="1">
        <v>-0.8</v>
      </c>
      <c r="N26" s="1">
        <v>0.47699999999999998</v>
      </c>
      <c r="O26" s="1">
        <v>1.44</v>
      </c>
      <c r="P26" s="1">
        <v>14.6</v>
      </c>
      <c r="Q26" s="1">
        <v>0.26300000000000001</v>
      </c>
      <c r="R26" s="1">
        <v>0.70699999999999996</v>
      </c>
      <c r="S26" s="1">
        <v>0.48799999999999999</v>
      </c>
      <c r="T26" s="1">
        <v>0.13400000000000001</v>
      </c>
      <c r="U26" s="1">
        <v>0.51900000000000002</v>
      </c>
      <c r="V26" s="1">
        <v>0.55700000000000005</v>
      </c>
      <c r="W26" s="1">
        <v>105.4</v>
      </c>
      <c r="X26" s="1">
        <v>103.22</v>
      </c>
      <c r="Y26" s="1">
        <v>86.02</v>
      </c>
      <c r="Z26" s="1">
        <v>1968</v>
      </c>
      <c r="AA26" s="1">
        <v>0.47699999999999998</v>
      </c>
      <c r="AB26" s="1">
        <v>1</v>
      </c>
      <c r="AC26" s="1">
        <v>16</v>
      </c>
      <c r="AD26" s="1">
        <v>20</v>
      </c>
      <c r="AE26" s="1">
        <v>19</v>
      </c>
      <c r="AF26" s="1">
        <v>1</v>
      </c>
      <c r="AG26" s="1">
        <v>10</v>
      </c>
      <c r="AH26" s="1">
        <v>21</v>
      </c>
      <c r="AI26" s="1">
        <v>15</v>
      </c>
      <c r="AJ26" s="1">
        <v>30</v>
      </c>
      <c r="AK26" s="1">
        <v>22</v>
      </c>
      <c r="AL26" s="1">
        <v>30</v>
      </c>
      <c r="AM26" s="1">
        <v>21</v>
      </c>
      <c r="AN26" s="1">
        <v>27</v>
      </c>
      <c r="AO26" s="1">
        <v>24</v>
      </c>
      <c r="AP26" s="1">
        <v>4</v>
      </c>
      <c r="AQ26" s="1">
        <v>21</v>
      </c>
      <c r="AR26" s="1">
        <v>16</v>
      </c>
      <c r="AS26" s="1">
        <v>8</v>
      </c>
      <c r="AT26" s="1">
        <v>21</v>
      </c>
      <c r="AU26" s="1">
        <v>10</v>
      </c>
      <c r="AV26" s="1" t="s">
        <v>500</v>
      </c>
    </row>
    <row r="27" spans="1:48" x14ac:dyDescent="0.25">
      <c r="A27" s="1">
        <v>1610612758</v>
      </c>
      <c r="B27" s="1" t="s">
        <v>502</v>
      </c>
      <c r="C27" s="1">
        <v>17</v>
      </c>
      <c r="D27" s="1">
        <v>7</v>
      </c>
      <c r="E27" s="1">
        <v>10</v>
      </c>
      <c r="F27" s="1">
        <v>0.41199999999999998</v>
      </c>
      <c r="G27" s="1">
        <v>816</v>
      </c>
      <c r="H27" s="1">
        <v>104</v>
      </c>
      <c r="I27" s="1">
        <v>106.1</v>
      </c>
      <c r="J27" s="1">
        <v>108.1</v>
      </c>
      <c r="K27" s="1">
        <v>109.7</v>
      </c>
      <c r="L27" s="1">
        <v>-4.0999999999999996</v>
      </c>
      <c r="M27" s="1">
        <v>-3.6</v>
      </c>
      <c r="N27" s="1">
        <v>0.59099999999999997</v>
      </c>
      <c r="O27" s="1">
        <v>1.43</v>
      </c>
      <c r="P27" s="1">
        <v>17</v>
      </c>
      <c r="Q27" s="1">
        <v>0.26600000000000001</v>
      </c>
      <c r="R27" s="1">
        <v>0.72199999999999998</v>
      </c>
      <c r="S27" s="1">
        <v>0.48599999999999999</v>
      </c>
      <c r="T27" s="1">
        <v>0.16200000000000001</v>
      </c>
      <c r="U27" s="1">
        <v>0.52300000000000002</v>
      </c>
      <c r="V27" s="1">
        <v>0.55400000000000005</v>
      </c>
      <c r="W27" s="1">
        <v>100.2</v>
      </c>
      <c r="X27" s="1">
        <v>98.53</v>
      </c>
      <c r="Y27" s="1">
        <v>82.11</v>
      </c>
      <c r="Z27" s="1">
        <v>1674</v>
      </c>
      <c r="AA27" s="1">
        <v>0.46500000000000002</v>
      </c>
      <c r="AB27" s="1">
        <v>19</v>
      </c>
      <c r="AC27" s="1">
        <v>16</v>
      </c>
      <c r="AD27" s="1">
        <v>16</v>
      </c>
      <c r="AE27" s="1">
        <v>16</v>
      </c>
      <c r="AF27" s="1">
        <v>27</v>
      </c>
      <c r="AG27" s="1">
        <v>20</v>
      </c>
      <c r="AH27" s="1">
        <v>19</v>
      </c>
      <c r="AI27" s="1">
        <v>22</v>
      </c>
      <c r="AJ27" s="1">
        <v>17</v>
      </c>
      <c r="AK27" s="1">
        <v>23</v>
      </c>
      <c r="AL27" s="1">
        <v>17</v>
      </c>
      <c r="AM27" s="1">
        <v>19</v>
      </c>
      <c r="AN27" s="1">
        <v>20</v>
      </c>
      <c r="AO27" s="1">
        <v>25</v>
      </c>
      <c r="AP27" s="1">
        <v>26</v>
      </c>
      <c r="AQ27" s="1">
        <v>14</v>
      </c>
      <c r="AR27" s="1">
        <v>18</v>
      </c>
      <c r="AS27" s="1">
        <v>29</v>
      </c>
      <c r="AT27" s="1">
        <v>25</v>
      </c>
      <c r="AU27" s="1">
        <v>10</v>
      </c>
      <c r="AV27" s="1" t="s">
        <v>502</v>
      </c>
    </row>
    <row r="28" spans="1:48" x14ac:dyDescent="0.25">
      <c r="A28" s="1">
        <v>1610612759</v>
      </c>
      <c r="B28" s="1" t="s">
        <v>505</v>
      </c>
      <c r="C28" s="1">
        <v>19</v>
      </c>
      <c r="D28" s="1">
        <v>6</v>
      </c>
      <c r="E28" s="1">
        <v>13</v>
      </c>
      <c r="F28" s="1">
        <v>0.316</v>
      </c>
      <c r="G28" s="1">
        <v>912</v>
      </c>
      <c r="H28" s="1">
        <v>108.4</v>
      </c>
      <c r="I28" s="1">
        <v>110.3</v>
      </c>
      <c r="J28" s="1">
        <v>111.5</v>
      </c>
      <c r="K28" s="1">
        <v>113.4</v>
      </c>
      <c r="L28" s="1">
        <v>-3.1</v>
      </c>
      <c r="M28" s="1">
        <v>-3.1</v>
      </c>
      <c r="N28" s="1">
        <v>0.56799999999999995</v>
      </c>
      <c r="O28" s="1">
        <v>1.76</v>
      </c>
      <c r="P28" s="1">
        <v>17.399999999999999</v>
      </c>
      <c r="Q28" s="1">
        <v>0.26200000000000001</v>
      </c>
      <c r="R28" s="1">
        <v>0.75800000000000001</v>
      </c>
      <c r="S28" s="1">
        <v>0.50900000000000001</v>
      </c>
      <c r="T28" s="1">
        <v>0.13500000000000001</v>
      </c>
      <c r="U28" s="1">
        <v>0.52</v>
      </c>
      <c r="V28" s="1">
        <v>0.55800000000000005</v>
      </c>
      <c r="W28" s="1">
        <v>103.2</v>
      </c>
      <c r="X28" s="1">
        <v>101.47</v>
      </c>
      <c r="Y28" s="1">
        <v>84.56</v>
      </c>
      <c r="Z28" s="1">
        <v>1925</v>
      </c>
      <c r="AA28" s="1">
        <v>0.48599999999999999</v>
      </c>
      <c r="AB28" s="1">
        <v>1</v>
      </c>
      <c r="AC28" s="1">
        <v>20</v>
      </c>
      <c r="AD28" s="1">
        <v>25</v>
      </c>
      <c r="AE28" s="1">
        <v>24</v>
      </c>
      <c r="AF28" s="1">
        <v>5</v>
      </c>
      <c r="AG28" s="1">
        <v>9</v>
      </c>
      <c r="AH28" s="1">
        <v>26</v>
      </c>
      <c r="AI28" s="1">
        <v>21</v>
      </c>
      <c r="AJ28" s="1">
        <v>23</v>
      </c>
      <c r="AK28" s="1">
        <v>8</v>
      </c>
      <c r="AL28" s="1">
        <v>15</v>
      </c>
      <c r="AM28" s="1">
        <v>22</v>
      </c>
      <c r="AN28" s="1">
        <v>3</v>
      </c>
      <c r="AO28" s="1">
        <v>9</v>
      </c>
      <c r="AP28" s="1">
        <v>5</v>
      </c>
      <c r="AQ28" s="1">
        <v>19</v>
      </c>
      <c r="AR28" s="1">
        <v>15</v>
      </c>
      <c r="AS28" s="1">
        <v>14</v>
      </c>
      <c r="AT28" s="1">
        <v>20</v>
      </c>
      <c r="AU28" s="1">
        <v>10</v>
      </c>
      <c r="AV28" s="1" t="s">
        <v>505</v>
      </c>
    </row>
    <row r="29" spans="1:48" x14ac:dyDescent="0.25">
      <c r="A29" s="1">
        <v>1610612761</v>
      </c>
      <c r="B29" s="1" t="s">
        <v>508</v>
      </c>
      <c r="C29" s="1">
        <v>17</v>
      </c>
      <c r="D29" s="1">
        <v>13</v>
      </c>
      <c r="E29" s="1">
        <v>4</v>
      </c>
      <c r="F29" s="1">
        <v>0.76500000000000001</v>
      </c>
      <c r="G29" s="1">
        <v>821</v>
      </c>
      <c r="H29" s="1">
        <v>109.6</v>
      </c>
      <c r="I29" s="1">
        <v>111.4</v>
      </c>
      <c r="J29" s="1">
        <v>100.3</v>
      </c>
      <c r="K29" s="1">
        <v>103</v>
      </c>
      <c r="L29" s="1">
        <v>9.3000000000000007</v>
      </c>
      <c r="M29" s="1">
        <v>8.4</v>
      </c>
      <c r="N29" s="1">
        <v>0.624</v>
      </c>
      <c r="O29" s="1">
        <v>1.65</v>
      </c>
      <c r="P29" s="1">
        <v>18.3</v>
      </c>
      <c r="Q29" s="1">
        <v>0.25</v>
      </c>
      <c r="R29" s="1">
        <v>0.70299999999999996</v>
      </c>
      <c r="S29" s="1">
        <v>0.49399999999999999</v>
      </c>
      <c r="T29" s="1">
        <v>0.152</v>
      </c>
      <c r="U29" s="1">
        <v>0.54700000000000004</v>
      </c>
      <c r="V29" s="1">
        <v>0.58399999999999996</v>
      </c>
      <c r="W29" s="1">
        <v>103.6</v>
      </c>
      <c r="X29" s="1">
        <v>101.38</v>
      </c>
      <c r="Y29" s="1">
        <v>84.48</v>
      </c>
      <c r="Z29" s="1">
        <v>1734</v>
      </c>
      <c r="AA29" s="1">
        <v>0.54700000000000004</v>
      </c>
      <c r="AB29" s="1">
        <v>19</v>
      </c>
      <c r="AC29" s="1">
        <v>4</v>
      </c>
      <c r="AD29" s="1">
        <v>4</v>
      </c>
      <c r="AE29" s="1">
        <v>4</v>
      </c>
      <c r="AF29" s="1">
        <v>19</v>
      </c>
      <c r="AG29" s="1">
        <v>5</v>
      </c>
      <c r="AH29" s="1">
        <v>4</v>
      </c>
      <c r="AI29" s="1">
        <v>2</v>
      </c>
      <c r="AJ29" s="1">
        <v>9</v>
      </c>
      <c r="AK29" s="1">
        <v>11</v>
      </c>
      <c r="AL29" s="1">
        <v>8</v>
      </c>
      <c r="AM29" s="1">
        <v>26</v>
      </c>
      <c r="AN29" s="1">
        <v>29</v>
      </c>
      <c r="AO29" s="1">
        <v>18</v>
      </c>
      <c r="AP29" s="1">
        <v>17</v>
      </c>
      <c r="AQ29" s="1">
        <v>4</v>
      </c>
      <c r="AR29" s="1">
        <v>2</v>
      </c>
      <c r="AS29" s="1">
        <v>15</v>
      </c>
      <c r="AT29" s="1">
        <v>4</v>
      </c>
      <c r="AU29" s="1">
        <v>10</v>
      </c>
      <c r="AV29" s="1" t="s">
        <v>508</v>
      </c>
    </row>
    <row r="30" spans="1:48" x14ac:dyDescent="0.25">
      <c r="A30" s="1">
        <v>1610612762</v>
      </c>
      <c r="B30" s="1" t="s">
        <v>510</v>
      </c>
      <c r="C30" s="1">
        <v>18</v>
      </c>
      <c r="D30" s="1">
        <v>11</v>
      </c>
      <c r="E30" s="1">
        <v>7</v>
      </c>
      <c r="F30" s="1">
        <v>0.61099999999999999</v>
      </c>
      <c r="G30" s="1">
        <v>864</v>
      </c>
      <c r="H30" s="1">
        <v>104.3</v>
      </c>
      <c r="I30" s="1">
        <v>105.9</v>
      </c>
      <c r="J30" s="1">
        <v>101.3</v>
      </c>
      <c r="K30" s="1">
        <v>103.5</v>
      </c>
      <c r="L30" s="1">
        <v>3</v>
      </c>
      <c r="M30" s="1">
        <v>2.4</v>
      </c>
      <c r="N30" s="1">
        <v>0.56000000000000005</v>
      </c>
      <c r="O30" s="1">
        <v>1.29</v>
      </c>
      <c r="P30" s="1">
        <v>15.9</v>
      </c>
      <c r="Q30" s="1">
        <v>0.23499999999999999</v>
      </c>
      <c r="R30" s="1">
        <v>0.748</v>
      </c>
      <c r="S30" s="1">
        <v>0.504</v>
      </c>
      <c r="T30" s="1">
        <v>0.161</v>
      </c>
      <c r="U30" s="1">
        <v>0.52600000000000002</v>
      </c>
      <c r="V30" s="1">
        <v>0.56799999999999995</v>
      </c>
      <c r="W30" s="1">
        <v>102.8</v>
      </c>
      <c r="X30" s="1">
        <v>100.89</v>
      </c>
      <c r="Y30" s="1">
        <v>84.07</v>
      </c>
      <c r="Z30" s="1">
        <v>1815</v>
      </c>
      <c r="AA30" s="1">
        <v>0.52300000000000002</v>
      </c>
      <c r="AB30" s="1">
        <v>7</v>
      </c>
      <c r="AC30" s="1">
        <v>10</v>
      </c>
      <c r="AD30" s="1">
        <v>12</v>
      </c>
      <c r="AE30" s="1">
        <v>12</v>
      </c>
      <c r="AF30" s="1">
        <v>14</v>
      </c>
      <c r="AG30" s="1">
        <v>22</v>
      </c>
      <c r="AH30" s="1">
        <v>9</v>
      </c>
      <c r="AI30" s="1">
        <v>12</v>
      </c>
      <c r="AJ30" s="1">
        <v>26</v>
      </c>
      <c r="AK30" s="1">
        <v>30</v>
      </c>
      <c r="AL30" s="1">
        <v>26</v>
      </c>
      <c r="AM30" s="1">
        <v>28</v>
      </c>
      <c r="AN30" s="1">
        <v>5</v>
      </c>
      <c r="AO30" s="1">
        <v>11</v>
      </c>
      <c r="AP30" s="1">
        <v>24</v>
      </c>
      <c r="AQ30" s="1">
        <v>12</v>
      </c>
      <c r="AR30" s="1">
        <v>10</v>
      </c>
      <c r="AS30" s="1">
        <v>18</v>
      </c>
      <c r="AT30" s="1">
        <v>11</v>
      </c>
      <c r="AU30" s="1">
        <v>10</v>
      </c>
      <c r="AV30" s="1" t="s">
        <v>510</v>
      </c>
    </row>
    <row r="31" spans="1:48" x14ac:dyDescent="0.25">
      <c r="A31" s="1">
        <v>1610612764</v>
      </c>
      <c r="B31" s="1" t="s">
        <v>513</v>
      </c>
      <c r="C31" s="1">
        <v>16</v>
      </c>
      <c r="D31" s="1">
        <v>6</v>
      </c>
      <c r="E31" s="1">
        <v>10</v>
      </c>
      <c r="F31" s="1">
        <v>0.375</v>
      </c>
      <c r="G31" s="1">
        <v>768</v>
      </c>
      <c r="H31" s="1">
        <v>111.2</v>
      </c>
      <c r="I31" s="1">
        <v>113.5</v>
      </c>
      <c r="J31" s="1">
        <v>113.4</v>
      </c>
      <c r="K31" s="1">
        <v>114.7</v>
      </c>
      <c r="L31" s="1">
        <v>-2.1</v>
      </c>
      <c r="M31" s="1">
        <v>-1.2</v>
      </c>
      <c r="N31" s="1">
        <v>0.63400000000000001</v>
      </c>
      <c r="O31" s="1">
        <v>1.97</v>
      </c>
      <c r="P31" s="1">
        <v>19.600000000000001</v>
      </c>
      <c r="Q31" s="1">
        <v>0.25700000000000001</v>
      </c>
      <c r="R31" s="1">
        <v>0.71399999999999997</v>
      </c>
      <c r="S31" s="1">
        <v>0.48</v>
      </c>
      <c r="T31" s="1">
        <v>0.13900000000000001</v>
      </c>
      <c r="U31" s="1">
        <v>0.55300000000000005</v>
      </c>
      <c r="V31" s="1">
        <v>0.58299999999999996</v>
      </c>
      <c r="W31" s="1">
        <v>107</v>
      </c>
      <c r="X31" s="1">
        <v>105.28</v>
      </c>
      <c r="Y31" s="1">
        <v>87.73</v>
      </c>
      <c r="Z31" s="1">
        <v>1684</v>
      </c>
      <c r="AA31" s="1">
        <v>0.48699999999999999</v>
      </c>
      <c r="AB31" s="1">
        <v>29</v>
      </c>
      <c r="AC31" s="1">
        <v>20</v>
      </c>
      <c r="AD31" s="1">
        <v>16</v>
      </c>
      <c r="AE31" s="1">
        <v>18</v>
      </c>
      <c r="AF31" s="1">
        <v>30</v>
      </c>
      <c r="AG31" s="1">
        <v>2</v>
      </c>
      <c r="AH31" s="1">
        <v>30</v>
      </c>
      <c r="AI31" s="1">
        <v>17</v>
      </c>
      <c r="AJ31" s="1">
        <v>8</v>
      </c>
      <c r="AK31" s="1">
        <v>1</v>
      </c>
      <c r="AL31" s="1">
        <v>1</v>
      </c>
      <c r="AM31" s="1">
        <v>25</v>
      </c>
      <c r="AN31" s="1">
        <v>24</v>
      </c>
      <c r="AO31" s="1">
        <v>27</v>
      </c>
      <c r="AP31" s="1">
        <v>7</v>
      </c>
      <c r="AQ31" s="1">
        <v>2</v>
      </c>
      <c r="AR31" s="1">
        <v>3</v>
      </c>
      <c r="AS31" s="1">
        <v>4</v>
      </c>
      <c r="AT31" s="1">
        <v>18</v>
      </c>
      <c r="AU31" s="1">
        <v>10</v>
      </c>
      <c r="AV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532</v>
      </c>
      <c r="I1" s="1" t="s">
        <v>533</v>
      </c>
      <c r="J1" s="1" t="s">
        <v>534</v>
      </c>
      <c r="K1" s="1" t="s">
        <v>535</v>
      </c>
      <c r="L1" s="1" t="s">
        <v>536</v>
      </c>
      <c r="M1" s="1" t="s">
        <v>537</v>
      </c>
      <c r="N1" s="1" t="s">
        <v>538</v>
      </c>
      <c r="O1" s="1" t="s">
        <v>539</v>
      </c>
      <c r="P1" s="1" t="s">
        <v>540</v>
      </c>
      <c r="Q1" s="1" t="s">
        <v>541</v>
      </c>
      <c r="R1" s="1" t="s">
        <v>542</v>
      </c>
      <c r="S1" s="1" t="s">
        <v>543</v>
      </c>
      <c r="T1" s="1" t="s">
        <v>544</v>
      </c>
      <c r="U1" s="1" t="s">
        <v>545</v>
      </c>
      <c r="V1" s="1" t="s">
        <v>546</v>
      </c>
      <c r="W1" s="1" t="s">
        <v>547</v>
      </c>
      <c r="X1" s="1" t="s">
        <v>548</v>
      </c>
      <c r="Y1" s="1" t="s">
        <v>549</v>
      </c>
      <c r="Z1" s="1" t="s">
        <v>550</v>
      </c>
      <c r="AA1" s="1" t="s">
        <v>551</v>
      </c>
      <c r="AB1" s="1" t="s">
        <v>423</v>
      </c>
      <c r="AC1" s="1" t="s">
        <v>424</v>
      </c>
      <c r="AD1" s="1" t="s">
        <v>425</v>
      </c>
      <c r="AE1" s="1" t="s">
        <v>426</v>
      </c>
      <c r="AF1" s="1" t="s">
        <v>427</v>
      </c>
      <c r="AG1" s="1" t="s">
        <v>552</v>
      </c>
      <c r="AH1" s="1" t="s">
        <v>553</v>
      </c>
      <c r="AI1" s="1" t="s">
        <v>554</v>
      </c>
      <c r="AJ1" s="1" t="s">
        <v>555</v>
      </c>
      <c r="AK1" s="1" t="s">
        <v>556</v>
      </c>
      <c r="AL1" s="1" t="s">
        <v>557</v>
      </c>
      <c r="AM1" s="1" t="s">
        <v>558</v>
      </c>
      <c r="AN1" s="1" t="s">
        <v>559</v>
      </c>
      <c r="AO1" s="1" t="s">
        <v>560</v>
      </c>
      <c r="AP1" s="1" t="s">
        <v>561</v>
      </c>
      <c r="AQ1" s="1" t="s">
        <v>562</v>
      </c>
      <c r="AR1" s="1" t="s">
        <v>563</v>
      </c>
      <c r="AS1" s="1" t="s">
        <v>564</v>
      </c>
      <c r="AT1" s="1" t="s">
        <v>565</v>
      </c>
      <c r="AU1" s="1" t="s">
        <v>449</v>
      </c>
      <c r="AV1" s="1" t="s">
        <v>450</v>
      </c>
    </row>
    <row r="2" spans="1:48" x14ac:dyDescent="0.25">
      <c r="A2" s="1">
        <v>1610612737</v>
      </c>
      <c r="B2" s="1" t="s">
        <v>451</v>
      </c>
      <c r="C2" s="1">
        <v>18</v>
      </c>
      <c r="D2" s="1">
        <v>4</v>
      </c>
      <c r="E2" s="1">
        <v>14</v>
      </c>
      <c r="F2" s="1">
        <v>0.222</v>
      </c>
      <c r="G2" s="1">
        <v>511</v>
      </c>
      <c r="H2" s="1">
        <v>103.7</v>
      </c>
      <c r="I2" s="1">
        <v>66.5</v>
      </c>
      <c r="J2" s="1">
        <v>114.3</v>
      </c>
      <c r="K2" s="1">
        <v>73.2</v>
      </c>
      <c r="L2" s="1">
        <v>-10.6</v>
      </c>
      <c r="M2" s="1">
        <v>-6.6</v>
      </c>
      <c r="N2" s="1">
        <v>0.58699999999999997</v>
      </c>
      <c r="O2" s="1">
        <v>1.42</v>
      </c>
      <c r="P2" s="1">
        <v>12.3</v>
      </c>
      <c r="Q2" s="1">
        <v>0.29099999999999998</v>
      </c>
      <c r="R2" s="1">
        <v>0.68600000000000005</v>
      </c>
      <c r="S2" s="1">
        <v>0.48599999999999999</v>
      </c>
      <c r="T2" s="1">
        <v>0.10100000000000001</v>
      </c>
      <c r="U2" s="1">
        <v>0.51700000000000002</v>
      </c>
      <c r="V2" s="1">
        <v>0.55100000000000005</v>
      </c>
      <c r="W2" s="1">
        <v>105.2</v>
      </c>
      <c r="X2" s="1">
        <v>164.12</v>
      </c>
      <c r="Y2" s="1">
        <v>136.77000000000001</v>
      </c>
      <c r="Z2" s="1">
        <v>1747</v>
      </c>
      <c r="AA2" s="1">
        <v>0.45</v>
      </c>
      <c r="AB2" s="1">
        <v>7</v>
      </c>
      <c r="AC2" s="1">
        <v>28</v>
      </c>
      <c r="AD2" s="1">
        <v>28</v>
      </c>
      <c r="AE2" s="1">
        <v>28</v>
      </c>
      <c r="AF2" s="1">
        <v>19</v>
      </c>
      <c r="AG2" s="1">
        <v>26</v>
      </c>
      <c r="AH2" s="1">
        <v>21</v>
      </c>
      <c r="AI2" s="1">
        <v>29</v>
      </c>
      <c r="AJ2" s="1">
        <v>18</v>
      </c>
      <c r="AK2" s="1">
        <v>23</v>
      </c>
      <c r="AL2" s="1">
        <v>18</v>
      </c>
      <c r="AM2" s="1">
        <v>3</v>
      </c>
      <c r="AN2" s="1">
        <v>30</v>
      </c>
      <c r="AO2" s="1">
        <v>24</v>
      </c>
      <c r="AP2" s="1">
        <v>19</v>
      </c>
      <c r="AQ2" s="1">
        <v>24</v>
      </c>
      <c r="AR2" s="1">
        <v>24</v>
      </c>
      <c r="AS2" s="1">
        <v>6</v>
      </c>
      <c r="AT2" s="1">
        <v>28</v>
      </c>
      <c r="AU2" s="1">
        <v>10</v>
      </c>
      <c r="AV2" s="1" t="s">
        <v>451</v>
      </c>
    </row>
    <row r="3" spans="1:48" x14ac:dyDescent="0.25">
      <c r="A3" s="1">
        <v>1610612738</v>
      </c>
      <c r="B3" s="1" t="s">
        <v>453</v>
      </c>
      <c r="C3" s="1">
        <v>17</v>
      </c>
      <c r="D3" s="1">
        <v>13</v>
      </c>
      <c r="E3" s="1">
        <v>4</v>
      </c>
      <c r="F3" s="1">
        <v>0.76500000000000001</v>
      </c>
      <c r="G3" s="1">
        <v>534</v>
      </c>
      <c r="H3" s="1">
        <v>109.4</v>
      </c>
      <c r="I3" s="1">
        <v>74.3</v>
      </c>
      <c r="J3" s="1">
        <v>100.9</v>
      </c>
      <c r="K3" s="1">
        <v>67.900000000000006</v>
      </c>
      <c r="L3" s="1">
        <v>8.5</v>
      </c>
      <c r="M3" s="1">
        <v>6.4</v>
      </c>
      <c r="N3" s="1">
        <v>0.6</v>
      </c>
      <c r="O3" s="1">
        <v>1.97</v>
      </c>
      <c r="P3" s="1">
        <v>12.5</v>
      </c>
      <c r="Q3" s="1">
        <v>0.26900000000000002</v>
      </c>
      <c r="R3" s="1">
        <v>0.73</v>
      </c>
      <c r="S3" s="1">
        <v>0.5</v>
      </c>
      <c r="T3" s="1">
        <v>8.2000000000000003E-2</v>
      </c>
      <c r="U3" s="1">
        <v>0.51900000000000002</v>
      </c>
      <c r="V3" s="1">
        <v>0.55800000000000005</v>
      </c>
      <c r="W3" s="1">
        <v>102.3</v>
      </c>
      <c r="X3" s="1">
        <v>151.36000000000001</v>
      </c>
      <c r="Y3" s="1">
        <v>126.13</v>
      </c>
      <c r="Z3" s="1">
        <v>1682</v>
      </c>
      <c r="AA3" s="1">
        <v>0.55700000000000005</v>
      </c>
      <c r="AB3" s="1">
        <v>19</v>
      </c>
      <c r="AC3" s="1">
        <v>4</v>
      </c>
      <c r="AD3" s="1">
        <v>4</v>
      </c>
      <c r="AE3" s="1">
        <v>4</v>
      </c>
      <c r="AF3" s="1">
        <v>12</v>
      </c>
      <c r="AG3" s="1">
        <v>9</v>
      </c>
      <c r="AH3" s="1">
        <v>7</v>
      </c>
      <c r="AI3" s="1">
        <v>3</v>
      </c>
      <c r="AJ3" s="1">
        <v>13</v>
      </c>
      <c r="AK3" s="1">
        <v>3</v>
      </c>
      <c r="AL3" s="1">
        <v>15</v>
      </c>
      <c r="AM3" s="1">
        <v>13</v>
      </c>
      <c r="AN3" s="1">
        <v>20</v>
      </c>
      <c r="AO3" s="1">
        <v>17</v>
      </c>
      <c r="AP3" s="1">
        <v>2</v>
      </c>
      <c r="AQ3" s="1">
        <v>22</v>
      </c>
      <c r="AR3" s="1">
        <v>21</v>
      </c>
      <c r="AS3" s="1">
        <v>20</v>
      </c>
      <c r="AT3" s="1">
        <v>4</v>
      </c>
      <c r="AU3" s="1">
        <v>10</v>
      </c>
      <c r="AV3" s="1" t="s">
        <v>453</v>
      </c>
    </row>
    <row r="4" spans="1:48" x14ac:dyDescent="0.25">
      <c r="A4" s="1">
        <v>1610612751</v>
      </c>
      <c r="B4" s="1" t="s">
        <v>455</v>
      </c>
      <c r="C4" s="1">
        <v>18</v>
      </c>
      <c r="D4" s="1">
        <v>9</v>
      </c>
      <c r="E4" s="1">
        <v>9</v>
      </c>
      <c r="F4" s="1">
        <v>0.5</v>
      </c>
      <c r="G4" s="1">
        <v>552</v>
      </c>
      <c r="H4" s="1">
        <v>108.1</v>
      </c>
      <c r="I4" s="1">
        <v>73.599999999999994</v>
      </c>
      <c r="J4" s="1">
        <v>107.3</v>
      </c>
      <c r="K4" s="1">
        <v>73</v>
      </c>
      <c r="L4" s="1">
        <v>0.8</v>
      </c>
      <c r="M4" s="1">
        <v>0.6</v>
      </c>
      <c r="N4" s="1">
        <v>0.57299999999999995</v>
      </c>
      <c r="O4" s="1">
        <v>1.63</v>
      </c>
      <c r="P4" s="1">
        <v>11.6</v>
      </c>
      <c r="Q4" s="1">
        <v>0.27700000000000002</v>
      </c>
      <c r="R4" s="1">
        <v>0.73399999999999999</v>
      </c>
      <c r="S4" s="1">
        <v>0.504</v>
      </c>
      <c r="T4" s="1">
        <v>9.2999999999999999E-2</v>
      </c>
      <c r="U4" s="1">
        <v>0.52800000000000002</v>
      </c>
      <c r="V4" s="1">
        <v>0.56799999999999995</v>
      </c>
      <c r="W4" s="1">
        <v>105.6</v>
      </c>
      <c r="X4" s="1">
        <v>155.08000000000001</v>
      </c>
      <c r="Y4" s="1">
        <v>129.24</v>
      </c>
      <c r="Z4" s="1">
        <v>1782</v>
      </c>
      <c r="AA4" s="1">
        <v>0.503</v>
      </c>
      <c r="AB4" s="1">
        <v>7</v>
      </c>
      <c r="AC4" s="1">
        <v>14</v>
      </c>
      <c r="AD4" s="1">
        <v>14</v>
      </c>
      <c r="AE4" s="1">
        <v>14</v>
      </c>
      <c r="AF4" s="1">
        <v>8</v>
      </c>
      <c r="AG4" s="1">
        <v>12</v>
      </c>
      <c r="AH4" s="1">
        <v>20</v>
      </c>
      <c r="AI4" s="1">
        <v>16</v>
      </c>
      <c r="AJ4" s="1">
        <v>24</v>
      </c>
      <c r="AK4" s="1">
        <v>14</v>
      </c>
      <c r="AL4" s="1">
        <v>23</v>
      </c>
      <c r="AM4" s="1">
        <v>10</v>
      </c>
      <c r="AN4" s="1">
        <v>18</v>
      </c>
      <c r="AO4" s="1">
        <v>13</v>
      </c>
      <c r="AP4" s="1">
        <v>13</v>
      </c>
      <c r="AQ4" s="1">
        <v>16</v>
      </c>
      <c r="AR4" s="1">
        <v>13</v>
      </c>
      <c r="AS4" s="1">
        <v>16</v>
      </c>
      <c r="AT4" s="1">
        <v>17</v>
      </c>
      <c r="AU4" s="1">
        <v>10</v>
      </c>
      <c r="AV4" s="1" t="s">
        <v>455</v>
      </c>
    </row>
    <row r="5" spans="1:48" x14ac:dyDescent="0.25">
      <c r="A5" s="1">
        <v>1610612766</v>
      </c>
      <c r="B5" s="1" t="s">
        <v>456</v>
      </c>
      <c r="C5" s="1">
        <v>19</v>
      </c>
      <c r="D5" s="1">
        <v>7</v>
      </c>
      <c r="E5" s="1">
        <v>12</v>
      </c>
      <c r="F5" s="1">
        <v>0.36799999999999999</v>
      </c>
      <c r="G5" s="1">
        <v>555</v>
      </c>
      <c r="H5" s="1">
        <v>103.4</v>
      </c>
      <c r="I5" s="1">
        <v>64.8</v>
      </c>
      <c r="J5" s="1">
        <v>113.2</v>
      </c>
      <c r="K5" s="1">
        <v>71.2</v>
      </c>
      <c r="L5" s="1">
        <v>-9.8000000000000007</v>
      </c>
      <c r="M5" s="1">
        <v>-6.4</v>
      </c>
      <c r="N5" s="1">
        <v>0.61299999999999999</v>
      </c>
      <c r="O5" s="1">
        <v>1.42</v>
      </c>
      <c r="P5" s="1">
        <v>10.7</v>
      </c>
      <c r="Q5" s="1">
        <v>0.25700000000000001</v>
      </c>
      <c r="R5" s="1">
        <v>0.70799999999999996</v>
      </c>
      <c r="S5" s="1">
        <v>0.47399999999999998</v>
      </c>
      <c r="T5" s="1">
        <v>0.10299999999999999</v>
      </c>
      <c r="U5" s="1">
        <v>0.52300000000000002</v>
      </c>
      <c r="V5" s="1">
        <v>0.54600000000000004</v>
      </c>
      <c r="W5" s="1">
        <v>101.2</v>
      </c>
      <c r="X5" s="1">
        <v>161.21</v>
      </c>
      <c r="Y5" s="1">
        <v>134.34</v>
      </c>
      <c r="Z5" s="1">
        <v>1865</v>
      </c>
      <c r="AA5" s="1">
        <v>0.43099999999999999</v>
      </c>
      <c r="AB5" s="1">
        <v>1</v>
      </c>
      <c r="AC5" s="1">
        <v>16</v>
      </c>
      <c r="AD5" s="1">
        <v>20</v>
      </c>
      <c r="AE5" s="1">
        <v>19</v>
      </c>
      <c r="AF5" s="1">
        <v>7</v>
      </c>
      <c r="AG5" s="1">
        <v>28</v>
      </c>
      <c r="AH5" s="1">
        <v>12</v>
      </c>
      <c r="AI5" s="1">
        <v>28</v>
      </c>
      <c r="AJ5" s="1">
        <v>10</v>
      </c>
      <c r="AK5" s="1">
        <v>25</v>
      </c>
      <c r="AL5" s="1">
        <v>29</v>
      </c>
      <c r="AM5" s="1">
        <v>22</v>
      </c>
      <c r="AN5" s="1">
        <v>26</v>
      </c>
      <c r="AO5" s="1">
        <v>30</v>
      </c>
      <c r="AP5" s="1">
        <v>21</v>
      </c>
      <c r="AQ5" s="1">
        <v>20</v>
      </c>
      <c r="AR5" s="1">
        <v>25</v>
      </c>
      <c r="AS5" s="1">
        <v>9</v>
      </c>
      <c r="AT5" s="1">
        <v>30</v>
      </c>
      <c r="AU5" s="1">
        <v>10</v>
      </c>
      <c r="AV5" s="1" t="s">
        <v>456</v>
      </c>
    </row>
    <row r="6" spans="1:48" x14ac:dyDescent="0.25">
      <c r="A6" s="1">
        <v>1610612741</v>
      </c>
      <c r="B6" s="1" t="s">
        <v>457</v>
      </c>
      <c r="C6" s="1">
        <v>19</v>
      </c>
      <c r="D6" s="1">
        <v>6</v>
      </c>
      <c r="E6" s="1">
        <v>13</v>
      </c>
      <c r="F6" s="1">
        <v>0.316</v>
      </c>
      <c r="G6" s="1">
        <v>525</v>
      </c>
      <c r="H6" s="1">
        <v>103.7</v>
      </c>
      <c r="I6" s="1">
        <v>66.599999999999994</v>
      </c>
      <c r="J6" s="1">
        <v>107.2</v>
      </c>
      <c r="K6" s="1">
        <v>68.3</v>
      </c>
      <c r="L6" s="1">
        <v>-3.4</v>
      </c>
      <c r="M6" s="1">
        <v>-1.7</v>
      </c>
      <c r="N6" s="1">
        <v>0.59499999999999997</v>
      </c>
      <c r="O6" s="1">
        <v>1.42</v>
      </c>
      <c r="P6" s="1">
        <v>11.3</v>
      </c>
      <c r="Q6" s="1">
        <v>0.26500000000000001</v>
      </c>
      <c r="R6" s="1">
        <v>0.71799999999999997</v>
      </c>
      <c r="S6" s="1">
        <v>0.48499999999999999</v>
      </c>
      <c r="T6" s="1">
        <v>9.9000000000000005E-2</v>
      </c>
      <c r="U6" s="1">
        <v>0.51</v>
      </c>
      <c r="V6" s="1">
        <v>0.55400000000000005</v>
      </c>
      <c r="W6" s="1">
        <v>104.4</v>
      </c>
      <c r="X6" s="1">
        <v>163.29</v>
      </c>
      <c r="Y6" s="1">
        <v>136.07</v>
      </c>
      <c r="Z6" s="1">
        <v>1783</v>
      </c>
      <c r="AA6" s="1">
        <v>0.46700000000000003</v>
      </c>
      <c r="AB6" s="1">
        <v>1</v>
      </c>
      <c r="AC6" s="1">
        <v>20</v>
      </c>
      <c r="AD6" s="1">
        <v>25</v>
      </c>
      <c r="AE6" s="1">
        <v>24</v>
      </c>
      <c r="AF6" s="1">
        <v>14</v>
      </c>
      <c r="AG6" s="1">
        <v>25</v>
      </c>
      <c r="AH6" s="1">
        <v>9</v>
      </c>
      <c r="AI6" s="1">
        <v>20</v>
      </c>
      <c r="AJ6" s="1">
        <v>15</v>
      </c>
      <c r="AK6" s="1">
        <v>24</v>
      </c>
      <c r="AL6" s="1">
        <v>27</v>
      </c>
      <c r="AM6" s="1">
        <v>18</v>
      </c>
      <c r="AN6" s="1">
        <v>24</v>
      </c>
      <c r="AO6" s="1">
        <v>25</v>
      </c>
      <c r="AP6" s="1">
        <v>16</v>
      </c>
      <c r="AQ6" s="1">
        <v>27</v>
      </c>
      <c r="AR6" s="1">
        <v>22</v>
      </c>
      <c r="AS6" s="1">
        <v>8</v>
      </c>
      <c r="AT6" s="1">
        <v>23</v>
      </c>
      <c r="AU6" s="1">
        <v>10</v>
      </c>
      <c r="AV6" s="1" t="s">
        <v>457</v>
      </c>
    </row>
    <row r="7" spans="1:48" x14ac:dyDescent="0.25">
      <c r="A7" s="1">
        <v>1610612739</v>
      </c>
      <c r="B7" s="1" t="s">
        <v>459</v>
      </c>
      <c r="C7" s="1">
        <v>18</v>
      </c>
      <c r="D7" s="1">
        <v>5</v>
      </c>
      <c r="E7" s="1">
        <v>13</v>
      </c>
      <c r="F7" s="1">
        <v>0.27800000000000002</v>
      </c>
      <c r="G7" s="1">
        <v>545</v>
      </c>
      <c r="H7" s="1">
        <v>102.7</v>
      </c>
      <c r="I7" s="1">
        <v>68.3</v>
      </c>
      <c r="J7" s="1">
        <v>110.2</v>
      </c>
      <c r="K7" s="1">
        <v>72.599999999999994</v>
      </c>
      <c r="L7" s="1">
        <v>-7.5</v>
      </c>
      <c r="M7" s="1">
        <v>-4.3</v>
      </c>
      <c r="N7" s="1">
        <v>0.51400000000000001</v>
      </c>
      <c r="O7" s="1">
        <v>1.25</v>
      </c>
      <c r="P7" s="1">
        <v>9.9</v>
      </c>
      <c r="Q7" s="1">
        <v>0.28699999999999998</v>
      </c>
      <c r="R7" s="1">
        <v>0.74099999999999999</v>
      </c>
      <c r="S7" s="1">
        <v>0.50900000000000001</v>
      </c>
      <c r="T7" s="1">
        <v>0.10199999999999999</v>
      </c>
      <c r="U7" s="1">
        <v>0.499</v>
      </c>
      <c r="V7" s="1">
        <v>0.53600000000000003</v>
      </c>
      <c r="W7" s="1">
        <v>101.5</v>
      </c>
      <c r="X7" s="1">
        <v>153.44</v>
      </c>
      <c r="Y7" s="1">
        <v>127.87</v>
      </c>
      <c r="Z7" s="1">
        <v>1746</v>
      </c>
      <c r="AA7" s="1">
        <v>0.45900000000000002</v>
      </c>
      <c r="AB7" s="1">
        <v>7</v>
      </c>
      <c r="AC7" s="1">
        <v>26</v>
      </c>
      <c r="AD7" s="1">
        <v>25</v>
      </c>
      <c r="AE7" s="1">
        <v>27</v>
      </c>
      <c r="AF7" s="1">
        <v>9</v>
      </c>
      <c r="AG7" s="1">
        <v>21</v>
      </c>
      <c r="AH7" s="1">
        <v>19</v>
      </c>
      <c r="AI7" s="1">
        <v>25</v>
      </c>
      <c r="AJ7" s="1">
        <v>29</v>
      </c>
      <c r="AK7" s="1">
        <v>30</v>
      </c>
      <c r="AL7" s="1">
        <v>30</v>
      </c>
      <c r="AM7" s="1">
        <v>5</v>
      </c>
      <c r="AN7" s="1">
        <v>13</v>
      </c>
      <c r="AO7" s="1">
        <v>9</v>
      </c>
      <c r="AP7" s="1">
        <v>20</v>
      </c>
      <c r="AQ7" s="1">
        <v>28</v>
      </c>
      <c r="AR7" s="1">
        <v>29</v>
      </c>
      <c r="AS7" s="1">
        <v>18</v>
      </c>
      <c r="AT7" s="1">
        <v>25</v>
      </c>
      <c r="AU7" s="1">
        <v>10</v>
      </c>
      <c r="AV7" s="1" t="s">
        <v>459</v>
      </c>
    </row>
    <row r="8" spans="1:48" x14ac:dyDescent="0.25">
      <c r="A8" s="1">
        <v>1610612742</v>
      </c>
      <c r="B8" s="1" t="s">
        <v>461</v>
      </c>
      <c r="C8" s="1">
        <v>17</v>
      </c>
      <c r="D8" s="1">
        <v>11</v>
      </c>
      <c r="E8" s="1">
        <v>6</v>
      </c>
      <c r="F8" s="1">
        <v>0.64700000000000002</v>
      </c>
      <c r="G8" s="1">
        <v>471</v>
      </c>
      <c r="H8" s="1">
        <v>113.5</v>
      </c>
      <c r="I8" s="1">
        <v>75.2</v>
      </c>
      <c r="J8" s="1">
        <v>111.2</v>
      </c>
      <c r="K8" s="1">
        <v>71.7</v>
      </c>
      <c r="L8" s="1">
        <v>2.2999999999999998</v>
      </c>
      <c r="M8" s="1">
        <v>3.5</v>
      </c>
      <c r="N8" s="1">
        <v>0.59799999999999998</v>
      </c>
      <c r="O8" s="1">
        <v>1.71</v>
      </c>
      <c r="P8" s="1">
        <v>14</v>
      </c>
      <c r="Q8" s="1">
        <v>0.28100000000000003</v>
      </c>
      <c r="R8" s="1">
        <v>0.72799999999999998</v>
      </c>
      <c r="S8" s="1">
        <v>0.50700000000000001</v>
      </c>
      <c r="T8" s="1">
        <v>9.1999999999999998E-2</v>
      </c>
      <c r="U8" s="1">
        <v>0.55200000000000005</v>
      </c>
      <c r="V8" s="1">
        <v>0.59699999999999998</v>
      </c>
      <c r="W8" s="1">
        <v>101.9</v>
      </c>
      <c r="X8" s="1">
        <v>155.93</v>
      </c>
      <c r="Y8" s="1">
        <v>129.94999999999999</v>
      </c>
      <c r="Z8" s="1">
        <v>1528</v>
      </c>
      <c r="AA8" s="1">
        <v>0.52</v>
      </c>
      <c r="AB8" s="1">
        <v>19</v>
      </c>
      <c r="AC8" s="1">
        <v>10</v>
      </c>
      <c r="AD8" s="1">
        <v>8</v>
      </c>
      <c r="AE8" s="1">
        <v>10</v>
      </c>
      <c r="AF8" s="1">
        <v>28</v>
      </c>
      <c r="AG8" s="1">
        <v>7</v>
      </c>
      <c r="AH8" s="1">
        <v>14</v>
      </c>
      <c r="AI8" s="1">
        <v>9</v>
      </c>
      <c r="AJ8" s="1">
        <v>14</v>
      </c>
      <c r="AK8" s="1">
        <v>11</v>
      </c>
      <c r="AL8" s="1">
        <v>7</v>
      </c>
      <c r="AM8" s="1">
        <v>8</v>
      </c>
      <c r="AN8" s="1">
        <v>21</v>
      </c>
      <c r="AO8" s="1">
        <v>11</v>
      </c>
      <c r="AP8" s="1">
        <v>11</v>
      </c>
      <c r="AQ8" s="1">
        <v>3</v>
      </c>
      <c r="AR8" s="1">
        <v>1</v>
      </c>
      <c r="AS8" s="1">
        <v>13</v>
      </c>
      <c r="AT8" s="1">
        <v>12</v>
      </c>
      <c r="AU8" s="1">
        <v>10</v>
      </c>
      <c r="AV8" s="1" t="s">
        <v>461</v>
      </c>
    </row>
    <row r="9" spans="1:48" x14ac:dyDescent="0.25">
      <c r="A9" s="1">
        <v>1610612743</v>
      </c>
      <c r="B9" s="1" t="s">
        <v>463</v>
      </c>
      <c r="C9" s="1">
        <v>16</v>
      </c>
      <c r="D9" s="1">
        <v>13</v>
      </c>
      <c r="E9" s="1">
        <v>3</v>
      </c>
      <c r="F9" s="1">
        <v>0.81299999999999994</v>
      </c>
      <c r="G9" s="1">
        <v>490</v>
      </c>
      <c r="H9" s="1">
        <v>108.8</v>
      </c>
      <c r="I9" s="1">
        <v>85.5</v>
      </c>
      <c r="J9" s="1">
        <v>97.9</v>
      </c>
      <c r="K9" s="1">
        <v>75.8</v>
      </c>
      <c r="L9" s="1">
        <v>10.9</v>
      </c>
      <c r="M9" s="1">
        <v>9.6999999999999993</v>
      </c>
      <c r="N9" s="1">
        <v>0.61099999999999999</v>
      </c>
      <c r="O9" s="1">
        <v>1.97</v>
      </c>
      <c r="P9" s="1">
        <v>15.6</v>
      </c>
      <c r="Q9" s="1">
        <v>0.28699999999999998</v>
      </c>
      <c r="R9" s="1">
        <v>0.76600000000000001</v>
      </c>
      <c r="S9" s="1">
        <v>0.52400000000000002</v>
      </c>
      <c r="T9" s="1">
        <v>0.10100000000000001</v>
      </c>
      <c r="U9" s="1">
        <v>0.51700000000000002</v>
      </c>
      <c r="V9" s="1">
        <v>0.54500000000000004</v>
      </c>
      <c r="W9" s="1">
        <v>99.6</v>
      </c>
      <c r="X9" s="1">
        <v>127.7</v>
      </c>
      <c r="Y9" s="1">
        <v>106.41</v>
      </c>
      <c r="Z9" s="1">
        <v>1303</v>
      </c>
      <c r="AA9" s="1">
        <v>0.56599999999999995</v>
      </c>
      <c r="AB9" s="1">
        <v>29</v>
      </c>
      <c r="AC9" s="1">
        <v>4</v>
      </c>
      <c r="AD9" s="1">
        <v>2</v>
      </c>
      <c r="AE9" s="1">
        <v>3</v>
      </c>
      <c r="AF9" s="1">
        <v>27</v>
      </c>
      <c r="AG9" s="1">
        <v>1</v>
      </c>
      <c r="AH9" s="1">
        <v>29</v>
      </c>
      <c r="AI9" s="1">
        <v>1</v>
      </c>
      <c r="AJ9" s="1">
        <v>11</v>
      </c>
      <c r="AK9" s="1">
        <v>4</v>
      </c>
      <c r="AL9" s="1">
        <v>3</v>
      </c>
      <c r="AM9" s="1">
        <v>4</v>
      </c>
      <c r="AN9" s="1">
        <v>4</v>
      </c>
      <c r="AO9" s="1">
        <v>2</v>
      </c>
      <c r="AP9" s="1">
        <v>18</v>
      </c>
      <c r="AQ9" s="1">
        <v>23</v>
      </c>
      <c r="AR9" s="1">
        <v>27</v>
      </c>
      <c r="AS9" s="1">
        <v>30</v>
      </c>
      <c r="AT9" s="1">
        <v>2</v>
      </c>
      <c r="AU9" s="1">
        <v>10</v>
      </c>
      <c r="AV9" s="1" t="s">
        <v>463</v>
      </c>
    </row>
    <row r="10" spans="1:48" x14ac:dyDescent="0.25">
      <c r="A10" s="1">
        <v>1610612765</v>
      </c>
      <c r="B10" s="1" t="s">
        <v>465</v>
      </c>
      <c r="C10" s="1">
        <v>18</v>
      </c>
      <c r="D10" s="1">
        <v>6</v>
      </c>
      <c r="E10" s="1">
        <v>12</v>
      </c>
      <c r="F10" s="1">
        <v>0.33300000000000002</v>
      </c>
      <c r="G10" s="1">
        <v>542</v>
      </c>
      <c r="H10" s="1">
        <v>103.7</v>
      </c>
      <c r="I10" s="1">
        <v>69.400000000000006</v>
      </c>
      <c r="J10" s="1">
        <v>108</v>
      </c>
      <c r="K10" s="1">
        <v>72.2</v>
      </c>
      <c r="L10" s="1">
        <v>-4.3</v>
      </c>
      <c r="M10" s="1">
        <v>-2.9</v>
      </c>
      <c r="N10" s="1">
        <v>0.63800000000000001</v>
      </c>
      <c r="O10" s="1">
        <v>1.46</v>
      </c>
      <c r="P10" s="1">
        <v>13.8</v>
      </c>
      <c r="Q10" s="1">
        <v>0.25900000000000001</v>
      </c>
      <c r="R10" s="1">
        <v>0.73799999999999999</v>
      </c>
      <c r="S10" s="1">
        <v>0.501</v>
      </c>
      <c r="T10" s="1">
        <v>0.113</v>
      </c>
      <c r="U10" s="1">
        <v>0.52900000000000003</v>
      </c>
      <c r="V10" s="1">
        <v>0.54600000000000004</v>
      </c>
      <c r="W10" s="1">
        <v>100.4</v>
      </c>
      <c r="X10" s="1">
        <v>150.13</v>
      </c>
      <c r="Y10" s="1">
        <v>125.11</v>
      </c>
      <c r="Z10" s="1">
        <v>1694</v>
      </c>
      <c r="AA10" s="1">
        <v>0.47799999999999998</v>
      </c>
      <c r="AB10" s="1">
        <v>7</v>
      </c>
      <c r="AC10" s="1">
        <v>20</v>
      </c>
      <c r="AD10" s="1">
        <v>20</v>
      </c>
      <c r="AE10" s="1">
        <v>22</v>
      </c>
      <c r="AF10" s="1">
        <v>10</v>
      </c>
      <c r="AG10" s="1">
        <v>19</v>
      </c>
      <c r="AH10" s="1">
        <v>17</v>
      </c>
      <c r="AI10" s="1">
        <v>21</v>
      </c>
      <c r="AJ10" s="1">
        <v>5</v>
      </c>
      <c r="AK10" s="1">
        <v>21</v>
      </c>
      <c r="AL10" s="1">
        <v>10</v>
      </c>
      <c r="AM10" s="1">
        <v>21</v>
      </c>
      <c r="AN10" s="1">
        <v>15</v>
      </c>
      <c r="AO10" s="1">
        <v>16</v>
      </c>
      <c r="AP10" s="1">
        <v>30</v>
      </c>
      <c r="AQ10" s="1">
        <v>15</v>
      </c>
      <c r="AR10" s="1">
        <v>26</v>
      </c>
      <c r="AS10" s="1">
        <v>24</v>
      </c>
      <c r="AT10" s="1">
        <v>20</v>
      </c>
      <c r="AU10" s="1">
        <v>10</v>
      </c>
      <c r="AV10" s="1" t="s">
        <v>465</v>
      </c>
    </row>
    <row r="11" spans="1:48" x14ac:dyDescent="0.25">
      <c r="A11" s="1">
        <v>1610612744</v>
      </c>
      <c r="B11" s="1" t="s">
        <v>466</v>
      </c>
      <c r="C11" s="1">
        <v>19</v>
      </c>
      <c r="D11" s="1">
        <v>4</v>
      </c>
      <c r="E11" s="1">
        <v>15</v>
      </c>
      <c r="F11" s="1">
        <v>0.21099999999999999</v>
      </c>
      <c r="G11" s="1">
        <v>572</v>
      </c>
      <c r="H11" s="1">
        <v>102.6</v>
      </c>
      <c r="I11" s="1">
        <v>66.5</v>
      </c>
      <c r="J11" s="1">
        <v>113</v>
      </c>
      <c r="K11" s="1">
        <v>73.900000000000006</v>
      </c>
      <c r="L11" s="1">
        <v>-10.4</v>
      </c>
      <c r="M11" s="1">
        <v>-7.4</v>
      </c>
      <c r="N11" s="1">
        <v>0.66</v>
      </c>
      <c r="O11" s="1">
        <v>1.82</v>
      </c>
      <c r="P11" s="1">
        <v>13</v>
      </c>
      <c r="Q11" s="1">
        <v>0.254</v>
      </c>
      <c r="R11" s="1">
        <v>0.70799999999999996</v>
      </c>
      <c r="S11" s="1">
        <v>0.47799999999999998</v>
      </c>
      <c r="T11" s="1">
        <v>0.09</v>
      </c>
      <c r="U11" s="1">
        <v>0.498</v>
      </c>
      <c r="V11" s="1">
        <v>0.54500000000000004</v>
      </c>
      <c r="W11" s="1">
        <v>103.6</v>
      </c>
      <c r="X11" s="1">
        <v>159.05000000000001</v>
      </c>
      <c r="Y11" s="1">
        <v>132.54</v>
      </c>
      <c r="Z11" s="1">
        <v>1898</v>
      </c>
      <c r="AA11" s="1">
        <v>0.45700000000000002</v>
      </c>
      <c r="AB11" s="1">
        <v>1</v>
      </c>
      <c r="AC11" s="1">
        <v>28</v>
      </c>
      <c r="AD11" s="1">
        <v>30</v>
      </c>
      <c r="AE11" s="1">
        <v>30</v>
      </c>
      <c r="AF11" s="1">
        <v>4</v>
      </c>
      <c r="AG11" s="1">
        <v>27</v>
      </c>
      <c r="AH11" s="1">
        <v>23</v>
      </c>
      <c r="AI11" s="1">
        <v>30</v>
      </c>
      <c r="AJ11" s="1">
        <v>3</v>
      </c>
      <c r="AK11" s="1">
        <v>8</v>
      </c>
      <c r="AL11" s="1">
        <v>13</v>
      </c>
      <c r="AM11" s="1">
        <v>23</v>
      </c>
      <c r="AN11" s="1">
        <v>27</v>
      </c>
      <c r="AO11" s="1">
        <v>28</v>
      </c>
      <c r="AP11" s="1">
        <v>6</v>
      </c>
      <c r="AQ11" s="1">
        <v>29</v>
      </c>
      <c r="AR11" s="1">
        <v>28</v>
      </c>
      <c r="AS11" s="1">
        <v>11</v>
      </c>
      <c r="AT11" s="1">
        <v>27</v>
      </c>
      <c r="AU11" s="1">
        <v>10</v>
      </c>
      <c r="AV11" s="1" t="s">
        <v>466</v>
      </c>
    </row>
    <row r="12" spans="1:48" x14ac:dyDescent="0.25">
      <c r="A12" s="1">
        <v>1610612745</v>
      </c>
      <c r="B12" s="1" t="s">
        <v>468</v>
      </c>
      <c r="C12" s="1">
        <v>18</v>
      </c>
      <c r="D12" s="1">
        <v>12</v>
      </c>
      <c r="E12" s="1">
        <v>6</v>
      </c>
      <c r="F12" s="1">
        <v>0.66700000000000004</v>
      </c>
      <c r="G12" s="1">
        <v>595</v>
      </c>
      <c r="H12" s="1">
        <v>109.3</v>
      </c>
      <c r="I12" s="1">
        <v>78</v>
      </c>
      <c r="J12" s="1">
        <v>105.5</v>
      </c>
      <c r="K12" s="1">
        <v>75.400000000000006</v>
      </c>
      <c r="L12" s="1">
        <v>3.8</v>
      </c>
      <c r="M12" s="1">
        <v>2.6</v>
      </c>
      <c r="N12" s="1">
        <v>0.54</v>
      </c>
      <c r="O12" s="1">
        <v>1.35</v>
      </c>
      <c r="P12" s="1">
        <v>13.3</v>
      </c>
      <c r="Q12" s="1">
        <v>0.26600000000000001</v>
      </c>
      <c r="R12" s="1">
        <v>0.73699999999999999</v>
      </c>
      <c r="S12" s="1">
        <v>0.499</v>
      </c>
      <c r="T12" s="1">
        <v>0.106</v>
      </c>
      <c r="U12" s="1">
        <v>0.52600000000000002</v>
      </c>
      <c r="V12" s="1">
        <v>0.59299999999999997</v>
      </c>
      <c r="W12" s="1">
        <v>107.6</v>
      </c>
      <c r="X12" s="1">
        <v>150.75</v>
      </c>
      <c r="Y12" s="1">
        <v>125.63</v>
      </c>
      <c r="Z12" s="1">
        <v>1870</v>
      </c>
      <c r="AA12" s="1">
        <v>0.50600000000000001</v>
      </c>
      <c r="AB12" s="1">
        <v>7</v>
      </c>
      <c r="AC12" s="1">
        <v>7</v>
      </c>
      <c r="AD12" s="1">
        <v>8</v>
      </c>
      <c r="AE12" s="1">
        <v>8</v>
      </c>
      <c r="AF12" s="1">
        <v>2</v>
      </c>
      <c r="AG12" s="1">
        <v>2</v>
      </c>
      <c r="AH12" s="1">
        <v>28</v>
      </c>
      <c r="AI12" s="1">
        <v>13</v>
      </c>
      <c r="AJ12" s="1">
        <v>28</v>
      </c>
      <c r="AK12" s="1">
        <v>29</v>
      </c>
      <c r="AL12" s="1">
        <v>12</v>
      </c>
      <c r="AM12" s="1">
        <v>15</v>
      </c>
      <c r="AN12" s="1">
        <v>17</v>
      </c>
      <c r="AO12" s="1">
        <v>19</v>
      </c>
      <c r="AP12" s="1">
        <v>25</v>
      </c>
      <c r="AQ12" s="1">
        <v>18</v>
      </c>
      <c r="AR12" s="1">
        <v>2</v>
      </c>
      <c r="AS12" s="1">
        <v>22</v>
      </c>
      <c r="AT12" s="1">
        <v>15</v>
      </c>
      <c r="AU12" s="1">
        <v>10</v>
      </c>
      <c r="AV12" s="1" t="s">
        <v>468</v>
      </c>
    </row>
    <row r="13" spans="1:48" x14ac:dyDescent="0.25">
      <c r="A13" s="1">
        <v>1610612754</v>
      </c>
      <c r="B13" s="1" t="s">
        <v>470</v>
      </c>
      <c r="C13" s="1">
        <v>17</v>
      </c>
      <c r="D13" s="1">
        <v>11</v>
      </c>
      <c r="E13" s="1">
        <v>6</v>
      </c>
      <c r="F13" s="1">
        <v>0.64700000000000002</v>
      </c>
      <c r="G13" s="1">
        <v>519</v>
      </c>
      <c r="H13" s="1">
        <v>109.1</v>
      </c>
      <c r="I13" s="1">
        <v>76.599999999999994</v>
      </c>
      <c r="J13" s="1">
        <v>103.3</v>
      </c>
      <c r="K13" s="1">
        <v>72.400000000000006</v>
      </c>
      <c r="L13" s="1">
        <v>5.8</v>
      </c>
      <c r="M13" s="1">
        <v>4.2</v>
      </c>
      <c r="N13" s="1">
        <v>0.57799999999999996</v>
      </c>
      <c r="O13" s="1">
        <v>1.81</v>
      </c>
      <c r="P13" s="1">
        <v>13.5</v>
      </c>
      <c r="Q13" s="1">
        <v>0.27700000000000002</v>
      </c>
      <c r="R13" s="1">
        <v>0.75800000000000001</v>
      </c>
      <c r="S13" s="1">
        <v>0.52400000000000002</v>
      </c>
      <c r="T13" s="1">
        <v>9.7000000000000003E-2</v>
      </c>
      <c r="U13" s="1">
        <v>0.53600000000000003</v>
      </c>
      <c r="V13" s="1">
        <v>0.56899999999999995</v>
      </c>
      <c r="W13" s="1">
        <v>100.8</v>
      </c>
      <c r="X13" s="1">
        <v>143.75</v>
      </c>
      <c r="Y13" s="1">
        <v>119.79</v>
      </c>
      <c r="Z13" s="1">
        <v>1556</v>
      </c>
      <c r="AA13" s="1">
        <v>0.54400000000000004</v>
      </c>
      <c r="AB13" s="1">
        <v>19</v>
      </c>
      <c r="AC13" s="1">
        <v>10</v>
      </c>
      <c r="AD13" s="1">
        <v>8</v>
      </c>
      <c r="AE13" s="1">
        <v>10</v>
      </c>
      <c r="AF13" s="1">
        <v>16</v>
      </c>
      <c r="AG13" s="1">
        <v>5</v>
      </c>
      <c r="AH13" s="1">
        <v>18</v>
      </c>
      <c r="AI13" s="1">
        <v>7</v>
      </c>
      <c r="AJ13" s="1">
        <v>22</v>
      </c>
      <c r="AK13" s="1">
        <v>9</v>
      </c>
      <c r="AL13" s="1">
        <v>11</v>
      </c>
      <c r="AM13" s="1">
        <v>9</v>
      </c>
      <c r="AN13" s="1">
        <v>5</v>
      </c>
      <c r="AO13" s="1">
        <v>3</v>
      </c>
      <c r="AP13" s="1">
        <v>14</v>
      </c>
      <c r="AQ13" s="1">
        <v>13</v>
      </c>
      <c r="AR13" s="1">
        <v>12</v>
      </c>
      <c r="AS13" s="1">
        <v>29</v>
      </c>
      <c r="AT13" s="1">
        <v>8</v>
      </c>
      <c r="AU13" s="1">
        <v>10</v>
      </c>
      <c r="AV13" s="1" t="s">
        <v>470</v>
      </c>
    </row>
    <row r="14" spans="1:48" x14ac:dyDescent="0.25">
      <c r="A14" s="1">
        <v>1610612746</v>
      </c>
      <c r="B14" s="1" t="s">
        <v>473</v>
      </c>
      <c r="C14" s="1">
        <v>19</v>
      </c>
      <c r="D14" s="1">
        <v>14</v>
      </c>
      <c r="E14" s="1">
        <v>5</v>
      </c>
      <c r="F14" s="1">
        <v>0.73699999999999999</v>
      </c>
      <c r="G14" s="1">
        <v>490</v>
      </c>
      <c r="H14" s="1">
        <v>107.7</v>
      </c>
      <c r="I14" s="1">
        <v>64</v>
      </c>
      <c r="J14" s="1">
        <v>102.5</v>
      </c>
      <c r="K14" s="1">
        <v>60.2</v>
      </c>
      <c r="L14" s="1">
        <v>5.2</v>
      </c>
      <c r="M14" s="1">
        <v>3.8</v>
      </c>
      <c r="N14" s="1">
        <v>0.57999999999999996</v>
      </c>
      <c r="O14" s="1">
        <v>1.49</v>
      </c>
      <c r="P14" s="1">
        <v>11.3</v>
      </c>
      <c r="Q14" s="1">
        <v>0.29799999999999999</v>
      </c>
      <c r="R14" s="1">
        <v>0.751</v>
      </c>
      <c r="S14" s="1">
        <v>0.52400000000000002</v>
      </c>
      <c r="T14" s="1">
        <v>9.0999999999999998E-2</v>
      </c>
      <c r="U14" s="1">
        <v>0.52100000000000002</v>
      </c>
      <c r="V14" s="1">
        <v>0.56000000000000005</v>
      </c>
      <c r="W14" s="1">
        <v>104.9</v>
      </c>
      <c r="X14" s="1">
        <v>177.6</v>
      </c>
      <c r="Y14" s="1">
        <v>148</v>
      </c>
      <c r="Z14" s="1">
        <v>1811</v>
      </c>
      <c r="AA14" s="1">
        <v>0.53700000000000003</v>
      </c>
      <c r="AB14" s="1">
        <v>1</v>
      </c>
      <c r="AC14" s="1">
        <v>3</v>
      </c>
      <c r="AD14" s="1">
        <v>6</v>
      </c>
      <c r="AE14" s="1">
        <v>6</v>
      </c>
      <c r="AF14" s="1">
        <v>26</v>
      </c>
      <c r="AG14" s="1">
        <v>30</v>
      </c>
      <c r="AH14" s="1">
        <v>1</v>
      </c>
      <c r="AI14" s="1">
        <v>8</v>
      </c>
      <c r="AJ14" s="1">
        <v>20</v>
      </c>
      <c r="AK14" s="1">
        <v>20</v>
      </c>
      <c r="AL14" s="1">
        <v>26</v>
      </c>
      <c r="AM14" s="1">
        <v>2</v>
      </c>
      <c r="AN14" s="1">
        <v>8</v>
      </c>
      <c r="AO14" s="1">
        <v>4</v>
      </c>
      <c r="AP14" s="1">
        <v>8</v>
      </c>
      <c r="AQ14" s="1">
        <v>21</v>
      </c>
      <c r="AR14" s="1">
        <v>18</v>
      </c>
      <c r="AS14" s="1">
        <v>1</v>
      </c>
      <c r="AT14" s="1">
        <v>10</v>
      </c>
      <c r="AU14" s="1">
        <v>10</v>
      </c>
      <c r="AV14" s="1" t="s">
        <v>473</v>
      </c>
    </row>
    <row r="15" spans="1:48" x14ac:dyDescent="0.25">
      <c r="A15" s="1">
        <v>1610612747</v>
      </c>
      <c r="B15" s="1" t="s">
        <v>475</v>
      </c>
      <c r="C15" s="1">
        <v>18</v>
      </c>
      <c r="D15" s="1">
        <v>16</v>
      </c>
      <c r="E15" s="1">
        <v>2</v>
      </c>
      <c r="F15" s="1">
        <v>0.88900000000000001</v>
      </c>
      <c r="G15" s="1">
        <v>502</v>
      </c>
      <c r="H15" s="1">
        <v>110.7</v>
      </c>
      <c r="I15" s="1">
        <v>68.599999999999994</v>
      </c>
      <c r="J15" s="1">
        <v>100.9</v>
      </c>
      <c r="K15" s="1">
        <v>63.3</v>
      </c>
      <c r="L15" s="1">
        <v>9.6999999999999993</v>
      </c>
      <c r="M15" s="1">
        <v>5.3</v>
      </c>
      <c r="N15" s="1">
        <v>0.63</v>
      </c>
      <c r="O15" s="1">
        <v>1.83</v>
      </c>
      <c r="P15" s="1">
        <v>14.3</v>
      </c>
      <c r="Q15" s="1">
        <v>0.28399999999999997</v>
      </c>
      <c r="R15" s="1">
        <v>0.74199999999999999</v>
      </c>
      <c r="S15" s="1">
        <v>0.51600000000000001</v>
      </c>
      <c r="T15" s="1">
        <v>9.0999999999999998E-2</v>
      </c>
      <c r="U15" s="1">
        <v>0.55000000000000004</v>
      </c>
      <c r="V15" s="1">
        <v>0.59</v>
      </c>
      <c r="W15" s="1">
        <v>103.4</v>
      </c>
      <c r="X15" s="1">
        <v>165.92</v>
      </c>
      <c r="Y15" s="1">
        <v>138.27000000000001</v>
      </c>
      <c r="Z15" s="1">
        <v>1741</v>
      </c>
      <c r="AA15" s="1">
        <v>0.55600000000000005</v>
      </c>
      <c r="AB15" s="1">
        <v>7</v>
      </c>
      <c r="AC15" s="1">
        <v>1</v>
      </c>
      <c r="AD15" s="1">
        <v>1</v>
      </c>
      <c r="AE15" s="1">
        <v>1</v>
      </c>
      <c r="AF15" s="1">
        <v>21</v>
      </c>
      <c r="AG15" s="1">
        <v>20</v>
      </c>
      <c r="AH15" s="1">
        <v>3</v>
      </c>
      <c r="AI15" s="1">
        <v>5</v>
      </c>
      <c r="AJ15" s="1">
        <v>7</v>
      </c>
      <c r="AK15" s="1">
        <v>7</v>
      </c>
      <c r="AL15" s="1">
        <v>6</v>
      </c>
      <c r="AM15" s="1">
        <v>7</v>
      </c>
      <c r="AN15" s="1">
        <v>12</v>
      </c>
      <c r="AO15" s="1">
        <v>6</v>
      </c>
      <c r="AP15" s="1">
        <v>9</v>
      </c>
      <c r="AQ15" s="1">
        <v>4</v>
      </c>
      <c r="AR15" s="1">
        <v>3</v>
      </c>
      <c r="AS15" s="1">
        <v>4</v>
      </c>
      <c r="AT15" s="1">
        <v>5</v>
      </c>
      <c r="AU15" s="1">
        <v>10</v>
      </c>
      <c r="AV15" s="1" t="s">
        <v>475</v>
      </c>
    </row>
    <row r="16" spans="1:48" x14ac:dyDescent="0.25">
      <c r="A16" s="1">
        <v>1610612763</v>
      </c>
      <c r="B16" s="1" t="s">
        <v>477</v>
      </c>
      <c r="C16" s="1">
        <v>17</v>
      </c>
      <c r="D16" s="1">
        <v>5</v>
      </c>
      <c r="E16" s="1">
        <v>12</v>
      </c>
      <c r="F16" s="1">
        <v>0.29399999999999998</v>
      </c>
      <c r="G16" s="1">
        <v>467</v>
      </c>
      <c r="H16" s="1">
        <v>104.3</v>
      </c>
      <c r="I16" s="1">
        <v>67.599999999999994</v>
      </c>
      <c r="J16" s="1">
        <v>109.3</v>
      </c>
      <c r="K16" s="1">
        <v>71</v>
      </c>
      <c r="L16" s="1">
        <v>-5.0999999999999996</v>
      </c>
      <c r="M16" s="1">
        <v>-3.4</v>
      </c>
      <c r="N16" s="1">
        <v>0.629</v>
      </c>
      <c r="O16" s="1">
        <v>1.54</v>
      </c>
      <c r="P16" s="1">
        <v>12.1</v>
      </c>
      <c r="Q16" s="1">
        <v>0.27500000000000002</v>
      </c>
      <c r="R16" s="1">
        <v>0.73799999999999999</v>
      </c>
      <c r="S16" s="1">
        <v>0.50800000000000001</v>
      </c>
      <c r="T16" s="1">
        <v>0.106</v>
      </c>
      <c r="U16" s="1">
        <v>0.52800000000000002</v>
      </c>
      <c r="V16" s="1">
        <v>0.56100000000000005</v>
      </c>
      <c r="W16" s="1">
        <v>106</v>
      </c>
      <c r="X16" s="1">
        <v>163.31</v>
      </c>
      <c r="Y16" s="1">
        <v>136.09</v>
      </c>
      <c r="Z16" s="1">
        <v>1583</v>
      </c>
      <c r="AA16" s="1">
        <v>0.47699999999999998</v>
      </c>
      <c r="AB16" s="1">
        <v>19</v>
      </c>
      <c r="AC16" s="1">
        <v>26</v>
      </c>
      <c r="AD16" s="1">
        <v>20</v>
      </c>
      <c r="AE16" s="1">
        <v>26</v>
      </c>
      <c r="AF16" s="1">
        <v>29</v>
      </c>
      <c r="AG16" s="1">
        <v>23</v>
      </c>
      <c r="AH16" s="1">
        <v>10</v>
      </c>
      <c r="AI16" s="1">
        <v>24</v>
      </c>
      <c r="AJ16" s="1">
        <v>8</v>
      </c>
      <c r="AK16" s="1">
        <v>17</v>
      </c>
      <c r="AL16" s="1">
        <v>19</v>
      </c>
      <c r="AM16" s="1">
        <v>11</v>
      </c>
      <c r="AN16" s="1">
        <v>16</v>
      </c>
      <c r="AO16" s="1">
        <v>10</v>
      </c>
      <c r="AP16" s="1">
        <v>24</v>
      </c>
      <c r="AQ16" s="1">
        <v>17</v>
      </c>
      <c r="AR16" s="1">
        <v>17</v>
      </c>
      <c r="AS16" s="1">
        <v>7</v>
      </c>
      <c r="AT16" s="1">
        <v>21</v>
      </c>
      <c r="AU16" s="1">
        <v>10</v>
      </c>
      <c r="AV16" s="1" t="s">
        <v>477</v>
      </c>
    </row>
    <row r="17" spans="1:48" x14ac:dyDescent="0.25">
      <c r="A17" s="1">
        <v>1610612748</v>
      </c>
      <c r="B17" s="1" t="s">
        <v>479</v>
      </c>
      <c r="C17" s="1">
        <v>17</v>
      </c>
      <c r="D17" s="1">
        <v>12</v>
      </c>
      <c r="E17" s="1">
        <v>5</v>
      </c>
      <c r="F17" s="1">
        <v>0.70599999999999996</v>
      </c>
      <c r="G17" s="1">
        <v>494</v>
      </c>
      <c r="H17" s="1">
        <v>105.4</v>
      </c>
      <c r="I17" s="1">
        <v>64.099999999999994</v>
      </c>
      <c r="J17" s="1">
        <v>99.8</v>
      </c>
      <c r="K17" s="1">
        <v>60.9</v>
      </c>
      <c r="L17" s="1">
        <v>5.5</v>
      </c>
      <c r="M17" s="1">
        <v>3.2</v>
      </c>
      <c r="N17" s="1">
        <v>0.66200000000000003</v>
      </c>
      <c r="O17" s="1">
        <v>1.41</v>
      </c>
      <c r="P17" s="1">
        <v>12.4</v>
      </c>
      <c r="Q17" s="1">
        <v>0.26100000000000001</v>
      </c>
      <c r="R17" s="1">
        <v>0.751</v>
      </c>
      <c r="S17" s="1">
        <v>0.51800000000000002</v>
      </c>
      <c r="T17" s="1">
        <v>0.109</v>
      </c>
      <c r="U17" s="1">
        <v>0.54900000000000004</v>
      </c>
      <c r="V17" s="1">
        <v>0.58799999999999997</v>
      </c>
      <c r="W17" s="1">
        <v>102.6</v>
      </c>
      <c r="X17" s="1">
        <v>168.35</v>
      </c>
      <c r="Y17" s="1">
        <v>140.29</v>
      </c>
      <c r="Z17" s="1">
        <v>1735</v>
      </c>
      <c r="AA17" s="1">
        <v>0.54800000000000004</v>
      </c>
      <c r="AB17" s="1">
        <v>19</v>
      </c>
      <c r="AC17" s="1">
        <v>7</v>
      </c>
      <c r="AD17" s="1">
        <v>6</v>
      </c>
      <c r="AE17" s="1">
        <v>7</v>
      </c>
      <c r="AF17" s="1">
        <v>25</v>
      </c>
      <c r="AG17" s="1">
        <v>29</v>
      </c>
      <c r="AH17" s="1">
        <v>2</v>
      </c>
      <c r="AI17" s="1">
        <v>11</v>
      </c>
      <c r="AJ17" s="1">
        <v>2</v>
      </c>
      <c r="AK17" s="1">
        <v>26</v>
      </c>
      <c r="AL17" s="1">
        <v>17</v>
      </c>
      <c r="AM17" s="1">
        <v>20</v>
      </c>
      <c r="AN17" s="1">
        <v>9</v>
      </c>
      <c r="AO17" s="1">
        <v>5</v>
      </c>
      <c r="AP17" s="1">
        <v>27</v>
      </c>
      <c r="AQ17" s="1">
        <v>5</v>
      </c>
      <c r="AR17" s="1">
        <v>4</v>
      </c>
      <c r="AS17" s="1">
        <v>3</v>
      </c>
      <c r="AT17" s="1">
        <v>6</v>
      </c>
      <c r="AU17" s="1">
        <v>10</v>
      </c>
      <c r="AV17" s="1" t="s">
        <v>479</v>
      </c>
    </row>
    <row r="18" spans="1:48" x14ac:dyDescent="0.25">
      <c r="A18" s="1">
        <v>1610612749</v>
      </c>
      <c r="B18" s="1" t="s">
        <v>480</v>
      </c>
      <c r="C18" s="1">
        <v>18</v>
      </c>
      <c r="D18" s="1">
        <v>15</v>
      </c>
      <c r="E18" s="1">
        <v>3</v>
      </c>
      <c r="F18" s="1">
        <v>0.83299999999999996</v>
      </c>
      <c r="G18" s="1">
        <v>510</v>
      </c>
      <c r="H18" s="1">
        <v>111.7</v>
      </c>
      <c r="I18" s="1">
        <v>73.8</v>
      </c>
      <c r="J18" s="1">
        <v>100.1</v>
      </c>
      <c r="K18" s="1">
        <v>66.099999999999994</v>
      </c>
      <c r="L18" s="1">
        <v>11.7</v>
      </c>
      <c r="M18" s="1">
        <v>7.7</v>
      </c>
      <c r="N18" s="1">
        <v>0.56000000000000005</v>
      </c>
      <c r="O18" s="1">
        <v>1.75</v>
      </c>
      <c r="P18" s="1">
        <v>13.9</v>
      </c>
      <c r="Q18" s="1">
        <v>0.22600000000000001</v>
      </c>
      <c r="R18" s="1">
        <v>0.78200000000000003</v>
      </c>
      <c r="S18" s="1">
        <v>0.51500000000000001</v>
      </c>
      <c r="T18" s="1">
        <v>8.5999999999999993E-2</v>
      </c>
      <c r="U18" s="1">
        <v>0.55700000000000005</v>
      </c>
      <c r="V18" s="1">
        <v>0.58099999999999996</v>
      </c>
      <c r="W18" s="1">
        <v>109</v>
      </c>
      <c r="X18" s="1">
        <v>164.94</v>
      </c>
      <c r="Y18" s="1">
        <v>137.44999999999999</v>
      </c>
      <c r="Z18" s="1">
        <v>1751</v>
      </c>
      <c r="AA18" s="1">
        <v>0.57299999999999995</v>
      </c>
      <c r="AB18" s="1">
        <v>7</v>
      </c>
      <c r="AC18" s="1">
        <v>2</v>
      </c>
      <c r="AD18" s="1">
        <v>2</v>
      </c>
      <c r="AE18" s="1">
        <v>2</v>
      </c>
      <c r="AF18" s="1">
        <v>20</v>
      </c>
      <c r="AG18" s="1">
        <v>11</v>
      </c>
      <c r="AH18" s="1">
        <v>4</v>
      </c>
      <c r="AI18" s="1">
        <v>2</v>
      </c>
      <c r="AJ18" s="1">
        <v>26</v>
      </c>
      <c r="AK18" s="1">
        <v>10</v>
      </c>
      <c r="AL18" s="1">
        <v>8</v>
      </c>
      <c r="AM18" s="1">
        <v>28</v>
      </c>
      <c r="AN18" s="1">
        <v>2</v>
      </c>
      <c r="AO18" s="1">
        <v>8</v>
      </c>
      <c r="AP18" s="1">
        <v>5</v>
      </c>
      <c r="AQ18" s="1">
        <v>2</v>
      </c>
      <c r="AR18" s="1">
        <v>8</v>
      </c>
      <c r="AS18" s="1">
        <v>5</v>
      </c>
      <c r="AT18" s="1">
        <v>1</v>
      </c>
      <c r="AU18" s="1">
        <v>10</v>
      </c>
      <c r="AV18" s="1" t="s">
        <v>480</v>
      </c>
    </row>
    <row r="19" spans="1:48" x14ac:dyDescent="0.25">
      <c r="A19" s="1">
        <v>1610612750</v>
      </c>
      <c r="B19" s="1" t="s">
        <v>483</v>
      </c>
      <c r="C19" s="1">
        <v>18</v>
      </c>
      <c r="D19" s="1">
        <v>10</v>
      </c>
      <c r="E19" s="1">
        <v>8</v>
      </c>
      <c r="F19" s="1">
        <v>0.55600000000000005</v>
      </c>
      <c r="G19" s="1">
        <v>516</v>
      </c>
      <c r="H19" s="1">
        <v>108.5</v>
      </c>
      <c r="I19" s="1">
        <v>67.5</v>
      </c>
      <c r="J19" s="1">
        <v>107.6</v>
      </c>
      <c r="K19" s="1">
        <v>67.7</v>
      </c>
      <c r="L19" s="1">
        <v>0.9</v>
      </c>
      <c r="M19" s="1">
        <v>-0.1</v>
      </c>
      <c r="N19" s="1">
        <v>0.57999999999999996</v>
      </c>
      <c r="O19" s="1">
        <v>1.7</v>
      </c>
      <c r="P19" s="1">
        <v>11.8</v>
      </c>
      <c r="Q19" s="1">
        <v>0.26600000000000001</v>
      </c>
      <c r="R19" s="1">
        <v>0.73899999999999999</v>
      </c>
      <c r="S19" s="1">
        <v>0.504</v>
      </c>
      <c r="T19" s="1">
        <v>8.3000000000000004E-2</v>
      </c>
      <c r="U19" s="1">
        <v>0.52400000000000002</v>
      </c>
      <c r="V19" s="1">
        <v>0.56399999999999995</v>
      </c>
      <c r="W19" s="1">
        <v>106.9</v>
      </c>
      <c r="X19" s="1">
        <v>170.86</v>
      </c>
      <c r="Y19" s="1">
        <v>142.38</v>
      </c>
      <c r="Z19" s="1">
        <v>1840</v>
      </c>
      <c r="AA19" s="1">
        <v>0.50900000000000001</v>
      </c>
      <c r="AB19" s="1">
        <v>7</v>
      </c>
      <c r="AC19" s="1">
        <v>13</v>
      </c>
      <c r="AD19" s="1">
        <v>13</v>
      </c>
      <c r="AE19" s="1">
        <v>13</v>
      </c>
      <c r="AF19" s="1">
        <v>18</v>
      </c>
      <c r="AG19" s="1">
        <v>24</v>
      </c>
      <c r="AH19" s="1">
        <v>6</v>
      </c>
      <c r="AI19" s="1">
        <v>17</v>
      </c>
      <c r="AJ19" s="1">
        <v>19</v>
      </c>
      <c r="AK19" s="1">
        <v>12</v>
      </c>
      <c r="AL19" s="1">
        <v>21</v>
      </c>
      <c r="AM19" s="1">
        <v>16</v>
      </c>
      <c r="AN19" s="1">
        <v>14</v>
      </c>
      <c r="AO19" s="1">
        <v>14</v>
      </c>
      <c r="AP19" s="1">
        <v>4</v>
      </c>
      <c r="AQ19" s="1">
        <v>19</v>
      </c>
      <c r="AR19" s="1">
        <v>16</v>
      </c>
      <c r="AS19" s="1">
        <v>2</v>
      </c>
      <c r="AT19" s="1">
        <v>14</v>
      </c>
      <c r="AU19" s="1">
        <v>10</v>
      </c>
      <c r="AV19" s="1" t="s">
        <v>483</v>
      </c>
    </row>
    <row r="20" spans="1:48" x14ac:dyDescent="0.25">
      <c r="A20" s="1">
        <v>1610612740</v>
      </c>
      <c r="B20" s="1" t="s">
        <v>486</v>
      </c>
      <c r="C20" s="1">
        <v>18</v>
      </c>
      <c r="D20" s="1">
        <v>6</v>
      </c>
      <c r="E20" s="1">
        <v>12</v>
      </c>
      <c r="F20" s="1">
        <v>0.33300000000000002</v>
      </c>
      <c r="G20" s="1">
        <v>538</v>
      </c>
      <c r="H20" s="1">
        <v>109.4</v>
      </c>
      <c r="I20" s="1">
        <v>73.5</v>
      </c>
      <c r="J20" s="1">
        <v>109.9</v>
      </c>
      <c r="K20" s="1">
        <v>74.8</v>
      </c>
      <c r="L20" s="1">
        <v>-0.5</v>
      </c>
      <c r="M20" s="1">
        <v>-1.3</v>
      </c>
      <c r="N20" s="1">
        <v>0.60699999999999998</v>
      </c>
      <c r="O20" s="1">
        <v>1.54</v>
      </c>
      <c r="P20" s="1">
        <v>13.8</v>
      </c>
      <c r="Q20" s="1">
        <v>0.27300000000000002</v>
      </c>
      <c r="R20" s="1">
        <v>0.73399999999999999</v>
      </c>
      <c r="S20" s="1">
        <v>0.5</v>
      </c>
      <c r="T20" s="1">
        <v>0.106</v>
      </c>
      <c r="U20" s="1">
        <v>0.54900000000000004</v>
      </c>
      <c r="V20" s="1">
        <v>0.57299999999999995</v>
      </c>
      <c r="W20" s="1">
        <v>107.9</v>
      </c>
      <c r="X20" s="1">
        <v>159.55000000000001</v>
      </c>
      <c r="Y20" s="1">
        <v>132.96</v>
      </c>
      <c r="Z20" s="1">
        <v>1790</v>
      </c>
      <c r="AA20" s="1">
        <v>0.48799999999999999</v>
      </c>
      <c r="AB20" s="1">
        <v>7</v>
      </c>
      <c r="AC20" s="1">
        <v>20</v>
      </c>
      <c r="AD20" s="1">
        <v>20</v>
      </c>
      <c r="AE20" s="1">
        <v>22</v>
      </c>
      <c r="AF20" s="1">
        <v>11</v>
      </c>
      <c r="AG20" s="1">
        <v>13</v>
      </c>
      <c r="AH20" s="1">
        <v>25</v>
      </c>
      <c r="AI20" s="1">
        <v>19</v>
      </c>
      <c r="AJ20" s="1">
        <v>12</v>
      </c>
      <c r="AK20" s="1">
        <v>18</v>
      </c>
      <c r="AL20" s="1">
        <v>9</v>
      </c>
      <c r="AM20" s="1">
        <v>12</v>
      </c>
      <c r="AN20" s="1">
        <v>19</v>
      </c>
      <c r="AO20" s="1">
        <v>18</v>
      </c>
      <c r="AP20" s="1">
        <v>26</v>
      </c>
      <c r="AQ20" s="1">
        <v>7</v>
      </c>
      <c r="AR20" s="1">
        <v>10</v>
      </c>
      <c r="AS20" s="1">
        <v>10</v>
      </c>
      <c r="AT20" s="1">
        <v>19</v>
      </c>
      <c r="AU20" s="1">
        <v>10</v>
      </c>
      <c r="AV20" s="1" t="s">
        <v>486</v>
      </c>
    </row>
    <row r="21" spans="1:48" x14ac:dyDescent="0.25">
      <c r="A21" s="1">
        <v>1610612752</v>
      </c>
      <c r="B21" s="1" t="s">
        <v>487</v>
      </c>
      <c r="C21" s="1">
        <v>18</v>
      </c>
      <c r="D21" s="1">
        <v>4</v>
      </c>
      <c r="E21" s="1">
        <v>14</v>
      </c>
      <c r="F21" s="1">
        <v>0.222</v>
      </c>
      <c r="G21" s="1">
        <v>519</v>
      </c>
      <c r="H21" s="1">
        <v>102.1</v>
      </c>
      <c r="I21" s="1">
        <v>68.099999999999994</v>
      </c>
      <c r="J21" s="1">
        <v>111</v>
      </c>
      <c r="K21" s="1">
        <v>73.5</v>
      </c>
      <c r="L21" s="1">
        <v>-8.9</v>
      </c>
      <c r="M21" s="1">
        <v>-5.3</v>
      </c>
      <c r="N21" s="1">
        <v>0.54800000000000004</v>
      </c>
      <c r="O21" s="1">
        <v>1.38</v>
      </c>
      <c r="P21" s="1">
        <v>11.2</v>
      </c>
      <c r="Q21" s="1">
        <v>0.314</v>
      </c>
      <c r="R21" s="1">
        <v>0.749</v>
      </c>
      <c r="S21" s="1">
        <v>0.51500000000000001</v>
      </c>
      <c r="T21" s="1">
        <v>0.1</v>
      </c>
      <c r="U21" s="1">
        <v>0.48799999999999999</v>
      </c>
      <c r="V21" s="1">
        <v>0.52</v>
      </c>
      <c r="W21" s="1">
        <v>99.8</v>
      </c>
      <c r="X21" s="1">
        <v>150.22999999999999</v>
      </c>
      <c r="Y21" s="1">
        <v>125.19</v>
      </c>
      <c r="Z21" s="1">
        <v>1621</v>
      </c>
      <c r="AA21" s="1">
        <v>0.441</v>
      </c>
      <c r="AB21" s="1">
        <v>7</v>
      </c>
      <c r="AC21" s="1">
        <v>28</v>
      </c>
      <c r="AD21" s="1">
        <v>28</v>
      </c>
      <c r="AE21" s="1">
        <v>28</v>
      </c>
      <c r="AF21" s="1">
        <v>15</v>
      </c>
      <c r="AG21" s="1">
        <v>22</v>
      </c>
      <c r="AH21" s="1">
        <v>22</v>
      </c>
      <c r="AI21" s="1">
        <v>27</v>
      </c>
      <c r="AJ21" s="1">
        <v>27</v>
      </c>
      <c r="AK21" s="1">
        <v>28</v>
      </c>
      <c r="AL21" s="1">
        <v>28</v>
      </c>
      <c r="AM21" s="1">
        <v>1</v>
      </c>
      <c r="AN21" s="1">
        <v>10</v>
      </c>
      <c r="AO21" s="1">
        <v>7</v>
      </c>
      <c r="AP21" s="1">
        <v>17</v>
      </c>
      <c r="AQ21" s="1">
        <v>30</v>
      </c>
      <c r="AR21" s="1">
        <v>30</v>
      </c>
      <c r="AS21" s="1">
        <v>23</v>
      </c>
      <c r="AT21" s="1">
        <v>29</v>
      </c>
      <c r="AU21" s="1">
        <v>10</v>
      </c>
      <c r="AV21" s="1" t="s">
        <v>487</v>
      </c>
    </row>
    <row r="22" spans="1:48" x14ac:dyDescent="0.25">
      <c r="A22" s="1">
        <v>1610612760</v>
      </c>
      <c r="B22" s="1" t="s">
        <v>489</v>
      </c>
      <c r="C22" s="1">
        <v>17</v>
      </c>
      <c r="D22" s="1">
        <v>6</v>
      </c>
      <c r="E22" s="1">
        <v>11</v>
      </c>
      <c r="F22" s="1">
        <v>0.35299999999999998</v>
      </c>
      <c r="G22" s="1">
        <v>499</v>
      </c>
      <c r="H22" s="1">
        <v>108.8</v>
      </c>
      <c r="I22" s="1">
        <v>70.5</v>
      </c>
      <c r="J22" s="1">
        <v>109.7</v>
      </c>
      <c r="K22" s="1">
        <v>71.5</v>
      </c>
      <c r="L22" s="1">
        <v>-0.9</v>
      </c>
      <c r="M22" s="1">
        <v>-1</v>
      </c>
      <c r="N22" s="1">
        <v>0.57499999999999996</v>
      </c>
      <c r="O22" s="1">
        <v>1.6</v>
      </c>
      <c r="P22" s="1">
        <v>12.5</v>
      </c>
      <c r="Q22" s="1">
        <v>0.214</v>
      </c>
      <c r="R22" s="1">
        <v>0.72699999999999998</v>
      </c>
      <c r="S22" s="1">
        <v>0.47599999999999998</v>
      </c>
      <c r="T22" s="1">
        <v>0.09</v>
      </c>
      <c r="U22" s="1">
        <v>0.53200000000000003</v>
      </c>
      <c r="V22" s="1">
        <v>0.58399999999999996</v>
      </c>
      <c r="W22" s="1">
        <v>101</v>
      </c>
      <c r="X22" s="1">
        <v>155.33000000000001</v>
      </c>
      <c r="Y22" s="1">
        <v>129.44999999999999</v>
      </c>
      <c r="Z22" s="1">
        <v>1612</v>
      </c>
      <c r="AA22" s="1">
        <v>0.496</v>
      </c>
      <c r="AB22" s="1">
        <v>19</v>
      </c>
      <c r="AC22" s="1">
        <v>20</v>
      </c>
      <c r="AD22" s="1">
        <v>19</v>
      </c>
      <c r="AE22" s="1">
        <v>21</v>
      </c>
      <c r="AF22" s="1">
        <v>23</v>
      </c>
      <c r="AG22" s="1">
        <v>16</v>
      </c>
      <c r="AH22" s="1">
        <v>13</v>
      </c>
      <c r="AI22" s="1">
        <v>18</v>
      </c>
      <c r="AJ22" s="1">
        <v>23</v>
      </c>
      <c r="AK22" s="1">
        <v>16</v>
      </c>
      <c r="AL22" s="1">
        <v>16</v>
      </c>
      <c r="AM22" s="1">
        <v>30</v>
      </c>
      <c r="AN22" s="1">
        <v>22</v>
      </c>
      <c r="AO22" s="1">
        <v>29</v>
      </c>
      <c r="AP22" s="1">
        <v>7</v>
      </c>
      <c r="AQ22" s="1">
        <v>14</v>
      </c>
      <c r="AR22" s="1">
        <v>6</v>
      </c>
      <c r="AS22" s="1">
        <v>15</v>
      </c>
      <c r="AT22" s="1">
        <v>18</v>
      </c>
      <c r="AU22" s="1">
        <v>10</v>
      </c>
      <c r="AV22" s="1" t="s">
        <v>489</v>
      </c>
    </row>
    <row r="23" spans="1:48" x14ac:dyDescent="0.25">
      <c r="A23" s="1">
        <v>1610612753</v>
      </c>
      <c r="B23" s="1" t="s">
        <v>492</v>
      </c>
      <c r="C23" s="1">
        <v>17</v>
      </c>
      <c r="D23" s="1">
        <v>7</v>
      </c>
      <c r="E23" s="1">
        <v>10</v>
      </c>
      <c r="F23" s="1">
        <v>0.41199999999999998</v>
      </c>
      <c r="G23" s="1">
        <v>495</v>
      </c>
      <c r="H23" s="1">
        <v>107.7</v>
      </c>
      <c r="I23" s="1">
        <v>69.7</v>
      </c>
      <c r="J23" s="1">
        <v>103.9</v>
      </c>
      <c r="K23" s="1">
        <v>67.7</v>
      </c>
      <c r="L23" s="1">
        <v>3.9</v>
      </c>
      <c r="M23" s="1">
        <v>2</v>
      </c>
      <c r="N23" s="1">
        <v>0.58799999999999997</v>
      </c>
      <c r="O23" s="1">
        <v>2.04</v>
      </c>
      <c r="P23" s="1">
        <v>11.8</v>
      </c>
      <c r="Q23" s="1">
        <v>0.245</v>
      </c>
      <c r="R23" s="1">
        <v>0.77800000000000002</v>
      </c>
      <c r="S23" s="1">
        <v>0.504</v>
      </c>
      <c r="T23" s="1">
        <v>7.5999999999999998E-2</v>
      </c>
      <c r="U23" s="1">
        <v>0.51200000000000001</v>
      </c>
      <c r="V23" s="1">
        <v>0.55100000000000005</v>
      </c>
      <c r="W23" s="1">
        <v>99.6</v>
      </c>
      <c r="X23" s="1">
        <v>153.34</v>
      </c>
      <c r="Y23" s="1">
        <v>127.78</v>
      </c>
      <c r="Z23" s="1">
        <v>1584</v>
      </c>
      <c r="AA23" s="1">
        <v>0.52300000000000002</v>
      </c>
      <c r="AB23" s="1">
        <v>19</v>
      </c>
      <c r="AC23" s="1">
        <v>16</v>
      </c>
      <c r="AD23" s="1">
        <v>16</v>
      </c>
      <c r="AE23" s="1">
        <v>16</v>
      </c>
      <c r="AF23" s="1">
        <v>24</v>
      </c>
      <c r="AG23" s="1">
        <v>18</v>
      </c>
      <c r="AH23" s="1">
        <v>5</v>
      </c>
      <c r="AI23" s="1">
        <v>14</v>
      </c>
      <c r="AJ23" s="1">
        <v>17</v>
      </c>
      <c r="AK23" s="1">
        <v>1</v>
      </c>
      <c r="AL23" s="1">
        <v>22</v>
      </c>
      <c r="AM23" s="1">
        <v>25</v>
      </c>
      <c r="AN23" s="1">
        <v>3</v>
      </c>
      <c r="AO23" s="1">
        <v>15</v>
      </c>
      <c r="AP23" s="1">
        <v>1</v>
      </c>
      <c r="AQ23" s="1">
        <v>26</v>
      </c>
      <c r="AR23" s="1">
        <v>23</v>
      </c>
      <c r="AS23" s="1">
        <v>19</v>
      </c>
      <c r="AT23" s="1">
        <v>11</v>
      </c>
      <c r="AU23" s="1">
        <v>10</v>
      </c>
      <c r="AV23" s="1" t="s">
        <v>492</v>
      </c>
    </row>
    <row r="24" spans="1:48" x14ac:dyDescent="0.25">
      <c r="A24" s="1">
        <v>1610612755</v>
      </c>
      <c r="B24" s="1" t="s">
        <v>494</v>
      </c>
      <c r="C24" s="1">
        <v>18</v>
      </c>
      <c r="D24" s="1">
        <v>12</v>
      </c>
      <c r="E24" s="1">
        <v>6</v>
      </c>
      <c r="F24" s="1">
        <v>0.66700000000000004</v>
      </c>
      <c r="G24" s="1">
        <v>570</v>
      </c>
      <c r="H24" s="1">
        <v>106.2</v>
      </c>
      <c r="I24" s="1">
        <v>72.8</v>
      </c>
      <c r="J24" s="1">
        <v>100.2</v>
      </c>
      <c r="K24" s="1">
        <v>68.099999999999994</v>
      </c>
      <c r="L24" s="1">
        <v>6</v>
      </c>
      <c r="M24" s="1">
        <v>4.7</v>
      </c>
      <c r="N24" s="1">
        <v>0.63900000000000001</v>
      </c>
      <c r="O24" s="1">
        <v>1.61</v>
      </c>
      <c r="P24" s="1">
        <v>16</v>
      </c>
      <c r="Q24" s="1">
        <v>0.28499999999999998</v>
      </c>
      <c r="R24" s="1">
        <v>0.78900000000000003</v>
      </c>
      <c r="S24" s="1">
        <v>0.54</v>
      </c>
      <c r="T24" s="1">
        <v>0.111</v>
      </c>
      <c r="U24" s="1">
        <v>0.53900000000000003</v>
      </c>
      <c r="V24" s="1">
        <v>0.56000000000000005</v>
      </c>
      <c r="W24" s="1">
        <v>102</v>
      </c>
      <c r="X24" s="1">
        <v>149.47</v>
      </c>
      <c r="Y24" s="1">
        <v>124.56</v>
      </c>
      <c r="Z24" s="1">
        <v>1777</v>
      </c>
      <c r="AA24" s="1">
        <v>0.55800000000000005</v>
      </c>
      <c r="AB24" s="1">
        <v>7</v>
      </c>
      <c r="AC24" s="1">
        <v>7</v>
      </c>
      <c r="AD24" s="1">
        <v>8</v>
      </c>
      <c r="AE24" s="1">
        <v>8</v>
      </c>
      <c r="AF24" s="1">
        <v>5</v>
      </c>
      <c r="AG24" s="1">
        <v>14</v>
      </c>
      <c r="AH24" s="1">
        <v>8</v>
      </c>
      <c r="AI24" s="1">
        <v>6</v>
      </c>
      <c r="AJ24" s="1">
        <v>4</v>
      </c>
      <c r="AK24" s="1">
        <v>15</v>
      </c>
      <c r="AL24" s="1">
        <v>1</v>
      </c>
      <c r="AM24" s="1">
        <v>6</v>
      </c>
      <c r="AN24" s="1">
        <v>1</v>
      </c>
      <c r="AO24" s="1">
        <v>1</v>
      </c>
      <c r="AP24" s="1">
        <v>29</v>
      </c>
      <c r="AQ24" s="1">
        <v>9</v>
      </c>
      <c r="AR24" s="1">
        <v>19</v>
      </c>
      <c r="AS24" s="1">
        <v>25</v>
      </c>
      <c r="AT24" s="1">
        <v>3</v>
      </c>
      <c r="AU24" s="1">
        <v>10</v>
      </c>
      <c r="AV24" s="1" t="s">
        <v>494</v>
      </c>
    </row>
    <row r="25" spans="1:48" x14ac:dyDescent="0.25">
      <c r="A25" s="1">
        <v>1610612756</v>
      </c>
      <c r="B25" s="1" t="s">
        <v>497</v>
      </c>
      <c r="C25" s="1">
        <v>17</v>
      </c>
      <c r="D25" s="1">
        <v>8</v>
      </c>
      <c r="E25" s="1">
        <v>9</v>
      </c>
      <c r="F25" s="1">
        <v>0.47099999999999997</v>
      </c>
      <c r="G25" s="1">
        <v>501</v>
      </c>
      <c r="H25" s="1">
        <v>109.6</v>
      </c>
      <c r="I25" s="1">
        <v>74</v>
      </c>
      <c r="J25" s="1">
        <v>107.1</v>
      </c>
      <c r="K25" s="1">
        <v>72.2</v>
      </c>
      <c r="L25" s="1">
        <v>2.5</v>
      </c>
      <c r="M25" s="1">
        <v>1.9</v>
      </c>
      <c r="N25" s="1">
        <v>0.67900000000000005</v>
      </c>
      <c r="O25" s="1">
        <v>1.86</v>
      </c>
      <c r="P25" s="1">
        <v>15.3</v>
      </c>
      <c r="Q25" s="1">
        <v>0.249</v>
      </c>
      <c r="R25" s="1">
        <v>0.74199999999999999</v>
      </c>
      <c r="S25" s="1">
        <v>0.49399999999999999</v>
      </c>
      <c r="T25" s="1">
        <v>9.7000000000000003E-2</v>
      </c>
      <c r="U25" s="1">
        <v>0.54100000000000004</v>
      </c>
      <c r="V25" s="1">
        <v>0.58699999999999997</v>
      </c>
      <c r="W25" s="1">
        <v>105.5</v>
      </c>
      <c r="X25" s="1">
        <v>156.44</v>
      </c>
      <c r="Y25" s="1">
        <v>130.37</v>
      </c>
      <c r="Z25" s="1">
        <v>1633</v>
      </c>
      <c r="AA25" s="1">
        <v>0.51800000000000002</v>
      </c>
      <c r="AB25" s="1">
        <v>19</v>
      </c>
      <c r="AC25" s="1">
        <v>15</v>
      </c>
      <c r="AD25" s="1">
        <v>14</v>
      </c>
      <c r="AE25" s="1">
        <v>15</v>
      </c>
      <c r="AF25" s="1">
        <v>22</v>
      </c>
      <c r="AG25" s="1">
        <v>10</v>
      </c>
      <c r="AH25" s="1">
        <v>16</v>
      </c>
      <c r="AI25" s="1">
        <v>15</v>
      </c>
      <c r="AJ25" s="1">
        <v>1</v>
      </c>
      <c r="AK25" s="1">
        <v>6</v>
      </c>
      <c r="AL25" s="1">
        <v>4</v>
      </c>
      <c r="AM25" s="1">
        <v>24</v>
      </c>
      <c r="AN25" s="1">
        <v>11</v>
      </c>
      <c r="AO25" s="1">
        <v>21</v>
      </c>
      <c r="AP25" s="1">
        <v>15</v>
      </c>
      <c r="AQ25" s="1">
        <v>8</v>
      </c>
      <c r="AR25" s="1">
        <v>5</v>
      </c>
      <c r="AS25" s="1">
        <v>12</v>
      </c>
      <c r="AT25" s="1">
        <v>13</v>
      </c>
      <c r="AU25" s="1">
        <v>10</v>
      </c>
      <c r="AV25" s="1" t="s">
        <v>497</v>
      </c>
    </row>
    <row r="26" spans="1:48" x14ac:dyDescent="0.25">
      <c r="A26" s="1">
        <v>1610612757</v>
      </c>
      <c r="B26" s="1" t="s">
        <v>500</v>
      </c>
      <c r="C26" s="1">
        <v>19</v>
      </c>
      <c r="D26" s="1">
        <v>7</v>
      </c>
      <c r="E26" s="1">
        <v>12</v>
      </c>
      <c r="F26" s="1">
        <v>0.36799999999999999</v>
      </c>
      <c r="G26" s="1">
        <v>600</v>
      </c>
      <c r="H26" s="1">
        <v>110.8</v>
      </c>
      <c r="I26" s="1">
        <v>77.400000000000006</v>
      </c>
      <c r="J26" s="1">
        <v>107.3</v>
      </c>
      <c r="K26" s="1">
        <v>74.5</v>
      </c>
      <c r="L26" s="1">
        <v>3.5</v>
      </c>
      <c r="M26" s="1">
        <v>2.9</v>
      </c>
      <c r="N26" s="1">
        <v>0.48099999999999998</v>
      </c>
      <c r="O26" s="1">
        <v>1.51</v>
      </c>
      <c r="P26" s="1">
        <v>12</v>
      </c>
      <c r="Q26" s="1">
        <v>0.26300000000000001</v>
      </c>
      <c r="R26" s="1">
        <v>0.70699999999999996</v>
      </c>
      <c r="S26" s="1">
        <v>0.49099999999999999</v>
      </c>
      <c r="T26" s="1">
        <v>9.0999999999999998E-2</v>
      </c>
      <c r="U26" s="1">
        <v>0.53700000000000003</v>
      </c>
      <c r="V26" s="1">
        <v>0.57299999999999995</v>
      </c>
      <c r="W26" s="1">
        <v>105</v>
      </c>
      <c r="X26" s="1">
        <v>150.88</v>
      </c>
      <c r="Y26" s="1">
        <v>125.73</v>
      </c>
      <c r="Z26" s="1">
        <v>1883</v>
      </c>
      <c r="AA26" s="1">
        <v>0.504</v>
      </c>
      <c r="AB26" s="1">
        <v>1</v>
      </c>
      <c r="AC26" s="1">
        <v>16</v>
      </c>
      <c r="AD26" s="1">
        <v>20</v>
      </c>
      <c r="AE26" s="1">
        <v>19</v>
      </c>
      <c r="AF26" s="1">
        <v>1</v>
      </c>
      <c r="AG26" s="1">
        <v>4</v>
      </c>
      <c r="AH26" s="1">
        <v>24</v>
      </c>
      <c r="AI26" s="1">
        <v>12</v>
      </c>
      <c r="AJ26" s="1">
        <v>30</v>
      </c>
      <c r="AK26" s="1">
        <v>19</v>
      </c>
      <c r="AL26" s="1">
        <v>20</v>
      </c>
      <c r="AM26" s="1">
        <v>19</v>
      </c>
      <c r="AN26" s="1">
        <v>29</v>
      </c>
      <c r="AO26" s="1">
        <v>22</v>
      </c>
      <c r="AP26" s="1">
        <v>10</v>
      </c>
      <c r="AQ26" s="1">
        <v>10</v>
      </c>
      <c r="AR26" s="1">
        <v>11</v>
      </c>
      <c r="AS26" s="1">
        <v>21</v>
      </c>
      <c r="AT26" s="1">
        <v>16</v>
      </c>
      <c r="AU26" s="1">
        <v>10</v>
      </c>
      <c r="AV26" s="1" t="s">
        <v>500</v>
      </c>
    </row>
    <row r="27" spans="1:48" x14ac:dyDescent="0.25">
      <c r="A27" s="1">
        <v>1610612758</v>
      </c>
      <c r="B27" s="1" t="s">
        <v>502</v>
      </c>
      <c r="C27" s="1">
        <v>17</v>
      </c>
      <c r="D27" s="1">
        <v>7</v>
      </c>
      <c r="E27" s="1">
        <v>10</v>
      </c>
      <c r="F27" s="1">
        <v>0.41199999999999998</v>
      </c>
      <c r="G27" s="1">
        <v>518</v>
      </c>
      <c r="H27" s="1">
        <v>106.2</v>
      </c>
      <c r="I27" s="1">
        <v>72.2</v>
      </c>
      <c r="J27" s="1">
        <v>110.7</v>
      </c>
      <c r="K27" s="1">
        <v>75.3</v>
      </c>
      <c r="L27" s="1">
        <v>-4.5</v>
      </c>
      <c r="M27" s="1">
        <v>-3.1</v>
      </c>
      <c r="N27" s="1">
        <v>0.59199999999999997</v>
      </c>
      <c r="O27" s="1">
        <v>1.44</v>
      </c>
      <c r="P27" s="1">
        <v>11.5</v>
      </c>
      <c r="Q27" s="1">
        <v>0.26800000000000002</v>
      </c>
      <c r="R27" s="1">
        <v>0.72199999999999998</v>
      </c>
      <c r="S27" s="1">
        <v>0.49099999999999999</v>
      </c>
      <c r="T27" s="1">
        <v>0.11</v>
      </c>
      <c r="U27" s="1">
        <v>0.53600000000000003</v>
      </c>
      <c r="V27" s="1">
        <v>0.56699999999999995</v>
      </c>
      <c r="W27" s="1">
        <v>100.7</v>
      </c>
      <c r="X27" s="1">
        <v>148.08000000000001</v>
      </c>
      <c r="Y27" s="1">
        <v>123.4</v>
      </c>
      <c r="Z27" s="1">
        <v>1598</v>
      </c>
      <c r="AA27" s="1">
        <v>0.45800000000000002</v>
      </c>
      <c r="AB27" s="1">
        <v>19</v>
      </c>
      <c r="AC27" s="1">
        <v>16</v>
      </c>
      <c r="AD27" s="1">
        <v>16</v>
      </c>
      <c r="AE27" s="1">
        <v>16</v>
      </c>
      <c r="AF27" s="1">
        <v>17</v>
      </c>
      <c r="AG27" s="1">
        <v>15</v>
      </c>
      <c r="AH27" s="1">
        <v>27</v>
      </c>
      <c r="AI27" s="1">
        <v>22</v>
      </c>
      <c r="AJ27" s="1">
        <v>16</v>
      </c>
      <c r="AK27" s="1">
        <v>22</v>
      </c>
      <c r="AL27" s="1">
        <v>24</v>
      </c>
      <c r="AM27" s="1">
        <v>14</v>
      </c>
      <c r="AN27" s="1">
        <v>23</v>
      </c>
      <c r="AO27" s="1">
        <v>23</v>
      </c>
      <c r="AP27" s="1">
        <v>28</v>
      </c>
      <c r="AQ27" s="1">
        <v>12</v>
      </c>
      <c r="AR27" s="1">
        <v>14</v>
      </c>
      <c r="AS27" s="1">
        <v>26</v>
      </c>
      <c r="AT27" s="1">
        <v>26</v>
      </c>
      <c r="AU27" s="1">
        <v>10</v>
      </c>
      <c r="AV27" s="1" t="s">
        <v>502</v>
      </c>
    </row>
    <row r="28" spans="1:48" x14ac:dyDescent="0.25">
      <c r="A28" s="1">
        <v>1610612759</v>
      </c>
      <c r="B28" s="1" t="s">
        <v>505</v>
      </c>
      <c r="C28" s="1">
        <v>19</v>
      </c>
      <c r="D28" s="1">
        <v>6</v>
      </c>
      <c r="E28" s="1">
        <v>13</v>
      </c>
      <c r="F28" s="1">
        <v>0.316</v>
      </c>
      <c r="G28" s="1">
        <v>530</v>
      </c>
      <c r="H28" s="1">
        <v>107.3</v>
      </c>
      <c r="I28" s="1">
        <v>70.3</v>
      </c>
      <c r="J28" s="1">
        <v>114</v>
      </c>
      <c r="K28" s="1">
        <v>75.3</v>
      </c>
      <c r="L28" s="1">
        <v>-6.8</v>
      </c>
      <c r="M28" s="1">
        <v>-5</v>
      </c>
      <c r="N28" s="1">
        <v>0.57999999999999996</v>
      </c>
      <c r="O28" s="1">
        <v>1.86</v>
      </c>
      <c r="P28" s="1">
        <v>12.7</v>
      </c>
      <c r="Q28" s="1">
        <v>0.23699999999999999</v>
      </c>
      <c r="R28" s="1">
        <v>0.75800000000000001</v>
      </c>
      <c r="S28" s="1">
        <v>0.496</v>
      </c>
      <c r="T28" s="1">
        <v>8.3000000000000004E-2</v>
      </c>
      <c r="U28" s="1">
        <v>0.51400000000000001</v>
      </c>
      <c r="V28" s="1">
        <v>0.56699999999999995</v>
      </c>
      <c r="W28" s="1">
        <v>102.4</v>
      </c>
      <c r="X28" s="1">
        <v>155.79</v>
      </c>
      <c r="Y28" s="1">
        <v>129.82</v>
      </c>
      <c r="Z28" s="1">
        <v>1717</v>
      </c>
      <c r="AA28" s="1">
        <v>0.46600000000000003</v>
      </c>
      <c r="AB28" s="1">
        <v>1</v>
      </c>
      <c r="AC28" s="1">
        <v>20</v>
      </c>
      <c r="AD28" s="1">
        <v>25</v>
      </c>
      <c r="AE28" s="1">
        <v>24</v>
      </c>
      <c r="AF28" s="1">
        <v>13</v>
      </c>
      <c r="AG28" s="1">
        <v>17</v>
      </c>
      <c r="AH28" s="1">
        <v>26</v>
      </c>
      <c r="AI28" s="1">
        <v>26</v>
      </c>
      <c r="AJ28" s="1">
        <v>21</v>
      </c>
      <c r="AK28" s="1">
        <v>5</v>
      </c>
      <c r="AL28" s="1">
        <v>14</v>
      </c>
      <c r="AM28" s="1">
        <v>26</v>
      </c>
      <c r="AN28" s="1">
        <v>6</v>
      </c>
      <c r="AO28" s="1">
        <v>20</v>
      </c>
      <c r="AP28" s="1">
        <v>3</v>
      </c>
      <c r="AQ28" s="1">
        <v>25</v>
      </c>
      <c r="AR28" s="1">
        <v>15</v>
      </c>
      <c r="AS28" s="1">
        <v>14</v>
      </c>
      <c r="AT28" s="1">
        <v>24</v>
      </c>
      <c r="AU28" s="1">
        <v>10</v>
      </c>
      <c r="AV28" s="1" t="s">
        <v>505</v>
      </c>
    </row>
    <row r="29" spans="1:48" x14ac:dyDescent="0.25">
      <c r="A29" s="1">
        <v>1610612761</v>
      </c>
      <c r="B29" s="1" t="s">
        <v>508</v>
      </c>
      <c r="C29" s="1">
        <v>17</v>
      </c>
      <c r="D29" s="1">
        <v>13</v>
      </c>
      <c r="E29" s="1">
        <v>4</v>
      </c>
      <c r="F29" s="1">
        <v>0.76500000000000001</v>
      </c>
      <c r="G29" s="1">
        <v>557</v>
      </c>
      <c r="H29" s="1">
        <v>110</v>
      </c>
      <c r="I29" s="1">
        <v>77.900000000000006</v>
      </c>
      <c r="J29" s="1">
        <v>100.6</v>
      </c>
      <c r="K29" s="1">
        <v>71.8</v>
      </c>
      <c r="L29" s="1">
        <v>9.4</v>
      </c>
      <c r="M29" s="1">
        <v>6.2</v>
      </c>
      <c r="N29" s="1">
        <v>0.627</v>
      </c>
      <c r="O29" s="1">
        <v>1.68</v>
      </c>
      <c r="P29" s="1">
        <v>15.9</v>
      </c>
      <c r="Q29" s="1">
        <v>0.215</v>
      </c>
      <c r="R29" s="1">
        <v>0.71</v>
      </c>
      <c r="S29" s="1">
        <v>0.48499999999999999</v>
      </c>
      <c r="T29" s="1">
        <v>0.104</v>
      </c>
      <c r="U29" s="1">
        <v>0.55800000000000005</v>
      </c>
      <c r="V29" s="1">
        <v>0.57599999999999996</v>
      </c>
      <c r="W29" s="1">
        <v>103.3</v>
      </c>
      <c r="X29" s="1">
        <v>145.32</v>
      </c>
      <c r="Y29" s="1">
        <v>121.1</v>
      </c>
      <c r="Z29" s="1">
        <v>1687</v>
      </c>
      <c r="AA29" s="1">
        <v>0.54800000000000004</v>
      </c>
      <c r="AB29" s="1">
        <v>19</v>
      </c>
      <c r="AC29" s="1">
        <v>4</v>
      </c>
      <c r="AD29" s="1">
        <v>4</v>
      </c>
      <c r="AE29" s="1">
        <v>4</v>
      </c>
      <c r="AF29" s="1">
        <v>6</v>
      </c>
      <c r="AG29" s="1">
        <v>3</v>
      </c>
      <c r="AH29" s="1">
        <v>15</v>
      </c>
      <c r="AI29" s="1">
        <v>4</v>
      </c>
      <c r="AJ29" s="1">
        <v>9</v>
      </c>
      <c r="AK29" s="1">
        <v>13</v>
      </c>
      <c r="AL29" s="1">
        <v>2</v>
      </c>
      <c r="AM29" s="1">
        <v>29</v>
      </c>
      <c r="AN29" s="1">
        <v>25</v>
      </c>
      <c r="AO29" s="1">
        <v>26</v>
      </c>
      <c r="AP29" s="1">
        <v>22</v>
      </c>
      <c r="AQ29" s="1">
        <v>1</v>
      </c>
      <c r="AR29" s="1">
        <v>9</v>
      </c>
      <c r="AS29" s="1">
        <v>28</v>
      </c>
      <c r="AT29" s="1">
        <v>7</v>
      </c>
      <c r="AU29" s="1">
        <v>10</v>
      </c>
      <c r="AV29" s="1" t="s">
        <v>508</v>
      </c>
    </row>
    <row r="30" spans="1:48" x14ac:dyDescent="0.25">
      <c r="A30" s="1">
        <v>1610612762</v>
      </c>
      <c r="B30" s="1" t="s">
        <v>510</v>
      </c>
      <c r="C30" s="1">
        <v>18</v>
      </c>
      <c r="D30" s="1">
        <v>11</v>
      </c>
      <c r="E30" s="1">
        <v>7</v>
      </c>
      <c r="F30" s="1">
        <v>0.61099999999999999</v>
      </c>
      <c r="G30" s="1">
        <v>577</v>
      </c>
      <c r="H30" s="1">
        <v>107.2</v>
      </c>
      <c r="I30" s="1">
        <v>74.5</v>
      </c>
      <c r="J30" s="1">
        <v>102</v>
      </c>
      <c r="K30" s="1">
        <v>71.099999999999994</v>
      </c>
      <c r="L30" s="1">
        <v>5.3</v>
      </c>
      <c r="M30" s="1">
        <v>3.4</v>
      </c>
      <c r="N30" s="1">
        <v>0.56499999999999995</v>
      </c>
      <c r="O30" s="1">
        <v>1.4</v>
      </c>
      <c r="P30" s="1">
        <v>11.5</v>
      </c>
      <c r="Q30" s="1">
        <v>0.23200000000000001</v>
      </c>
      <c r="R30" s="1">
        <v>0.755</v>
      </c>
      <c r="S30" s="1">
        <v>0.50600000000000001</v>
      </c>
      <c r="T30" s="1">
        <v>0.106</v>
      </c>
      <c r="U30" s="1">
        <v>0.53700000000000003</v>
      </c>
      <c r="V30" s="1">
        <v>0.58299999999999996</v>
      </c>
      <c r="W30" s="1">
        <v>102.5</v>
      </c>
      <c r="X30" s="1">
        <v>147.31</v>
      </c>
      <c r="Y30" s="1">
        <v>122.76</v>
      </c>
      <c r="Z30" s="1">
        <v>1769</v>
      </c>
      <c r="AA30" s="1">
        <v>0.53800000000000003</v>
      </c>
      <c r="AB30" s="1">
        <v>7</v>
      </c>
      <c r="AC30" s="1">
        <v>10</v>
      </c>
      <c r="AD30" s="1">
        <v>12</v>
      </c>
      <c r="AE30" s="1">
        <v>12</v>
      </c>
      <c r="AF30" s="1">
        <v>3</v>
      </c>
      <c r="AG30" s="1">
        <v>8</v>
      </c>
      <c r="AH30" s="1">
        <v>11</v>
      </c>
      <c r="AI30" s="1">
        <v>10</v>
      </c>
      <c r="AJ30" s="1">
        <v>25</v>
      </c>
      <c r="AK30" s="1">
        <v>27</v>
      </c>
      <c r="AL30" s="1">
        <v>25</v>
      </c>
      <c r="AM30" s="1">
        <v>27</v>
      </c>
      <c r="AN30" s="1">
        <v>7</v>
      </c>
      <c r="AO30" s="1">
        <v>12</v>
      </c>
      <c r="AP30" s="1">
        <v>23</v>
      </c>
      <c r="AQ30" s="1">
        <v>11</v>
      </c>
      <c r="AR30" s="1">
        <v>7</v>
      </c>
      <c r="AS30" s="1">
        <v>27</v>
      </c>
      <c r="AT30" s="1">
        <v>9</v>
      </c>
      <c r="AU30" s="1">
        <v>10</v>
      </c>
      <c r="AV30" s="1" t="s">
        <v>510</v>
      </c>
    </row>
    <row r="31" spans="1:48" x14ac:dyDescent="0.25">
      <c r="A31" s="1">
        <v>1610612764</v>
      </c>
      <c r="B31" s="1" t="s">
        <v>513</v>
      </c>
      <c r="C31" s="1">
        <v>16</v>
      </c>
      <c r="D31" s="1">
        <v>6</v>
      </c>
      <c r="E31" s="1">
        <v>10</v>
      </c>
      <c r="F31" s="1">
        <v>0.375</v>
      </c>
      <c r="G31" s="1">
        <v>447</v>
      </c>
      <c r="H31" s="1">
        <v>110.6</v>
      </c>
      <c r="I31" s="1">
        <v>75.599999999999994</v>
      </c>
      <c r="J31" s="1">
        <v>116.9</v>
      </c>
      <c r="K31" s="1">
        <v>78.900000000000006</v>
      </c>
      <c r="L31" s="1">
        <v>-6.3</v>
      </c>
      <c r="M31" s="1">
        <v>-3.4</v>
      </c>
      <c r="N31" s="1">
        <v>0.63400000000000001</v>
      </c>
      <c r="O31" s="1">
        <v>2.02</v>
      </c>
      <c r="P31" s="1">
        <v>15</v>
      </c>
      <c r="Q31" s="1">
        <v>0.26500000000000001</v>
      </c>
      <c r="R31" s="1">
        <v>0.70699999999999996</v>
      </c>
      <c r="S31" s="1">
        <v>0.48099999999999998</v>
      </c>
      <c r="T31" s="1">
        <v>9.1999999999999998E-2</v>
      </c>
      <c r="U31" s="1">
        <v>0.54900000000000004</v>
      </c>
      <c r="V31" s="1">
        <v>0.55900000000000005</v>
      </c>
      <c r="W31" s="1">
        <v>105</v>
      </c>
      <c r="X31" s="1">
        <v>154.62</v>
      </c>
      <c r="Y31" s="1">
        <v>128.85</v>
      </c>
      <c r="Z31" s="1">
        <v>1440</v>
      </c>
      <c r="AA31" s="1">
        <v>0.47</v>
      </c>
      <c r="AB31" s="1">
        <v>29</v>
      </c>
      <c r="AC31" s="1">
        <v>20</v>
      </c>
      <c r="AD31" s="1">
        <v>16</v>
      </c>
      <c r="AE31" s="1">
        <v>18</v>
      </c>
      <c r="AF31" s="1">
        <v>30</v>
      </c>
      <c r="AG31" s="1">
        <v>6</v>
      </c>
      <c r="AH31" s="1">
        <v>30</v>
      </c>
      <c r="AI31" s="1">
        <v>23</v>
      </c>
      <c r="AJ31" s="1">
        <v>6</v>
      </c>
      <c r="AK31" s="1">
        <v>2</v>
      </c>
      <c r="AL31" s="1">
        <v>5</v>
      </c>
      <c r="AM31" s="1">
        <v>17</v>
      </c>
      <c r="AN31" s="1">
        <v>28</v>
      </c>
      <c r="AO31" s="1">
        <v>27</v>
      </c>
      <c r="AP31" s="1">
        <v>12</v>
      </c>
      <c r="AQ31" s="1">
        <v>6</v>
      </c>
      <c r="AR31" s="1">
        <v>20</v>
      </c>
      <c r="AS31" s="1">
        <v>17</v>
      </c>
      <c r="AT31" s="1">
        <v>22</v>
      </c>
      <c r="AU31" s="1">
        <v>10</v>
      </c>
      <c r="AV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532</v>
      </c>
      <c r="I1" s="1" t="s">
        <v>533</v>
      </c>
      <c r="J1" s="1" t="s">
        <v>534</v>
      </c>
      <c r="K1" s="1" t="s">
        <v>535</v>
      </c>
      <c r="L1" s="1" t="s">
        <v>536</v>
      </c>
      <c r="M1" s="1" t="s">
        <v>537</v>
      </c>
      <c r="N1" s="1" t="s">
        <v>538</v>
      </c>
      <c r="O1" s="1" t="s">
        <v>539</v>
      </c>
      <c r="P1" s="1" t="s">
        <v>540</v>
      </c>
      <c r="Q1" s="1" t="s">
        <v>541</v>
      </c>
      <c r="R1" s="1" t="s">
        <v>542</v>
      </c>
      <c r="S1" s="1" t="s">
        <v>543</v>
      </c>
      <c r="T1" s="1" t="s">
        <v>544</v>
      </c>
      <c r="U1" s="1" t="s">
        <v>545</v>
      </c>
      <c r="V1" s="1" t="s">
        <v>546</v>
      </c>
      <c r="W1" s="1" t="s">
        <v>547</v>
      </c>
      <c r="X1" s="1" t="s">
        <v>548</v>
      </c>
      <c r="Y1" s="1" t="s">
        <v>549</v>
      </c>
      <c r="Z1" s="1" t="s">
        <v>550</v>
      </c>
      <c r="AA1" s="1" t="s">
        <v>551</v>
      </c>
      <c r="AB1" s="1" t="s">
        <v>423</v>
      </c>
      <c r="AC1" s="1" t="s">
        <v>424</v>
      </c>
      <c r="AD1" s="1" t="s">
        <v>425</v>
      </c>
      <c r="AE1" s="1" t="s">
        <v>426</v>
      </c>
      <c r="AF1" s="1" t="s">
        <v>427</v>
      </c>
      <c r="AG1" s="1" t="s">
        <v>552</v>
      </c>
      <c r="AH1" s="1" t="s">
        <v>553</v>
      </c>
      <c r="AI1" s="1" t="s">
        <v>554</v>
      </c>
      <c r="AJ1" s="1" t="s">
        <v>555</v>
      </c>
      <c r="AK1" s="1" t="s">
        <v>556</v>
      </c>
      <c r="AL1" s="1" t="s">
        <v>557</v>
      </c>
      <c r="AM1" s="1" t="s">
        <v>558</v>
      </c>
      <c r="AN1" s="1" t="s">
        <v>559</v>
      </c>
      <c r="AO1" s="1" t="s">
        <v>560</v>
      </c>
      <c r="AP1" s="1" t="s">
        <v>561</v>
      </c>
      <c r="AQ1" s="1" t="s">
        <v>562</v>
      </c>
      <c r="AR1" s="1" t="s">
        <v>563</v>
      </c>
      <c r="AS1" s="1" t="s">
        <v>564</v>
      </c>
      <c r="AT1" s="1" t="s">
        <v>565</v>
      </c>
      <c r="AU1" s="1" t="s">
        <v>449</v>
      </c>
      <c r="AV1" s="1" t="s">
        <v>450</v>
      </c>
    </row>
    <row r="2" spans="1:48" x14ac:dyDescent="0.25">
      <c r="A2" s="1">
        <v>1610612737</v>
      </c>
      <c r="B2" s="1" t="s">
        <v>451</v>
      </c>
      <c r="C2" s="1">
        <v>18</v>
      </c>
      <c r="D2" s="1">
        <v>4</v>
      </c>
      <c r="E2" s="1">
        <v>14</v>
      </c>
      <c r="F2" s="1">
        <v>0.222</v>
      </c>
      <c r="G2" s="1">
        <v>358</v>
      </c>
      <c r="H2" s="1">
        <v>97.2</v>
      </c>
      <c r="I2" s="1">
        <v>53.3</v>
      </c>
      <c r="J2" s="1">
        <v>107.4</v>
      </c>
      <c r="K2" s="1">
        <v>57.5</v>
      </c>
      <c r="L2" s="1">
        <v>-10.199999999999999</v>
      </c>
      <c r="M2" s="1">
        <v>-4.2</v>
      </c>
      <c r="N2" s="1">
        <v>0.60599999999999998</v>
      </c>
      <c r="O2" s="1">
        <v>1.22</v>
      </c>
      <c r="P2" s="1">
        <v>8.1999999999999993</v>
      </c>
      <c r="Q2" s="1">
        <v>0.315</v>
      </c>
      <c r="R2" s="1">
        <v>0.71499999999999997</v>
      </c>
      <c r="S2" s="1">
        <v>0.51</v>
      </c>
      <c r="T2" s="1">
        <v>9.8000000000000004E-2</v>
      </c>
      <c r="U2" s="1">
        <v>0.49399999999999999</v>
      </c>
      <c r="V2" s="1">
        <v>0.52800000000000002</v>
      </c>
      <c r="W2" s="1">
        <v>106.1</v>
      </c>
      <c r="X2" s="1">
        <v>195.69</v>
      </c>
      <c r="Y2" s="1">
        <v>163.07</v>
      </c>
      <c r="Z2" s="1">
        <v>1458</v>
      </c>
      <c r="AA2" s="1">
        <v>0.44800000000000001</v>
      </c>
      <c r="AB2" s="1">
        <v>7</v>
      </c>
      <c r="AC2" s="1">
        <v>28</v>
      </c>
      <c r="AD2" s="1">
        <v>28</v>
      </c>
      <c r="AE2" s="1">
        <v>28</v>
      </c>
      <c r="AF2" s="1">
        <v>8</v>
      </c>
      <c r="AG2" s="1">
        <v>19</v>
      </c>
      <c r="AH2" s="1">
        <v>19</v>
      </c>
      <c r="AI2" s="1">
        <v>25</v>
      </c>
      <c r="AJ2" s="1">
        <v>11</v>
      </c>
      <c r="AK2" s="1">
        <v>29</v>
      </c>
      <c r="AL2" s="1">
        <v>19</v>
      </c>
      <c r="AM2" s="1">
        <v>4</v>
      </c>
      <c r="AN2" s="1">
        <v>18</v>
      </c>
      <c r="AO2" s="1">
        <v>9</v>
      </c>
      <c r="AP2" s="1">
        <v>28</v>
      </c>
      <c r="AQ2" s="1">
        <v>21</v>
      </c>
      <c r="AR2" s="1">
        <v>20</v>
      </c>
      <c r="AS2" s="1">
        <v>15</v>
      </c>
      <c r="AT2" s="1">
        <v>25</v>
      </c>
      <c r="AU2" s="1">
        <v>10</v>
      </c>
      <c r="AV2" s="1" t="s">
        <v>451</v>
      </c>
    </row>
    <row r="3" spans="1:48" x14ac:dyDescent="0.25">
      <c r="A3" s="1">
        <v>1610612738</v>
      </c>
      <c r="B3" s="1" t="s">
        <v>453</v>
      </c>
      <c r="C3" s="1">
        <v>17</v>
      </c>
      <c r="D3" s="1">
        <v>13</v>
      </c>
      <c r="E3" s="1">
        <v>4</v>
      </c>
      <c r="F3" s="1">
        <v>0.76500000000000001</v>
      </c>
      <c r="G3" s="1">
        <v>287</v>
      </c>
      <c r="H3" s="1">
        <v>103.7</v>
      </c>
      <c r="I3" s="1">
        <v>49.6</v>
      </c>
      <c r="J3" s="1">
        <v>102.4</v>
      </c>
      <c r="K3" s="1">
        <v>49.1</v>
      </c>
      <c r="L3" s="1">
        <v>1.3</v>
      </c>
      <c r="M3" s="1">
        <v>0.5</v>
      </c>
      <c r="N3" s="1">
        <v>0.60499999999999998</v>
      </c>
      <c r="O3" s="1">
        <v>1.71</v>
      </c>
      <c r="P3" s="1">
        <v>8.4</v>
      </c>
      <c r="Q3" s="1">
        <v>0.26200000000000001</v>
      </c>
      <c r="R3" s="1">
        <v>0.71</v>
      </c>
      <c r="S3" s="1">
        <v>0.48399999999999999</v>
      </c>
      <c r="T3" s="1">
        <v>6.2E-2</v>
      </c>
      <c r="U3" s="1">
        <v>0.48599999999999999</v>
      </c>
      <c r="V3" s="1">
        <v>0.52300000000000002</v>
      </c>
      <c r="W3" s="1">
        <v>102.2</v>
      </c>
      <c r="X3" s="1">
        <v>213.49</v>
      </c>
      <c r="Y3" s="1">
        <v>177.91</v>
      </c>
      <c r="Z3" s="1">
        <v>1280</v>
      </c>
      <c r="AA3" s="1">
        <v>0.51100000000000001</v>
      </c>
      <c r="AB3" s="1">
        <v>19</v>
      </c>
      <c r="AC3" s="1">
        <v>4</v>
      </c>
      <c r="AD3" s="1">
        <v>4</v>
      </c>
      <c r="AE3" s="1">
        <v>4</v>
      </c>
      <c r="AF3" s="1">
        <v>28</v>
      </c>
      <c r="AG3" s="1">
        <v>27</v>
      </c>
      <c r="AH3" s="1">
        <v>5</v>
      </c>
      <c r="AI3" s="1">
        <v>13</v>
      </c>
      <c r="AJ3" s="1">
        <v>12</v>
      </c>
      <c r="AK3" s="1">
        <v>7</v>
      </c>
      <c r="AL3" s="1">
        <v>17</v>
      </c>
      <c r="AM3" s="1">
        <v>23</v>
      </c>
      <c r="AN3" s="1">
        <v>21</v>
      </c>
      <c r="AO3" s="1">
        <v>19</v>
      </c>
      <c r="AP3" s="1">
        <v>2</v>
      </c>
      <c r="AQ3" s="1">
        <v>26</v>
      </c>
      <c r="AR3" s="1">
        <v>21</v>
      </c>
      <c r="AS3" s="1">
        <v>5</v>
      </c>
      <c r="AT3" s="1">
        <v>10</v>
      </c>
      <c r="AU3" s="1">
        <v>10</v>
      </c>
      <c r="AV3" s="1" t="s">
        <v>453</v>
      </c>
    </row>
    <row r="4" spans="1:48" x14ac:dyDescent="0.25">
      <c r="A4" s="1">
        <v>1610612751</v>
      </c>
      <c r="B4" s="1" t="s">
        <v>455</v>
      </c>
      <c r="C4" s="1">
        <v>18</v>
      </c>
      <c r="D4" s="1">
        <v>9</v>
      </c>
      <c r="E4" s="1">
        <v>9</v>
      </c>
      <c r="F4" s="1">
        <v>0.5</v>
      </c>
      <c r="G4" s="1">
        <v>322</v>
      </c>
      <c r="H4" s="1">
        <v>100.3</v>
      </c>
      <c r="I4" s="1">
        <v>52.7</v>
      </c>
      <c r="J4" s="1">
        <v>105</v>
      </c>
      <c r="K4" s="1">
        <v>55.5</v>
      </c>
      <c r="L4" s="1">
        <v>-4.7</v>
      </c>
      <c r="M4" s="1">
        <v>-2.7</v>
      </c>
      <c r="N4" s="1">
        <v>0.59099999999999997</v>
      </c>
      <c r="O4" s="1">
        <v>1.24</v>
      </c>
      <c r="P4" s="1">
        <v>9.1</v>
      </c>
      <c r="Q4" s="1">
        <v>0.28499999999999998</v>
      </c>
      <c r="R4" s="1">
        <v>0.69199999999999995</v>
      </c>
      <c r="S4" s="1">
        <v>0.499</v>
      </c>
      <c r="T4" s="1">
        <v>0.09</v>
      </c>
      <c r="U4" s="1">
        <v>0.50700000000000001</v>
      </c>
      <c r="V4" s="1">
        <v>0.52900000000000003</v>
      </c>
      <c r="W4" s="1">
        <v>106.6</v>
      </c>
      <c r="X4" s="1">
        <v>202.24</v>
      </c>
      <c r="Y4" s="1">
        <v>168.53</v>
      </c>
      <c r="Z4" s="1">
        <v>1354</v>
      </c>
      <c r="AA4" s="1">
        <v>0.47699999999999998</v>
      </c>
      <c r="AB4" s="1">
        <v>7</v>
      </c>
      <c r="AC4" s="1">
        <v>14</v>
      </c>
      <c r="AD4" s="1">
        <v>14</v>
      </c>
      <c r="AE4" s="1">
        <v>14</v>
      </c>
      <c r="AF4" s="1">
        <v>16</v>
      </c>
      <c r="AG4" s="1">
        <v>21</v>
      </c>
      <c r="AH4" s="1">
        <v>15</v>
      </c>
      <c r="AI4" s="1">
        <v>21</v>
      </c>
      <c r="AJ4" s="1">
        <v>18</v>
      </c>
      <c r="AK4" s="1">
        <v>28</v>
      </c>
      <c r="AL4" s="1">
        <v>12</v>
      </c>
      <c r="AM4" s="1">
        <v>13</v>
      </c>
      <c r="AN4" s="1">
        <v>28</v>
      </c>
      <c r="AO4" s="1">
        <v>14</v>
      </c>
      <c r="AP4" s="1">
        <v>26</v>
      </c>
      <c r="AQ4" s="1">
        <v>16</v>
      </c>
      <c r="AR4" s="1">
        <v>19</v>
      </c>
      <c r="AS4" s="1">
        <v>11</v>
      </c>
      <c r="AT4" s="1">
        <v>20</v>
      </c>
      <c r="AU4" s="1">
        <v>10</v>
      </c>
      <c r="AV4" s="1" t="s">
        <v>455</v>
      </c>
    </row>
    <row r="5" spans="1:48" x14ac:dyDescent="0.25">
      <c r="A5" s="1">
        <v>1610612766</v>
      </c>
      <c r="B5" s="1" t="s">
        <v>456</v>
      </c>
      <c r="C5" s="1">
        <v>19</v>
      </c>
      <c r="D5" s="1">
        <v>7</v>
      </c>
      <c r="E5" s="1">
        <v>12</v>
      </c>
      <c r="F5" s="1">
        <v>0.36799999999999999</v>
      </c>
      <c r="G5" s="1">
        <v>362</v>
      </c>
      <c r="H5" s="1">
        <v>104.4</v>
      </c>
      <c r="I5" s="1">
        <v>52</v>
      </c>
      <c r="J5" s="1">
        <v>106.1</v>
      </c>
      <c r="K5" s="1">
        <v>53.5</v>
      </c>
      <c r="L5" s="1">
        <v>-1.7</v>
      </c>
      <c r="M5" s="1">
        <v>-1.5</v>
      </c>
      <c r="N5" s="1">
        <v>0.61899999999999999</v>
      </c>
      <c r="O5" s="1">
        <v>1.59</v>
      </c>
      <c r="P5" s="1">
        <v>10.3</v>
      </c>
      <c r="Q5" s="1">
        <v>0.26500000000000001</v>
      </c>
      <c r="R5" s="1">
        <v>0.70199999999999996</v>
      </c>
      <c r="S5" s="1">
        <v>0.47899999999999998</v>
      </c>
      <c r="T5" s="1">
        <v>7.2999999999999995E-2</v>
      </c>
      <c r="U5" s="1">
        <v>0.51900000000000002</v>
      </c>
      <c r="V5" s="1">
        <v>0.56200000000000006</v>
      </c>
      <c r="W5" s="1">
        <v>102.3</v>
      </c>
      <c r="X5" s="1">
        <v>204.1</v>
      </c>
      <c r="Y5" s="1">
        <v>170.09</v>
      </c>
      <c r="Z5" s="1">
        <v>1539</v>
      </c>
      <c r="AA5" s="1">
        <v>0.47599999999999998</v>
      </c>
      <c r="AB5" s="1">
        <v>1</v>
      </c>
      <c r="AC5" s="1">
        <v>16</v>
      </c>
      <c r="AD5" s="1">
        <v>20</v>
      </c>
      <c r="AE5" s="1">
        <v>19</v>
      </c>
      <c r="AF5" s="1">
        <v>6</v>
      </c>
      <c r="AG5" s="1">
        <v>25</v>
      </c>
      <c r="AH5" s="1">
        <v>10</v>
      </c>
      <c r="AI5" s="1">
        <v>19</v>
      </c>
      <c r="AJ5" s="1">
        <v>8</v>
      </c>
      <c r="AK5" s="1">
        <v>10</v>
      </c>
      <c r="AL5" s="1">
        <v>4</v>
      </c>
      <c r="AM5" s="1">
        <v>20</v>
      </c>
      <c r="AN5" s="1">
        <v>26</v>
      </c>
      <c r="AO5" s="1">
        <v>22</v>
      </c>
      <c r="AP5" s="1">
        <v>8</v>
      </c>
      <c r="AQ5" s="1">
        <v>12</v>
      </c>
      <c r="AR5" s="1">
        <v>8</v>
      </c>
      <c r="AS5" s="1">
        <v>8</v>
      </c>
      <c r="AT5" s="1">
        <v>21</v>
      </c>
      <c r="AU5" s="1">
        <v>10</v>
      </c>
      <c r="AV5" s="1" t="s">
        <v>456</v>
      </c>
    </row>
    <row r="6" spans="1:48" x14ac:dyDescent="0.25">
      <c r="A6" s="1">
        <v>1610612741</v>
      </c>
      <c r="B6" s="1" t="s">
        <v>457</v>
      </c>
      <c r="C6" s="1">
        <v>19</v>
      </c>
      <c r="D6" s="1">
        <v>6</v>
      </c>
      <c r="E6" s="1">
        <v>13</v>
      </c>
      <c r="F6" s="1">
        <v>0.316</v>
      </c>
      <c r="G6" s="1">
        <v>387</v>
      </c>
      <c r="H6" s="1">
        <v>97.2</v>
      </c>
      <c r="I6" s="1">
        <v>56.5</v>
      </c>
      <c r="J6" s="1">
        <v>104</v>
      </c>
      <c r="K6" s="1">
        <v>59.7</v>
      </c>
      <c r="L6" s="1">
        <v>-6.7</v>
      </c>
      <c r="M6" s="1">
        <v>-3.1</v>
      </c>
      <c r="N6" s="1">
        <v>0.59699999999999998</v>
      </c>
      <c r="O6" s="1">
        <v>1.56</v>
      </c>
      <c r="P6" s="1">
        <v>9.6</v>
      </c>
      <c r="Q6" s="1">
        <v>0.27</v>
      </c>
      <c r="R6" s="1">
        <v>0.71599999999999997</v>
      </c>
      <c r="S6" s="1">
        <v>0.47399999999999998</v>
      </c>
      <c r="T6" s="1">
        <v>0.08</v>
      </c>
      <c r="U6" s="1">
        <v>0.46800000000000003</v>
      </c>
      <c r="V6" s="1">
        <v>0.48899999999999999</v>
      </c>
      <c r="W6" s="1">
        <v>105.3</v>
      </c>
      <c r="X6" s="1">
        <v>182.32</v>
      </c>
      <c r="Y6" s="1">
        <v>151.93</v>
      </c>
      <c r="Z6" s="1">
        <v>1469</v>
      </c>
      <c r="AA6" s="1">
        <v>0.44500000000000001</v>
      </c>
      <c r="AB6" s="1">
        <v>1</v>
      </c>
      <c r="AC6" s="1">
        <v>20</v>
      </c>
      <c r="AD6" s="1">
        <v>25</v>
      </c>
      <c r="AE6" s="1">
        <v>24</v>
      </c>
      <c r="AF6" s="1">
        <v>2</v>
      </c>
      <c r="AG6" s="1">
        <v>11</v>
      </c>
      <c r="AH6" s="1">
        <v>24</v>
      </c>
      <c r="AI6" s="1">
        <v>22</v>
      </c>
      <c r="AJ6" s="1">
        <v>17</v>
      </c>
      <c r="AK6" s="1">
        <v>13</v>
      </c>
      <c r="AL6" s="1">
        <v>8</v>
      </c>
      <c r="AM6" s="1">
        <v>18</v>
      </c>
      <c r="AN6" s="1">
        <v>16</v>
      </c>
      <c r="AO6" s="1">
        <v>27</v>
      </c>
      <c r="AP6" s="1">
        <v>14</v>
      </c>
      <c r="AQ6" s="1">
        <v>29</v>
      </c>
      <c r="AR6" s="1">
        <v>29</v>
      </c>
      <c r="AS6" s="1">
        <v>24</v>
      </c>
      <c r="AT6" s="1">
        <v>26</v>
      </c>
      <c r="AU6" s="1">
        <v>10</v>
      </c>
      <c r="AV6" s="1" t="s">
        <v>457</v>
      </c>
    </row>
    <row r="7" spans="1:48" x14ac:dyDescent="0.25">
      <c r="A7" s="1">
        <v>1610612739</v>
      </c>
      <c r="B7" s="1" t="s">
        <v>459</v>
      </c>
      <c r="C7" s="1">
        <v>18</v>
      </c>
      <c r="D7" s="1">
        <v>5</v>
      </c>
      <c r="E7" s="1">
        <v>13</v>
      </c>
      <c r="F7" s="1">
        <v>0.27800000000000002</v>
      </c>
      <c r="G7" s="1">
        <v>319</v>
      </c>
      <c r="H7" s="1">
        <v>101.2</v>
      </c>
      <c r="I7" s="1">
        <v>54.3</v>
      </c>
      <c r="J7" s="1">
        <v>110.3</v>
      </c>
      <c r="K7" s="1">
        <v>59.2</v>
      </c>
      <c r="L7" s="1">
        <v>-9.1</v>
      </c>
      <c r="M7" s="1">
        <v>-4.9000000000000004</v>
      </c>
      <c r="N7" s="1">
        <v>0.55600000000000005</v>
      </c>
      <c r="O7" s="1">
        <v>1.43</v>
      </c>
      <c r="P7" s="1">
        <v>8.9</v>
      </c>
      <c r="Q7" s="1">
        <v>0.26100000000000001</v>
      </c>
      <c r="R7" s="1">
        <v>0.70199999999999996</v>
      </c>
      <c r="S7" s="1">
        <v>0.47299999999999998</v>
      </c>
      <c r="T7" s="1">
        <v>7.4999999999999997E-2</v>
      </c>
      <c r="U7" s="1">
        <v>0.48699999999999999</v>
      </c>
      <c r="V7" s="1">
        <v>0.53700000000000003</v>
      </c>
      <c r="W7" s="1">
        <v>102.1</v>
      </c>
      <c r="X7" s="1">
        <v>190.1</v>
      </c>
      <c r="Y7" s="1">
        <v>158.41</v>
      </c>
      <c r="Z7" s="1">
        <v>1263</v>
      </c>
      <c r="AA7" s="1">
        <v>0.442</v>
      </c>
      <c r="AB7" s="1">
        <v>7</v>
      </c>
      <c r="AC7" s="1">
        <v>26</v>
      </c>
      <c r="AD7" s="1">
        <v>25</v>
      </c>
      <c r="AE7" s="1">
        <v>27</v>
      </c>
      <c r="AF7" s="1">
        <v>21</v>
      </c>
      <c r="AG7" s="1">
        <v>15</v>
      </c>
      <c r="AH7" s="1">
        <v>23</v>
      </c>
      <c r="AI7" s="1">
        <v>27</v>
      </c>
      <c r="AJ7" s="1">
        <v>24</v>
      </c>
      <c r="AK7" s="1">
        <v>18</v>
      </c>
      <c r="AL7" s="1">
        <v>13</v>
      </c>
      <c r="AM7" s="1">
        <v>24</v>
      </c>
      <c r="AN7" s="1">
        <v>25</v>
      </c>
      <c r="AO7" s="1">
        <v>28</v>
      </c>
      <c r="AP7" s="1">
        <v>10</v>
      </c>
      <c r="AQ7" s="1">
        <v>24</v>
      </c>
      <c r="AR7" s="1">
        <v>13</v>
      </c>
      <c r="AS7" s="1">
        <v>21</v>
      </c>
      <c r="AT7" s="1">
        <v>27</v>
      </c>
      <c r="AU7" s="1">
        <v>10</v>
      </c>
      <c r="AV7" s="1" t="s">
        <v>459</v>
      </c>
    </row>
    <row r="8" spans="1:48" x14ac:dyDescent="0.25">
      <c r="A8" s="1">
        <v>1610612742</v>
      </c>
      <c r="B8" s="1" t="s">
        <v>461</v>
      </c>
      <c r="C8" s="1">
        <v>17</v>
      </c>
      <c r="D8" s="1">
        <v>11</v>
      </c>
      <c r="E8" s="1">
        <v>6</v>
      </c>
      <c r="F8" s="1">
        <v>0.64700000000000002</v>
      </c>
      <c r="G8" s="1">
        <v>350</v>
      </c>
      <c r="H8" s="1">
        <v>113.2</v>
      </c>
      <c r="I8" s="1">
        <v>66.7</v>
      </c>
      <c r="J8" s="1">
        <v>102.6</v>
      </c>
      <c r="K8" s="1">
        <v>60</v>
      </c>
      <c r="L8" s="1">
        <v>10.7</v>
      </c>
      <c r="M8" s="1">
        <v>6.7</v>
      </c>
      <c r="N8" s="1">
        <v>0.58099999999999996</v>
      </c>
      <c r="O8" s="1">
        <v>2.04</v>
      </c>
      <c r="P8" s="1">
        <v>8.6999999999999993</v>
      </c>
      <c r="Q8" s="1">
        <v>0.28299999999999997</v>
      </c>
      <c r="R8" s="1">
        <v>0.73499999999999999</v>
      </c>
      <c r="S8" s="1">
        <v>0.51500000000000001</v>
      </c>
      <c r="T8" s="1">
        <v>6.9000000000000006E-2</v>
      </c>
      <c r="U8" s="1">
        <v>0.53700000000000003</v>
      </c>
      <c r="V8" s="1">
        <v>0.55800000000000005</v>
      </c>
      <c r="W8" s="1">
        <v>103.5</v>
      </c>
      <c r="X8" s="1">
        <v>176.22</v>
      </c>
      <c r="Y8" s="1">
        <v>146.85</v>
      </c>
      <c r="Z8" s="1">
        <v>1281</v>
      </c>
      <c r="AA8" s="1">
        <v>0.56599999999999995</v>
      </c>
      <c r="AB8" s="1">
        <v>19</v>
      </c>
      <c r="AC8" s="1">
        <v>10</v>
      </c>
      <c r="AD8" s="1">
        <v>8</v>
      </c>
      <c r="AE8" s="1">
        <v>10</v>
      </c>
      <c r="AF8" s="1">
        <v>10</v>
      </c>
      <c r="AG8" s="1">
        <v>2</v>
      </c>
      <c r="AH8" s="1">
        <v>25</v>
      </c>
      <c r="AI8" s="1">
        <v>1</v>
      </c>
      <c r="AJ8" s="1">
        <v>21</v>
      </c>
      <c r="AK8" s="1">
        <v>1</v>
      </c>
      <c r="AL8" s="1">
        <v>16</v>
      </c>
      <c r="AM8" s="1">
        <v>14</v>
      </c>
      <c r="AN8" s="1">
        <v>5</v>
      </c>
      <c r="AO8" s="1">
        <v>7</v>
      </c>
      <c r="AP8" s="1">
        <v>3</v>
      </c>
      <c r="AQ8" s="1">
        <v>4</v>
      </c>
      <c r="AR8" s="1">
        <v>10</v>
      </c>
      <c r="AS8" s="1">
        <v>27</v>
      </c>
      <c r="AT8" s="1">
        <v>1</v>
      </c>
      <c r="AU8" s="1">
        <v>10</v>
      </c>
      <c r="AV8" s="1" t="s">
        <v>461</v>
      </c>
    </row>
    <row r="9" spans="1:48" x14ac:dyDescent="0.25">
      <c r="A9" s="1">
        <v>1610612743</v>
      </c>
      <c r="B9" s="1" t="s">
        <v>463</v>
      </c>
      <c r="C9" s="1">
        <v>16</v>
      </c>
      <c r="D9" s="1">
        <v>13</v>
      </c>
      <c r="E9" s="1">
        <v>3</v>
      </c>
      <c r="F9" s="1">
        <v>0.81299999999999994</v>
      </c>
      <c r="G9" s="1">
        <v>288</v>
      </c>
      <c r="H9" s="1">
        <v>97.9</v>
      </c>
      <c r="I9" s="1">
        <v>65.5</v>
      </c>
      <c r="J9" s="1">
        <v>104.6</v>
      </c>
      <c r="K9" s="1">
        <v>69.3</v>
      </c>
      <c r="L9" s="1">
        <v>-6.7</v>
      </c>
      <c r="M9" s="1">
        <v>-3.8</v>
      </c>
      <c r="N9" s="1">
        <v>0.68799999999999994</v>
      </c>
      <c r="O9" s="1">
        <v>1.73</v>
      </c>
      <c r="P9" s="1">
        <v>11.9</v>
      </c>
      <c r="Q9" s="1">
        <v>0.30299999999999999</v>
      </c>
      <c r="R9" s="1">
        <v>0.71499999999999997</v>
      </c>
      <c r="S9" s="1">
        <v>0.503</v>
      </c>
      <c r="T9" s="1">
        <v>0.1</v>
      </c>
      <c r="U9" s="1">
        <v>0.48599999999999999</v>
      </c>
      <c r="V9" s="1">
        <v>0.51800000000000002</v>
      </c>
      <c r="W9" s="1">
        <v>102.4</v>
      </c>
      <c r="X9" s="1">
        <v>153.9</v>
      </c>
      <c r="Y9" s="1">
        <v>128.25</v>
      </c>
      <c r="Z9" s="1">
        <v>921</v>
      </c>
      <c r="AA9" s="1">
        <v>0.46500000000000002</v>
      </c>
      <c r="AB9" s="1">
        <v>29</v>
      </c>
      <c r="AC9" s="1">
        <v>4</v>
      </c>
      <c r="AD9" s="1">
        <v>2</v>
      </c>
      <c r="AE9" s="1">
        <v>3</v>
      </c>
      <c r="AF9" s="1">
        <v>26</v>
      </c>
      <c r="AG9" s="1">
        <v>4</v>
      </c>
      <c r="AH9" s="1">
        <v>30</v>
      </c>
      <c r="AI9" s="1">
        <v>24</v>
      </c>
      <c r="AJ9" s="1">
        <v>1</v>
      </c>
      <c r="AK9" s="1">
        <v>5</v>
      </c>
      <c r="AL9" s="1">
        <v>2</v>
      </c>
      <c r="AM9" s="1">
        <v>6</v>
      </c>
      <c r="AN9" s="1">
        <v>17</v>
      </c>
      <c r="AO9" s="1">
        <v>11</v>
      </c>
      <c r="AP9" s="1">
        <v>29</v>
      </c>
      <c r="AQ9" s="1">
        <v>25</v>
      </c>
      <c r="AR9" s="1">
        <v>26</v>
      </c>
      <c r="AS9" s="1">
        <v>30</v>
      </c>
      <c r="AT9" s="1">
        <v>22</v>
      </c>
      <c r="AU9" s="1">
        <v>10</v>
      </c>
      <c r="AV9" s="1" t="s">
        <v>463</v>
      </c>
    </row>
    <row r="10" spans="1:48" x14ac:dyDescent="0.25">
      <c r="A10" s="1">
        <v>1610612765</v>
      </c>
      <c r="B10" s="1" t="s">
        <v>465</v>
      </c>
      <c r="C10" s="1">
        <v>18</v>
      </c>
      <c r="D10" s="1">
        <v>6</v>
      </c>
      <c r="E10" s="1">
        <v>12</v>
      </c>
      <c r="F10" s="1">
        <v>0.33300000000000002</v>
      </c>
      <c r="G10" s="1">
        <v>322</v>
      </c>
      <c r="H10" s="1">
        <v>108.6</v>
      </c>
      <c r="I10" s="1">
        <v>55.3</v>
      </c>
      <c r="J10" s="1">
        <v>105.9</v>
      </c>
      <c r="K10" s="1">
        <v>54.5</v>
      </c>
      <c r="L10" s="1">
        <v>2.7</v>
      </c>
      <c r="M10" s="1">
        <v>0.8</v>
      </c>
      <c r="N10" s="1">
        <v>0.629</v>
      </c>
      <c r="O10" s="1">
        <v>1.45</v>
      </c>
      <c r="P10" s="1">
        <v>8.4</v>
      </c>
      <c r="Q10" s="1">
        <v>0.27800000000000002</v>
      </c>
      <c r="R10" s="1">
        <v>0.69899999999999995</v>
      </c>
      <c r="S10" s="1">
        <v>0.49399999999999999</v>
      </c>
      <c r="T10" s="1">
        <v>8.4000000000000005E-2</v>
      </c>
      <c r="U10" s="1">
        <v>0.54800000000000004</v>
      </c>
      <c r="V10" s="1">
        <v>0.61499999999999999</v>
      </c>
      <c r="W10" s="1">
        <v>103.4</v>
      </c>
      <c r="X10" s="1">
        <v>201.9</v>
      </c>
      <c r="Y10" s="1">
        <v>168.25</v>
      </c>
      <c r="Z10" s="1">
        <v>1353</v>
      </c>
      <c r="AA10" s="1">
        <v>0.502</v>
      </c>
      <c r="AB10" s="1">
        <v>7</v>
      </c>
      <c r="AC10" s="1">
        <v>20</v>
      </c>
      <c r="AD10" s="1">
        <v>20</v>
      </c>
      <c r="AE10" s="1">
        <v>22</v>
      </c>
      <c r="AF10" s="1">
        <v>15</v>
      </c>
      <c r="AG10" s="1">
        <v>12</v>
      </c>
      <c r="AH10" s="1">
        <v>11</v>
      </c>
      <c r="AI10" s="1">
        <v>11</v>
      </c>
      <c r="AJ10" s="1">
        <v>7</v>
      </c>
      <c r="AK10" s="1">
        <v>16</v>
      </c>
      <c r="AL10" s="1">
        <v>18</v>
      </c>
      <c r="AM10" s="1">
        <v>17</v>
      </c>
      <c r="AN10" s="1">
        <v>27</v>
      </c>
      <c r="AO10" s="1">
        <v>18</v>
      </c>
      <c r="AP10" s="1">
        <v>20</v>
      </c>
      <c r="AQ10" s="1">
        <v>3</v>
      </c>
      <c r="AR10" s="1">
        <v>2</v>
      </c>
      <c r="AS10" s="1">
        <v>12</v>
      </c>
      <c r="AT10" s="1">
        <v>14</v>
      </c>
      <c r="AU10" s="1">
        <v>10</v>
      </c>
      <c r="AV10" s="1" t="s">
        <v>465</v>
      </c>
    </row>
    <row r="11" spans="1:48" x14ac:dyDescent="0.25">
      <c r="A11" s="1">
        <v>1610612744</v>
      </c>
      <c r="B11" s="1" t="s">
        <v>466</v>
      </c>
      <c r="C11" s="1">
        <v>19</v>
      </c>
      <c r="D11" s="1">
        <v>4</v>
      </c>
      <c r="E11" s="1">
        <v>15</v>
      </c>
      <c r="F11" s="1">
        <v>0.21099999999999999</v>
      </c>
      <c r="G11" s="1">
        <v>345</v>
      </c>
      <c r="H11" s="1">
        <v>103</v>
      </c>
      <c r="I11" s="1">
        <v>52.4</v>
      </c>
      <c r="J11" s="1">
        <v>108.3</v>
      </c>
      <c r="K11" s="1">
        <v>54.8</v>
      </c>
      <c r="L11" s="1">
        <v>-5.2</v>
      </c>
      <c r="M11" s="1">
        <v>-2.4</v>
      </c>
      <c r="N11" s="1">
        <v>0.59699999999999998</v>
      </c>
      <c r="O11" s="1">
        <v>1.54</v>
      </c>
      <c r="P11" s="1">
        <v>8</v>
      </c>
      <c r="Q11" s="1">
        <v>0.32500000000000001</v>
      </c>
      <c r="R11" s="1">
        <v>0.72399999999999998</v>
      </c>
      <c r="S11" s="1">
        <v>0.51500000000000001</v>
      </c>
      <c r="T11" s="1">
        <v>7.0999999999999994E-2</v>
      </c>
      <c r="U11" s="1">
        <v>0.47199999999999998</v>
      </c>
      <c r="V11" s="1">
        <v>0.51900000000000002</v>
      </c>
      <c r="W11" s="1">
        <v>104.5</v>
      </c>
      <c r="X11" s="1">
        <v>205.93</v>
      </c>
      <c r="Y11" s="1">
        <v>171.61</v>
      </c>
      <c r="Z11" s="1">
        <v>1487</v>
      </c>
      <c r="AA11" s="1">
        <v>0.48799999999999999</v>
      </c>
      <c r="AB11" s="1">
        <v>1</v>
      </c>
      <c r="AC11" s="1">
        <v>28</v>
      </c>
      <c r="AD11" s="1">
        <v>30</v>
      </c>
      <c r="AE11" s="1">
        <v>30</v>
      </c>
      <c r="AF11" s="1">
        <v>11</v>
      </c>
      <c r="AG11" s="1">
        <v>24</v>
      </c>
      <c r="AH11" s="1">
        <v>12</v>
      </c>
      <c r="AI11" s="1">
        <v>20</v>
      </c>
      <c r="AJ11" s="1">
        <v>16</v>
      </c>
      <c r="AK11" s="1">
        <v>14</v>
      </c>
      <c r="AL11" s="1">
        <v>20</v>
      </c>
      <c r="AM11" s="1">
        <v>1</v>
      </c>
      <c r="AN11" s="1">
        <v>10</v>
      </c>
      <c r="AO11" s="1">
        <v>6</v>
      </c>
      <c r="AP11" s="1">
        <v>7</v>
      </c>
      <c r="AQ11" s="1">
        <v>28</v>
      </c>
      <c r="AR11" s="1">
        <v>25</v>
      </c>
      <c r="AS11" s="1">
        <v>6</v>
      </c>
      <c r="AT11" s="1">
        <v>18</v>
      </c>
      <c r="AU11" s="1">
        <v>10</v>
      </c>
      <c r="AV11" s="1" t="s">
        <v>466</v>
      </c>
    </row>
    <row r="12" spans="1:48" x14ac:dyDescent="0.25">
      <c r="A12" s="1">
        <v>1610612745</v>
      </c>
      <c r="B12" s="1" t="s">
        <v>468</v>
      </c>
      <c r="C12" s="1">
        <v>18</v>
      </c>
      <c r="D12" s="1">
        <v>12</v>
      </c>
      <c r="E12" s="1">
        <v>6</v>
      </c>
      <c r="F12" s="1">
        <v>0.66700000000000004</v>
      </c>
      <c r="G12" s="1">
        <v>269</v>
      </c>
      <c r="H12" s="1">
        <v>110.9</v>
      </c>
      <c r="I12" s="1">
        <v>48.1</v>
      </c>
      <c r="J12" s="1">
        <v>108.7</v>
      </c>
      <c r="K12" s="1">
        <v>46.7</v>
      </c>
      <c r="L12" s="1">
        <v>2.2999999999999998</v>
      </c>
      <c r="M12" s="1">
        <v>1.4</v>
      </c>
      <c r="N12" s="1">
        <v>0.504</v>
      </c>
      <c r="O12" s="1">
        <v>1.45</v>
      </c>
      <c r="P12" s="1">
        <v>3.9</v>
      </c>
      <c r="Q12" s="1">
        <v>0.25</v>
      </c>
      <c r="R12" s="1">
        <v>0.70599999999999996</v>
      </c>
      <c r="S12" s="1">
        <v>0.47899999999999998</v>
      </c>
      <c r="T12" s="1">
        <v>5.6000000000000001E-2</v>
      </c>
      <c r="U12" s="1">
        <v>0.53600000000000003</v>
      </c>
      <c r="V12" s="1">
        <v>0.504</v>
      </c>
      <c r="W12" s="1">
        <v>107.6</v>
      </c>
      <c r="X12" s="1">
        <v>249.42</v>
      </c>
      <c r="Y12" s="1">
        <v>207.85</v>
      </c>
      <c r="Z12" s="1">
        <v>1390</v>
      </c>
      <c r="AA12" s="1">
        <v>0.48899999999999999</v>
      </c>
      <c r="AB12" s="1">
        <v>7</v>
      </c>
      <c r="AC12" s="1">
        <v>7</v>
      </c>
      <c r="AD12" s="1">
        <v>8</v>
      </c>
      <c r="AE12" s="1">
        <v>8</v>
      </c>
      <c r="AF12" s="1">
        <v>29</v>
      </c>
      <c r="AG12" s="1">
        <v>29</v>
      </c>
      <c r="AH12" s="1">
        <v>1</v>
      </c>
      <c r="AI12" s="1">
        <v>10</v>
      </c>
      <c r="AJ12" s="1">
        <v>29</v>
      </c>
      <c r="AK12" s="1">
        <v>17</v>
      </c>
      <c r="AL12" s="1">
        <v>30</v>
      </c>
      <c r="AM12" s="1">
        <v>25</v>
      </c>
      <c r="AN12" s="1">
        <v>23</v>
      </c>
      <c r="AO12" s="1">
        <v>23</v>
      </c>
      <c r="AP12" s="1">
        <v>1</v>
      </c>
      <c r="AQ12" s="1">
        <v>6</v>
      </c>
      <c r="AR12" s="1">
        <v>28</v>
      </c>
      <c r="AS12" s="1">
        <v>1</v>
      </c>
      <c r="AT12" s="1">
        <v>17</v>
      </c>
      <c r="AU12" s="1">
        <v>10</v>
      </c>
      <c r="AV12" s="1" t="s">
        <v>468</v>
      </c>
    </row>
    <row r="13" spans="1:48" x14ac:dyDescent="0.25">
      <c r="A13" s="1">
        <v>1610612754</v>
      </c>
      <c r="B13" s="1" t="s">
        <v>470</v>
      </c>
      <c r="C13" s="1">
        <v>17</v>
      </c>
      <c r="D13" s="1">
        <v>11</v>
      </c>
      <c r="E13" s="1">
        <v>6</v>
      </c>
      <c r="F13" s="1">
        <v>0.64700000000000002</v>
      </c>
      <c r="G13" s="1">
        <v>302</v>
      </c>
      <c r="H13" s="1">
        <v>103.9</v>
      </c>
      <c r="I13" s="1">
        <v>55.2</v>
      </c>
      <c r="J13" s="1">
        <v>98</v>
      </c>
      <c r="K13" s="1">
        <v>52.7</v>
      </c>
      <c r="L13" s="1">
        <v>5.9</v>
      </c>
      <c r="M13" s="1">
        <v>2.5</v>
      </c>
      <c r="N13" s="1">
        <v>0.60499999999999998</v>
      </c>
      <c r="O13" s="1">
        <v>1.87</v>
      </c>
      <c r="P13" s="1">
        <v>10.199999999999999</v>
      </c>
      <c r="Q13" s="1">
        <v>0.28699999999999998</v>
      </c>
      <c r="R13" s="1">
        <v>0.72099999999999997</v>
      </c>
      <c r="S13" s="1">
        <v>0.505</v>
      </c>
      <c r="T13" s="1">
        <v>7.0000000000000007E-2</v>
      </c>
      <c r="U13" s="1">
        <v>0.502</v>
      </c>
      <c r="V13" s="1">
        <v>0.51900000000000002</v>
      </c>
      <c r="W13" s="1">
        <v>103.3</v>
      </c>
      <c r="X13" s="1">
        <v>193.21</v>
      </c>
      <c r="Y13" s="1">
        <v>161.01</v>
      </c>
      <c r="Z13" s="1">
        <v>1215</v>
      </c>
      <c r="AA13" s="1">
        <v>0.52600000000000002</v>
      </c>
      <c r="AB13" s="1">
        <v>19</v>
      </c>
      <c r="AC13" s="1">
        <v>10</v>
      </c>
      <c r="AD13" s="1">
        <v>8</v>
      </c>
      <c r="AE13" s="1">
        <v>10</v>
      </c>
      <c r="AF13" s="1">
        <v>23</v>
      </c>
      <c r="AG13" s="1">
        <v>13</v>
      </c>
      <c r="AH13" s="1">
        <v>7</v>
      </c>
      <c r="AI13" s="1">
        <v>7</v>
      </c>
      <c r="AJ13" s="1">
        <v>13</v>
      </c>
      <c r="AK13" s="1">
        <v>4</v>
      </c>
      <c r="AL13" s="1">
        <v>5</v>
      </c>
      <c r="AM13" s="1">
        <v>12</v>
      </c>
      <c r="AN13" s="1">
        <v>12</v>
      </c>
      <c r="AO13" s="1">
        <v>10</v>
      </c>
      <c r="AP13" s="1">
        <v>5</v>
      </c>
      <c r="AQ13" s="1">
        <v>19</v>
      </c>
      <c r="AR13" s="1">
        <v>24</v>
      </c>
      <c r="AS13" s="1">
        <v>18</v>
      </c>
      <c r="AT13" s="1">
        <v>7</v>
      </c>
      <c r="AU13" s="1">
        <v>10</v>
      </c>
      <c r="AV13" s="1" t="s">
        <v>470</v>
      </c>
    </row>
    <row r="14" spans="1:48" x14ac:dyDescent="0.25">
      <c r="A14" s="1">
        <v>1610612746</v>
      </c>
      <c r="B14" s="1" t="s">
        <v>473</v>
      </c>
      <c r="C14" s="1">
        <v>19</v>
      </c>
      <c r="D14" s="1">
        <v>14</v>
      </c>
      <c r="E14" s="1">
        <v>5</v>
      </c>
      <c r="F14" s="1">
        <v>0.73699999999999999</v>
      </c>
      <c r="G14" s="1">
        <v>427</v>
      </c>
      <c r="H14" s="1">
        <v>108.3</v>
      </c>
      <c r="I14" s="1">
        <v>65.5</v>
      </c>
      <c r="J14" s="1">
        <v>102.5</v>
      </c>
      <c r="K14" s="1">
        <v>61.2</v>
      </c>
      <c r="L14" s="1">
        <v>5.8</v>
      </c>
      <c r="M14" s="1">
        <v>4.4000000000000004</v>
      </c>
      <c r="N14" s="1">
        <v>0.55600000000000005</v>
      </c>
      <c r="O14" s="1">
        <v>1.35</v>
      </c>
      <c r="P14" s="1">
        <v>9.1</v>
      </c>
      <c r="Q14" s="1">
        <v>0.316</v>
      </c>
      <c r="R14" s="1">
        <v>0.71599999999999997</v>
      </c>
      <c r="S14" s="1">
        <v>0.52400000000000002</v>
      </c>
      <c r="T14" s="1">
        <v>9.7000000000000003E-2</v>
      </c>
      <c r="U14" s="1">
        <v>0.52500000000000002</v>
      </c>
      <c r="V14" s="1">
        <v>0.56899999999999995</v>
      </c>
      <c r="W14" s="1">
        <v>104.9</v>
      </c>
      <c r="X14" s="1">
        <v>174.63</v>
      </c>
      <c r="Y14" s="1">
        <v>145.52000000000001</v>
      </c>
      <c r="Z14" s="1">
        <v>1554</v>
      </c>
      <c r="AA14" s="1">
        <v>0.54600000000000004</v>
      </c>
      <c r="AB14" s="1">
        <v>1</v>
      </c>
      <c r="AC14" s="1">
        <v>3</v>
      </c>
      <c r="AD14" s="1">
        <v>6</v>
      </c>
      <c r="AE14" s="1">
        <v>6</v>
      </c>
      <c r="AF14" s="1">
        <v>1</v>
      </c>
      <c r="AG14" s="1">
        <v>3</v>
      </c>
      <c r="AH14" s="1">
        <v>27</v>
      </c>
      <c r="AI14" s="1">
        <v>2</v>
      </c>
      <c r="AJ14" s="1">
        <v>25</v>
      </c>
      <c r="AK14" s="1">
        <v>22</v>
      </c>
      <c r="AL14" s="1">
        <v>11</v>
      </c>
      <c r="AM14" s="1">
        <v>3</v>
      </c>
      <c r="AN14" s="1">
        <v>15</v>
      </c>
      <c r="AO14" s="1">
        <v>4</v>
      </c>
      <c r="AP14" s="1">
        <v>27</v>
      </c>
      <c r="AQ14" s="1">
        <v>10</v>
      </c>
      <c r="AR14" s="1">
        <v>6</v>
      </c>
      <c r="AS14" s="1">
        <v>29</v>
      </c>
      <c r="AT14" s="1">
        <v>3</v>
      </c>
      <c r="AU14" s="1">
        <v>10</v>
      </c>
      <c r="AV14" s="1" t="s">
        <v>473</v>
      </c>
    </row>
    <row r="15" spans="1:48" x14ac:dyDescent="0.25">
      <c r="A15" s="1">
        <v>1610612747</v>
      </c>
      <c r="B15" s="1" t="s">
        <v>475</v>
      </c>
      <c r="C15" s="1">
        <v>18</v>
      </c>
      <c r="D15" s="1">
        <v>16</v>
      </c>
      <c r="E15" s="1">
        <v>2</v>
      </c>
      <c r="F15" s="1">
        <v>0.88900000000000001</v>
      </c>
      <c r="G15" s="1">
        <v>367</v>
      </c>
      <c r="H15" s="1">
        <v>106.6</v>
      </c>
      <c r="I15" s="1">
        <v>61</v>
      </c>
      <c r="J15" s="1">
        <v>98.8</v>
      </c>
      <c r="K15" s="1">
        <v>57.3</v>
      </c>
      <c r="L15" s="1">
        <v>7.8</v>
      </c>
      <c r="M15" s="1">
        <v>3.7</v>
      </c>
      <c r="N15" s="1">
        <v>0.60599999999999998</v>
      </c>
      <c r="O15" s="1">
        <v>1.71</v>
      </c>
      <c r="P15" s="1">
        <v>8.8000000000000007</v>
      </c>
      <c r="Q15" s="1">
        <v>0.28100000000000003</v>
      </c>
      <c r="R15" s="1">
        <v>0.71</v>
      </c>
      <c r="S15" s="1">
        <v>0.499</v>
      </c>
      <c r="T15" s="1">
        <v>8.1000000000000003E-2</v>
      </c>
      <c r="U15" s="1">
        <v>0.53100000000000003</v>
      </c>
      <c r="V15" s="1">
        <v>0.53400000000000003</v>
      </c>
      <c r="W15" s="1">
        <v>101.6</v>
      </c>
      <c r="X15" s="1">
        <v>176.34</v>
      </c>
      <c r="Y15" s="1">
        <v>146.94999999999999</v>
      </c>
      <c r="Z15" s="1">
        <v>1353</v>
      </c>
      <c r="AA15" s="1">
        <v>0.55400000000000005</v>
      </c>
      <c r="AB15" s="1">
        <v>7</v>
      </c>
      <c r="AC15" s="1">
        <v>1</v>
      </c>
      <c r="AD15" s="1">
        <v>1</v>
      </c>
      <c r="AE15" s="1">
        <v>1</v>
      </c>
      <c r="AF15" s="1">
        <v>4</v>
      </c>
      <c r="AG15" s="1">
        <v>6</v>
      </c>
      <c r="AH15" s="1">
        <v>17</v>
      </c>
      <c r="AI15" s="1">
        <v>3</v>
      </c>
      <c r="AJ15" s="1">
        <v>10</v>
      </c>
      <c r="AK15" s="1">
        <v>6</v>
      </c>
      <c r="AL15" s="1">
        <v>15</v>
      </c>
      <c r="AM15" s="1">
        <v>15</v>
      </c>
      <c r="AN15" s="1">
        <v>19</v>
      </c>
      <c r="AO15" s="1">
        <v>15</v>
      </c>
      <c r="AP15" s="1">
        <v>17</v>
      </c>
      <c r="AQ15" s="1">
        <v>8</v>
      </c>
      <c r="AR15" s="1">
        <v>15</v>
      </c>
      <c r="AS15" s="1">
        <v>26</v>
      </c>
      <c r="AT15" s="1">
        <v>2</v>
      </c>
      <c r="AU15" s="1">
        <v>10</v>
      </c>
      <c r="AV15" s="1" t="s">
        <v>475</v>
      </c>
    </row>
    <row r="16" spans="1:48" x14ac:dyDescent="0.25">
      <c r="A16" s="1">
        <v>1610612763</v>
      </c>
      <c r="B16" s="1" t="s">
        <v>477</v>
      </c>
      <c r="C16" s="1">
        <v>17</v>
      </c>
      <c r="D16" s="1">
        <v>5</v>
      </c>
      <c r="E16" s="1">
        <v>12</v>
      </c>
      <c r="F16" s="1">
        <v>0.29399999999999998</v>
      </c>
      <c r="G16" s="1">
        <v>354</v>
      </c>
      <c r="H16" s="1">
        <v>101.2</v>
      </c>
      <c r="I16" s="1">
        <v>56.6</v>
      </c>
      <c r="J16" s="1">
        <v>111.3</v>
      </c>
      <c r="K16" s="1">
        <v>62.1</v>
      </c>
      <c r="L16" s="1">
        <v>-10.1</v>
      </c>
      <c r="M16" s="1">
        <v>-5.6</v>
      </c>
      <c r="N16" s="1">
        <v>0.66400000000000003</v>
      </c>
      <c r="O16" s="1">
        <v>1.68</v>
      </c>
      <c r="P16" s="1">
        <v>12</v>
      </c>
      <c r="Q16" s="1">
        <v>0.247</v>
      </c>
      <c r="R16" s="1">
        <v>0.70199999999999996</v>
      </c>
      <c r="S16" s="1">
        <v>0.47299999999999998</v>
      </c>
      <c r="T16" s="1">
        <v>8.5999999999999993E-2</v>
      </c>
      <c r="U16" s="1">
        <v>0.50900000000000001</v>
      </c>
      <c r="V16" s="1">
        <v>0.53100000000000003</v>
      </c>
      <c r="W16" s="1">
        <v>107.1</v>
      </c>
      <c r="X16" s="1">
        <v>191.72</v>
      </c>
      <c r="Y16" s="1">
        <v>159.77000000000001</v>
      </c>
      <c r="Z16" s="1">
        <v>1409</v>
      </c>
      <c r="AA16" s="1">
        <v>0.45600000000000002</v>
      </c>
      <c r="AB16" s="1">
        <v>19</v>
      </c>
      <c r="AC16" s="1">
        <v>26</v>
      </c>
      <c r="AD16" s="1">
        <v>20</v>
      </c>
      <c r="AE16" s="1">
        <v>26</v>
      </c>
      <c r="AF16" s="1">
        <v>9</v>
      </c>
      <c r="AG16" s="1">
        <v>10</v>
      </c>
      <c r="AH16" s="1">
        <v>28</v>
      </c>
      <c r="AI16" s="1">
        <v>30</v>
      </c>
      <c r="AJ16" s="1">
        <v>2</v>
      </c>
      <c r="AK16" s="1">
        <v>8</v>
      </c>
      <c r="AL16" s="1">
        <v>1</v>
      </c>
      <c r="AM16" s="1">
        <v>27</v>
      </c>
      <c r="AN16" s="1">
        <v>24</v>
      </c>
      <c r="AO16" s="1">
        <v>29</v>
      </c>
      <c r="AP16" s="1">
        <v>23</v>
      </c>
      <c r="AQ16" s="1">
        <v>15</v>
      </c>
      <c r="AR16" s="1">
        <v>17</v>
      </c>
      <c r="AS16" s="1">
        <v>20</v>
      </c>
      <c r="AT16" s="1">
        <v>23</v>
      </c>
      <c r="AU16" s="1">
        <v>10</v>
      </c>
      <c r="AV16" s="1" t="s">
        <v>477</v>
      </c>
    </row>
    <row r="17" spans="1:48" x14ac:dyDescent="0.25">
      <c r="A17" s="1">
        <v>1610612748</v>
      </c>
      <c r="B17" s="1" t="s">
        <v>479</v>
      </c>
      <c r="C17" s="1">
        <v>17</v>
      </c>
      <c r="D17" s="1">
        <v>12</v>
      </c>
      <c r="E17" s="1">
        <v>5</v>
      </c>
      <c r="F17" s="1">
        <v>0.70599999999999996</v>
      </c>
      <c r="G17" s="1">
        <v>327</v>
      </c>
      <c r="H17" s="1">
        <v>108.9</v>
      </c>
      <c r="I17" s="1">
        <v>58</v>
      </c>
      <c r="J17" s="1">
        <v>102.4</v>
      </c>
      <c r="K17" s="1">
        <v>55.1</v>
      </c>
      <c r="L17" s="1">
        <v>6.6</v>
      </c>
      <c r="M17" s="1">
        <v>2.9</v>
      </c>
      <c r="N17" s="1">
        <v>0.63900000000000001</v>
      </c>
      <c r="O17" s="1">
        <v>1.26</v>
      </c>
      <c r="P17" s="1">
        <v>9.6999999999999993</v>
      </c>
      <c r="Q17" s="1">
        <v>0.311</v>
      </c>
      <c r="R17" s="1">
        <v>0.73799999999999999</v>
      </c>
      <c r="S17" s="1">
        <v>0.53800000000000003</v>
      </c>
      <c r="T17" s="1">
        <v>0.10199999999999999</v>
      </c>
      <c r="U17" s="1">
        <v>0.56699999999999995</v>
      </c>
      <c r="V17" s="1">
        <v>0.60299999999999998</v>
      </c>
      <c r="W17" s="1">
        <v>104.5</v>
      </c>
      <c r="X17" s="1">
        <v>195.3</v>
      </c>
      <c r="Y17" s="1">
        <v>162.75</v>
      </c>
      <c r="Z17" s="1">
        <v>1332</v>
      </c>
      <c r="AA17" s="1">
        <v>0.54600000000000004</v>
      </c>
      <c r="AB17" s="1">
        <v>19</v>
      </c>
      <c r="AC17" s="1">
        <v>7</v>
      </c>
      <c r="AD17" s="1">
        <v>6</v>
      </c>
      <c r="AE17" s="1">
        <v>7</v>
      </c>
      <c r="AF17" s="1">
        <v>14</v>
      </c>
      <c r="AG17" s="1">
        <v>7</v>
      </c>
      <c r="AH17" s="1">
        <v>14</v>
      </c>
      <c r="AI17" s="1">
        <v>5</v>
      </c>
      <c r="AJ17" s="1">
        <v>5</v>
      </c>
      <c r="AK17" s="1">
        <v>26</v>
      </c>
      <c r="AL17" s="1">
        <v>7</v>
      </c>
      <c r="AM17" s="1">
        <v>5</v>
      </c>
      <c r="AN17" s="1">
        <v>4</v>
      </c>
      <c r="AO17" s="1">
        <v>1</v>
      </c>
      <c r="AP17" s="1">
        <v>30</v>
      </c>
      <c r="AQ17" s="1">
        <v>1</v>
      </c>
      <c r="AR17" s="1">
        <v>3</v>
      </c>
      <c r="AS17" s="1">
        <v>17</v>
      </c>
      <c r="AT17" s="1">
        <v>4</v>
      </c>
      <c r="AU17" s="1">
        <v>10</v>
      </c>
      <c r="AV17" s="1" t="s">
        <v>479</v>
      </c>
    </row>
    <row r="18" spans="1:48" x14ac:dyDescent="0.25">
      <c r="A18" s="1">
        <v>1610612749</v>
      </c>
      <c r="B18" s="1" t="s">
        <v>480</v>
      </c>
      <c r="C18" s="1">
        <v>18</v>
      </c>
      <c r="D18" s="1">
        <v>15</v>
      </c>
      <c r="E18" s="1">
        <v>3</v>
      </c>
      <c r="F18" s="1">
        <v>0.83299999999999996</v>
      </c>
      <c r="G18" s="1">
        <v>359</v>
      </c>
      <c r="H18" s="1">
        <v>108.2</v>
      </c>
      <c r="I18" s="1">
        <v>57.4</v>
      </c>
      <c r="J18" s="1">
        <v>101.5</v>
      </c>
      <c r="K18" s="1">
        <v>55</v>
      </c>
      <c r="L18" s="1">
        <v>6.7</v>
      </c>
      <c r="M18" s="1">
        <v>2.4</v>
      </c>
      <c r="N18" s="1">
        <v>0.56899999999999995</v>
      </c>
      <c r="O18" s="1">
        <v>1.4</v>
      </c>
      <c r="P18" s="1">
        <v>7.1</v>
      </c>
      <c r="Q18" s="1">
        <v>0.26600000000000001</v>
      </c>
      <c r="R18" s="1">
        <v>0.746</v>
      </c>
      <c r="S18" s="1">
        <v>0.51800000000000002</v>
      </c>
      <c r="T18" s="1">
        <v>8.4000000000000005E-2</v>
      </c>
      <c r="U18" s="1">
        <v>0.53700000000000003</v>
      </c>
      <c r="V18" s="1">
        <v>0.57399999999999995</v>
      </c>
      <c r="W18" s="1">
        <v>107.1</v>
      </c>
      <c r="X18" s="1">
        <v>199.83</v>
      </c>
      <c r="Y18" s="1">
        <v>166.53</v>
      </c>
      <c r="Z18" s="1">
        <v>1492</v>
      </c>
      <c r="AA18" s="1">
        <v>0.53100000000000003</v>
      </c>
      <c r="AB18" s="1">
        <v>7</v>
      </c>
      <c r="AC18" s="1">
        <v>2</v>
      </c>
      <c r="AD18" s="1">
        <v>2</v>
      </c>
      <c r="AE18" s="1">
        <v>2</v>
      </c>
      <c r="AF18" s="1">
        <v>7</v>
      </c>
      <c r="AG18" s="1">
        <v>8</v>
      </c>
      <c r="AH18" s="1">
        <v>13</v>
      </c>
      <c r="AI18" s="1">
        <v>8</v>
      </c>
      <c r="AJ18" s="1">
        <v>22</v>
      </c>
      <c r="AK18" s="1">
        <v>20</v>
      </c>
      <c r="AL18" s="1">
        <v>26</v>
      </c>
      <c r="AM18" s="1">
        <v>19</v>
      </c>
      <c r="AN18" s="1">
        <v>3</v>
      </c>
      <c r="AO18" s="1">
        <v>5</v>
      </c>
      <c r="AP18" s="1">
        <v>19</v>
      </c>
      <c r="AQ18" s="1">
        <v>5</v>
      </c>
      <c r="AR18" s="1">
        <v>5</v>
      </c>
      <c r="AS18" s="1">
        <v>14</v>
      </c>
      <c r="AT18" s="1">
        <v>6</v>
      </c>
      <c r="AU18" s="1">
        <v>10</v>
      </c>
      <c r="AV18" s="1" t="s">
        <v>480</v>
      </c>
    </row>
    <row r="19" spans="1:48" x14ac:dyDescent="0.25">
      <c r="A19" s="1">
        <v>1610612750</v>
      </c>
      <c r="B19" s="1" t="s">
        <v>483</v>
      </c>
      <c r="C19" s="1">
        <v>18</v>
      </c>
      <c r="D19" s="1">
        <v>10</v>
      </c>
      <c r="E19" s="1">
        <v>8</v>
      </c>
      <c r="F19" s="1">
        <v>0.55600000000000005</v>
      </c>
      <c r="G19" s="1">
        <v>363</v>
      </c>
      <c r="H19" s="1">
        <v>99.4</v>
      </c>
      <c r="I19" s="1">
        <v>52.5</v>
      </c>
      <c r="J19" s="1">
        <v>101.1</v>
      </c>
      <c r="K19" s="1">
        <v>53</v>
      </c>
      <c r="L19" s="1">
        <v>-1.7</v>
      </c>
      <c r="M19" s="1">
        <v>-0.5</v>
      </c>
      <c r="N19" s="1">
        <v>0.58499999999999996</v>
      </c>
      <c r="O19" s="1">
        <v>1.29</v>
      </c>
      <c r="P19" s="1">
        <v>7.8</v>
      </c>
      <c r="Q19" s="1">
        <v>0.27800000000000002</v>
      </c>
      <c r="R19" s="1">
        <v>0.71899999999999997</v>
      </c>
      <c r="S19" s="1">
        <v>0.497</v>
      </c>
      <c r="T19" s="1">
        <v>8.4000000000000005E-2</v>
      </c>
      <c r="U19" s="1">
        <v>0.48899999999999999</v>
      </c>
      <c r="V19" s="1">
        <v>0.51500000000000001</v>
      </c>
      <c r="W19" s="1">
        <v>107.4</v>
      </c>
      <c r="X19" s="1">
        <v>204.22</v>
      </c>
      <c r="Y19" s="1">
        <v>170.18</v>
      </c>
      <c r="Z19" s="1">
        <v>1544</v>
      </c>
      <c r="AA19" s="1">
        <v>0.49099999999999999</v>
      </c>
      <c r="AB19" s="1">
        <v>7</v>
      </c>
      <c r="AC19" s="1">
        <v>13</v>
      </c>
      <c r="AD19" s="1">
        <v>13</v>
      </c>
      <c r="AE19" s="1">
        <v>13</v>
      </c>
      <c r="AF19" s="1">
        <v>5</v>
      </c>
      <c r="AG19" s="1">
        <v>22</v>
      </c>
      <c r="AH19" s="1">
        <v>8</v>
      </c>
      <c r="AI19" s="1">
        <v>16</v>
      </c>
      <c r="AJ19" s="1">
        <v>20</v>
      </c>
      <c r="AK19" s="1">
        <v>24</v>
      </c>
      <c r="AL19" s="1">
        <v>23</v>
      </c>
      <c r="AM19" s="1">
        <v>16</v>
      </c>
      <c r="AN19" s="1">
        <v>14</v>
      </c>
      <c r="AO19" s="1">
        <v>17</v>
      </c>
      <c r="AP19" s="1">
        <v>21</v>
      </c>
      <c r="AQ19" s="1">
        <v>23</v>
      </c>
      <c r="AR19" s="1">
        <v>27</v>
      </c>
      <c r="AS19" s="1">
        <v>7</v>
      </c>
      <c r="AT19" s="1">
        <v>15</v>
      </c>
      <c r="AU19" s="1">
        <v>10</v>
      </c>
      <c r="AV19" s="1" t="s">
        <v>483</v>
      </c>
    </row>
    <row r="20" spans="1:48" x14ac:dyDescent="0.25">
      <c r="A20" s="1">
        <v>1610612740</v>
      </c>
      <c r="B20" s="1" t="s">
        <v>486</v>
      </c>
      <c r="C20" s="1">
        <v>18</v>
      </c>
      <c r="D20" s="1">
        <v>6</v>
      </c>
      <c r="E20" s="1">
        <v>12</v>
      </c>
      <c r="F20" s="1">
        <v>0.33300000000000002</v>
      </c>
      <c r="G20" s="1">
        <v>331</v>
      </c>
      <c r="H20" s="1">
        <v>104.4</v>
      </c>
      <c r="I20" s="1">
        <v>54.5</v>
      </c>
      <c r="J20" s="1">
        <v>112.3</v>
      </c>
      <c r="K20" s="1">
        <v>59</v>
      </c>
      <c r="L20" s="1">
        <v>-7.9</v>
      </c>
      <c r="M20" s="1">
        <v>-4.4000000000000004</v>
      </c>
      <c r="N20" s="1">
        <v>0.60299999999999998</v>
      </c>
      <c r="O20" s="1">
        <v>1.59</v>
      </c>
      <c r="P20" s="1">
        <v>7.9</v>
      </c>
      <c r="Q20" s="1">
        <v>0.29199999999999998</v>
      </c>
      <c r="R20" s="1">
        <v>0.67600000000000005</v>
      </c>
      <c r="S20" s="1">
        <v>0.47399999999999998</v>
      </c>
      <c r="T20" s="1">
        <v>7.5999999999999998E-2</v>
      </c>
      <c r="U20" s="1">
        <v>0.51400000000000001</v>
      </c>
      <c r="V20" s="1">
        <v>0.54600000000000004</v>
      </c>
      <c r="W20" s="1">
        <v>106.4</v>
      </c>
      <c r="X20" s="1">
        <v>203.29</v>
      </c>
      <c r="Y20" s="1">
        <v>169.41</v>
      </c>
      <c r="Z20" s="1">
        <v>1405</v>
      </c>
      <c r="AA20" s="1">
        <v>0.439</v>
      </c>
      <c r="AB20" s="1">
        <v>7</v>
      </c>
      <c r="AC20" s="1">
        <v>20</v>
      </c>
      <c r="AD20" s="1">
        <v>20</v>
      </c>
      <c r="AE20" s="1">
        <v>22</v>
      </c>
      <c r="AF20" s="1">
        <v>13</v>
      </c>
      <c r="AG20" s="1">
        <v>14</v>
      </c>
      <c r="AH20" s="1">
        <v>22</v>
      </c>
      <c r="AI20" s="1">
        <v>26</v>
      </c>
      <c r="AJ20" s="1">
        <v>15</v>
      </c>
      <c r="AK20" s="1">
        <v>11</v>
      </c>
      <c r="AL20" s="1">
        <v>21</v>
      </c>
      <c r="AM20" s="1">
        <v>10</v>
      </c>
      <c r="AN20" s="1">
        <v>30</v>
      </c>
      <c r="AO20" s="1">
        <v>26</v>
      </c>
      <c r="AP20" s="1">
        <v>11</v>
      </c>
      <c r="AQ20" s="1">
        <v>14</v>
      </c>
      <c r="AR20" s="1">
        <v>11</v>
      </c>
      <c r="AS20" s="1">
        <v>9</v>
      </c>
      <c r="AT20" s="1">
        <v>29</v>
      </c>
      <c r="AU20" s="1">
        <v>10</v>
      </c>
      <c r="AV20" s="1" t="s">
        <v>486</v>
      </c>
    </row>
    <row r="21" spans="1:48" x14ac:dyDescent="0.25">
      <c r="A21" s="1">
        <v>1610612752</v>
      </c>
      <c r="B21" s="1" t="s">
        <v>487</v>
      </c>
      <c r="C21" s="1">
        <v>18</v>
      </c>
      <c r="D21" s="1">
        <v>4</v>
      </c>
      <c r="E21" s="1">
        <v>14</v>
      </c>
      <c r="F21" s="1">
        <v>0.222</v>
      </c>
      <c r="G21" s="1">
        <v>345</v>
      </c>
      <c r="H21" s="1">
        <v>99.9</v>
      </c>
      <c r="I21" s="1">
        <v>53.7</v>
      </c>
      <c r="J21" s="1">
        <v>107.8</v>
      </c>
      <c r="K21" s="1">
        <v>57.3</v>
      </c>
      <c r="L21" s="1">
        <v>-7.9</v>
      </c>
      <c r="M21" s="1">
        <v>-3.7</v>
      </c>
      <c r="N21" s="1">
        <v>0.56100000000000005</v>
      </c>
      <c r="O21" s="1">
        <v>1.26</v>
      </c>
      <c r="P21" s="1">
        <v>7.8</v>
      </c>
      <c r="Q21" s="1">
        <v>0.28799999999999998</v>
      </c>
      <c r="R21" s="1">
        <v>0.72499999999999998</v>
      </c>
      <c r="S21" s="1">
        <v>0.502</v>
      </c>
      <c r="T21" s="1">
        <v>8.5000000000000006E-2</v>
      </c>
      <c r="U21" s="1">
        <v>0.49399999999999999</v>
      </c>
      <c r="V21" s="1">
        <v>0.52300000000000002</v>
      </c>
      <c r="W21" s="1">
        <v>100.8</v>
      </c>
      <c r="X21" s="1">
        <v>188.61</v>
      </c>
      <c r="Y21" s="1">
        <v>157.18</v>
      </c>
      <c r="Z21" s="1">
        <v>1356</v>
      </c>
      <c r="AA21" s="1">
        <v>0.442</v>
      </c>
      <c r="AB21" s="1">
        <v>7</v>
      </c>
      <c r="AC21" s="1">
        <v>28</v>
      </c>
      <c r="AD21" s="1">
        <v>28</v>
      </c>
      <c r="AE21" s="1">
        <v>28</v>
      </c>
      <c r="AF21" s="1">
        <v>12</v>
      </c>
      <c r="AG21" s="1">
        <v>16</v>
      </c>
      <c r="AH21" s="1">
        <v>18</v>
      </c>
      <c r="AI21" s="1">
        <v>23</v>
      </c>
      <c r="AJ21" s="1">
        <v>23</v>
      </c>
      <c r="AK21" s="1">
        <v>25</v>
      </c>
      <c r="AL21" s="1">
        <v>22</v>
      </c>
      <c r="AM21" s="1">
        <v>11</v>
      </c>
      <c r="AN21" s="1">
        <v>8</v>
      </c>
      <c r="AO21" s="1">
        <v>12</v>
      </c>
      <c r="AP21" s="1">
        <v>22</v>
      </c>
      <c r="AQ21" s="1">
        <v>22</v>
      </c>
      <c r="AR21" s="1">
        <v>22</v>
      </c>
      <c r="AS21" s="1">
        <v>22</v>
      </c>
      <c r="AT21" s="1">
        <v>28</v>
      </c>
      <c r="AU21" s="1">
        <v>10</v>
      </c>
      <c r="AV21" s="1" t="s">
        <v>487</v>
      </c>
    </row>
    <row r="22" spans="1:48" x14ac:dyDescent="0.25">
      <c r="A22" s="1">
        <v>1610612760</v>
      </c>
      <c r="B22" s="1" t="s">
        <v>489</v>
      </c>
      <c r="C22" s="1">
        <v>17</v>
      </c>
      <c r="D22" s="1">
        <v>6</v>
      </c>
      <c r="E22" s="1">
        <v>11</v>
      </c>
      <c r="F22" s="1">
        <v>0.35299999999999998</v>
      </c>
      <c r="G22" s="1">
        <v>322</v>
      </c>
      <c r="H22" s="1">
        <v>100.2</v>
      </c>
      <c r="I22" s="1">
        <v>53.4</v>
      </c>
      <c r="J22" s="1">
        <v>99.7</v>
      </c>
      <c r="K22" s="1">
        <v>53.3</v>
      </c>
      <c r="L22" s="1">
        <v>0.5</v>
      </c>
      <c r="M22" s="1">
        <v>0</v>
      </c>
      <c r="N22" s="1">
        <v>0.55300000000000005</v>
      </c>
      <c r="O22" s="1">
        <v>1.25</v>
      </c>
      <c r="P22" s="1">
        <v>7.7</v>
      </c>
      <c r="Q22" s="1">
        <v>0.223</v>
      </c>
      <c r="R22" s="1">
        <v>0.71</v>
      </c>
      <c r="S22" s="1">
        <v>0.47799999999999998</v>
      </c>
      <c r="T22" s="1">
        <v>8.5999999999999993E-2</v>
      </c>
      <c r="U22" s="1">
        <v>0.50700000000000001</v>
      </c>
      <c r="V22" s="1">
        <v>0.53600000000000003</v>
      </c>
      <c r="W22" s="1">
        <v>103</v>
      </c>
      <c r="X22" s="1">
        <v>193.09</v>
      </c>
      <c r="Y22" s="1">
        <v>160.91</v>
      </c>
      <c r="Z22" s="1">
        <v>1291</v>
      </c>
      <c r="AA22" s="1">
        <v>0.50800000000000001</v>
      </c>
      <c r="AB22" s="1">
        <v>19</v>
      </c>
      <c r="AC22" s="1">
        <v>20</v>
      </c>
      <c r="AD22" s="1">
        <v>19</v>
      </c>
      <c r="AE22" s="1">
        <v>21</v>
      </c>
      <c r="AF22" s="1">
        <v>17</v>
      </c>
      <c r="AG22" s="1">
        <v>18</v>
      </c>
      <c r="AH22" s="1">
        <v>9</v>
      </c>
      <c r="AI22" s="1">
        <v>14</v>
      </c>
      <c r="AJ22" s="1">
        <v>26</v>
      </c>
      <c r="AK22" s="1">
        <v>27</v>
      </c>
      <c r="AL22" s="1">
        <v>25</v>
      </c>
      <c r="AM22" s="1">
        <v>29</v>
      </c>
      <c r="AN22" s="1">
        <v>20</v>
      </c>
      <c r="AO22" s="1">
        <v>25</v>
      </c>
      <c r="AP22" s="1">
        <v>25</v>
      </c>
      <c r="AQ22" s="1">
        <v>17</v>
      </c>
      <c r="AR22" s="1">
        <v>14</v>
      </c>
      <c r="AS22" s="1">
        <v>19</v>
      </c>
      <c r="AT22" s="1">
        <v>12</v>
      </c>
      <c r="AU22" s="1">
        <v>10</v>
      </c>
      <c r="AV22" s="1" t="s">
        <v>489</v>
      </c>
    </row>
    <row r="23" spans="1:48" x14ac:dyDescent="0.25">
      <c r="A23" s="1">
        <v>1610612753</v>
      </c>
      <c r="B23" s="1" t="s">
        <v>492</v>
      </c>
      <c r="C23" s="1">
        <v>17</v>
      </c>
      <c r="D23" s="1">
        <v>7</v>
      </c>
      <c r="E23" s="1">
        <v>10</v>
      </c>
      <c r="F23" s="1">
        <v>0.41199999999999998</v>
      </c>
      <c r="G23" s="1">
        <v>321</v>
      </c>
      <c r="H23" s="1">
        <v>93.7</v>
      </c>
      <c r="I23" s="1">
        <v>53.5</v>
      </c>
      <c r="J23" s="1">
        <v>102</v>
      </c>
      <c r="K23" s="1">
        <v>58.4</v>
      </c>
      <c r="L23" s="1">
        <v>-8.4</v>
      </c>
      <c r="M23" s="1">
        <v>-4.9000000000000004</v>
      </c>
      <c r="N23" s="1">
        <v>0.60399999999999998</v>
      </c>
      <c r="O23" s="1">
        <v>1.39</v>
      </c>
      <c r="P23" s="1">
        <v>9.4</v>
      </c>
      <c r="Q23" s="1">
        <v>0.29399999999999998</v>
      </c>
      <c r="R23" s="1">
        <v>0.72799999999999998</v>
      </c>
      <c r="S23" s="1">
        <v>0.497</v>
      </c>
      <c r="T23" s="1">
        <v>8.3000000000000004E-2</v>
      </c>
      <c r="U23" s="1">
        <v>0.436</v>
      </c>
      <c r="V23" s="1">
        <v>0.47</v>
      </c>
      <c r="W23" s="1">
        <v>100.5</v>
      </c>
      <c r="X23" s="1">
        <v>175.72</v>
      </c>
      <c r="Y23" s="1">
        <v>146.44</v>
      </c>
      <c r="Z23" s="1">
        <v>1181</v>
      </c>
      <c r="AA23" s="1">
        <v>0.45300000000000001</v>
      </c>
      <c r="AB23" s="1">
        <v>19</v>
      </c>
      <c r="AC23" s="1">
        <v>16</v>
      </c>
      <c r="AD23" s="1">
        <v>16</v>
      </c>
      <c r="AE23" s="1">
        <v>16</v>
      </c>
      <c r="AF23" s="1">
        <v>18</v>
      </c>
      <c r="AG23" s="1">
        <v>17</v>
      </c>
      <c r="AH23" s="1">
        <v>21</v>
      </c>
      <c r="AI23" s="1">
        <v>28</v>
      </c>
      <c r="AJ23" s="1">
        <v>14</v>
      </c>
      <c r="AK23" s="1">
        <v>21</v>
      </c>
      <c r="AL23" s="1">
        <v>10</v>
      </c>
      <c r="AM23" s="1">
        <v>9</v>
      </c>
      <c r="AN23" s="1">
        <v>7</v>
      </c>
      <c r="AO23" s="1">
        <v>16</v>
      </c>
      <c r="AP23" s="1">
        <v>18</v>
      </c>
      <c r="AQ23" s="1">
        <v>30</v>
      </c>
      <c r="AR23" s="1">
        <v>30</v>
      </c>
      <c r="AS23" s="1">
        <v>28</v>
      </c>
      <c r="AT23" s="1">
        <v>24</v>
      </c>
      <c r="AU23" s="1">
        <v>10</v>
      </c>
      <c r="AV23" s="1" t="s">
        <v>492</v>
      </c>
    </row>
    <row r="24" spans="1:48" x14ac:dyDescent="0.25">
      <c r="A24" s="1">
        <v>1610612755</v>
      </c>
      <c r="B24" s="1" t="s">
        <v>494</v>
      </c>
      <c r="C24" s="1">
        <v>18</v>
      </c>
      <c r="D24" s="1">
        <v>12</v>
      </c>
      <c r="E24" s="1">
        <v>6</v>
      </c>
      <c r="F24" s="1">
        <v>0.66700000000000004</v>
      </c>
      <c r="G24" s="1">
        <v>299</v>
      </c>
      <c r="H24" s="1">
        <v>102.7</v>
      </c>
      <c r="I24" s="1">
        <v>48.2</v>
      </c>
      <c r="J24" s="1">
        <v>104.6</v>
      </c>
      <c r="K24" s="1">
        <v>48.3</v>
      </c>
      <c r="L24" s="1">
        <v>-1.9</v>
      </c>
      <c r="M24" s="1">
        <v>-0.1</v>
      </c>
      <c r="N24" s="1">
        <v>0.64300000000000002</v>
      </c>
      <c r="O24" s="1">
        <v>1.53</v>
      </c>
      <c r="P24" s="1">
        <v>5.8</v>
      </c>
      <c r="Q24" s="1">
        <v>0.29599999999999999</v>
      </c>
      <c r="R24" s="1">
        <v>0.77600000000000002</v>
      </c>
      <c r="S24" s="1">
        <v>0.52900000000000003</v>
      </c>
      <c r="T24" s="1">
        <v>7.5999999999999998E-2</v>
      </c>
      <c r="U24" s="1">
        <v>0.51500000000000001</v>
      </c>
      <c r="V24" s="1">
        <v>0.56000000000000005</v>
      </c>
      <c r="W24" s="1">
        <v>102.9</v>
      </c>
      <c r="X24" s="1">
        <v>221.07</v>
      </c>
      <c r="Y24" s="1">
        <v>184.22</v>
      </c>
      <c r="Z24" s="1">
        <v>1376</v>
      </c>
      <c r="AA24" s="1">
        <v>0.50600000000000001</v>
      </c>
      <c r="AB24" s="1">
        <v>7</v>
      </c>
      <c r="AC24" s="1">
        <v>7</v>
      </c>
      <c r="AD24" s="1">
        <v>8</v>
      </c>
      <c r="AE24" s="1">
        <v>8</v>
      </c>
      <c r="AF24" s="1">
        <v>24</v>
      </c>
      <c r="AG24" s="1">
        <v>28</v>
      </c>
      <c r="AH24" s="1">
        <v>3</v>
      </c>
      <c r="AI24" s="1">
        <v>15</v>
      </c>
      <c r="AJ24" s="1">
        <v>4</v>
      </c>
      <c r="AK24" s="1">
        <v>15</v>
      </c>
      <c r="AL24" s="1">
        <v>28</v>
      </c>
      <c r="AM24" s="1">
        <v>8</v>
      </c>
      <c r="AN24" s="1">
        <v>1</v>
      </c>
      <c r="AO24" s="1">
        <v>2</v>
      </c>
      <c r="AP24" s="1">
        <v>12</v>
      </c>
      <c r="AQ24" s="1">
        <v>13</v>
      </c>
      <c r="AR24" s="1">
        <v>9</v>
      </c>
      <c r="AS24" s="1">
        <v>2</v>
      </c>
      <c r="AT24" s="1">
        <v>13</v>
      </c>
      <c r="AU24" s="1">
        <v>10</v>
      </c>
      <c r="AV24" s="1" t="s">
        <v>494</v>
      </c>
    </row>
    <row r="25" spans="1:48" x14ac:dyDescent="0.25">
      <c r="A25" s="1">
        <v>1610612756</v>
      </c>
      <c r="B25" s="1" t="s">
        <v>497</v>
      </c>
      <c r="C25" s="1">
        <v>17</v>
      </c>
      <c r="D25" s="1">
        <v>8</v>
      </c>
      <c r="E25" s="1">
        <v>9</v>
      </c>
      <c r="F25" s="1">
        <v>0.47099999999999997</v>
      </c>
      <c r="G25" s="1">
        <v>320</v>
      </c>
      <c r="H25" s="1">
        <v>108.4</v>
      </c>
      <c r="I25" s="1">
        <v>57</v>
      </c>
      <c r="J25" s="1">
        <v>104.1</v>
      </c>
      <c r="K25" s="1">
        <v>56.3</v>
      </c>
      <c r="L25" s="1">
        <v>4.3</v>
      </c>
      <c r="M25" s="1">
        <v>0.7</v>
      </c>
      <c r="N25" s="1">
        <v>0.66300000000000003</v>
      </c>
      <c r="O25" s="1">
        <v>1.89</v>
      </c>
      <c r="P25" s="1">
        <v>8.9</v>
      </c>
      <c r="Q25" s="1">
        <v>0.21199999999999999</v>
      </c>
      <c r="R25" s="1">
        <v>0.71899999999999997</v>
      </c>
      <c r="S25" s="1">
        <v>0.46899999999999997</v>
      </c>
      <c r="T25" s="1">
        <v>7.0000000000000007E-2</v>
      </c>
      <c r="U25" s="1">
        <v>0.53200000000000003</v>
      </c>
      <c r="V25" s="1">
        <v>0.56799999999999995</v>
      </c>
      <c r="W25" s="1">
        <v>104.3</v>
      </c>
      <c r="X25" s="1">
        <v>195.68</v>
      </c>
      <c r="Y25" s="1">
        <v>163.07</v>
      </c>
      <c r="Z25" s="1">
        <v>1304</v>
      </c>
      <c r="AA25" s="1">
        <v>0.51400000000000001</v>
      </c>
      <c r="AB25" s="1">
        <v>19</v>
      </c>
      <c r="AC25" s="1">
        <v>15</v>
      </c>
      <c r="AD25" s="1">
        <v>14</v>
      </c>
      <c r="AE25" s="1">
        <v>15</v>
      </c>
      <c r="AF25" s="1">
        <v>20</v>
      </c>
      <c r="AG25" s="1">
        <v>9</v>
      </c>
      <c r="AH25" s="1">
        <v>16</v>
      </c>
      <c r="AI25" s="1">
        <v>12</v>
      </c>
      <c r="AJ25" s="1">
        <v>3</v>
      </c>
      <c r="AK25" s="1">
        <v>3</v>
      </c>
      <c r="AL25" s="1">
        <v>14</v>
      </c>
      <c r="AM25" s="1">
        <v>30</v>
      </c>
      <c r="AN25" s="1">
        <v>13</v>
      </c>
      <c r="AO25" s="1">
        <v>30</v>
      </c>
      <c r="AP25" s="1">
        <v>6</v>
      </c>
      <c r="AQ25" s="1">
        <v>7</v>
      </c>
      <c r="AR25" s="1">
        <v>7</v>
      </c>
      <c r="AS25" s="1">
        <v>16</v>
      </c>
      <c r="AT25" s="1">
        <v>9</v>
      </c>
      <c r="AU25" s="1">
        <v>10</v>
      </c>
      <c r="AV25" s="1" t="s">
        <v>497</v>
      </c>
    </row>
    <row r="26" spans="1:48" x14ac:dyDescent="0.25">
      <c r="A26" s="1">
        <v>1610612757</v>
      </c>
      <c r="B26" s="1" t="s">
        <v>500</v>
      </c>
      <c r="C26" s="1">
        <v>19</v>
      </c>
      <c r="D26" s="1">
        <v>7</v>
      </c>
      <c r="E26" s="1">
        <v>12</v>
      </c>
      <c r="F26" s="1">
        <v>0.36799999999999999</v>
      </c>
      <c r="G26" s="1">
        <v>317</v>
      </c>
      <c r="H26" s="1">
        <v>102</v>
      </c>
      <c r="I26" s="1">
        <v>53</v>
      </c>
      <c r="J26" s="1">
        <v>110.7</v>
      </c>
      <c r="K26" s="1">
        <v>58.2</v>
      </c>
      <c r="L26" s="1">
        <v>-8.8000000000000007</v>
      </c>
      <c r="M26" s="1">
        <v>-5.2</v>
      </c>
      <c r="N26" s="1">
        <v>0.47</v>
      </c>
      <c r="O26" s="1">
        <v>1.29</v>
      </c>
      <c r="P26" s="1">
        <v>5.7</v>
      </c>
      <c r="Q26" s="1">
        <v>0.26200000000000001</v>
      </c>
      <c r="R26" s="1">
        <v>0.70699999999999996</v>
      </c>
      <c r="S26" s="1">
        <v>0.48199999999999998</v>
      </c>
      <c r="T26" s="1">
        <v>7.0000000000000007E-2</v>
      </c>
      <c r="U26" s="1">
        <v>0.48299999999999998</v>
      </c>
      <c r="V26" s="1">
        <v>0.52</v>
      </c>
      <c r="W26" s="1">
        <v>106.2</v>
      </c>
      <c r="X26" s="1">
        <v>203.03</v>
      </c>
      <c r="Y26" s="1">
        <v>169.19</v>
      </c>
      <c r="Z26" s="1">
        <v>1336</v>
      </c>
      <c r="AA26" s="1">
        <v>0.42199999999999999</v>
      </c>
      <c r="AB26" s="1">
        <v>1</v>
      </c>
      <c r="AC26" s="1">
        <v>16</v>
      </c>
      <c r="AD26" s="1">
        <v>20</v>
      </c>
      <c r="AE26" s="1">
        <v>19</v>
      </c>
      <c r="AF26" s="1">
        <v>22</v>
      </c>
      <c r="AG26" s="1">
        <v>20</v>
      </c>
      <c r="AH26" s="1">
        <v>20</v>
      </c>
      <c r="AI26" s="1">
        <v>29</v>
      </c>
      <c r="AJ26" s="1">
        <v>30</v>
      </c>
      <c r="AK26" s="1">
        <v>23</v>
      </c>
      <c r="AL26" s="1">
        <v>29</v>
      </c>
      <c r="AM26" s="1">
        <v>21</v>
      </c>
      <c r="AN26" s="1">
        <v>22</v>
      </c>
      <c r="AO26" s="1">
        <v>20</v>
      </c>
      <c r="AP26" s="1">
        <v>4</v>
      </c>
      <c r="AQ26" s="1">
        <v>27</v>
      </c>
      <c r="AR26" s="1">
        <v>23</v>
      </c>
      <c r="AS26" s="1">
        <v>10</v>
      </c>
      <c r="AT26" s="1">
        <v>30</v>
      </c>
      <c r="AU26" s="1">
        <v>10</v>
      </c>
      <c r="AV26" s="1" t="s">
        <v>500</v>
      </c>
    </row>
    <row r="27" spans="1:48" x14ac:dyDescent="0.25">
      <c r="A27" s="1">
        <v>1610612758</v>
      </c>
      <c r="B27" s="1" t="s">
        <v>502</v>
      </c>
      <c r="C27" s="1">
        <v>17</v>
      </c>
      <c r="D27" s="1">
        <v>7</v>
      </c>
      <c r="E27" s="1">
        <v>10</v>
      </c>
      <c r="F27" s="1">
        <v>0.41199999999999998</v>
      </c>
      <c r="G27" s="1">
        <v>298</v>
      </c>
      <c r="H27" s="1">
        <v>100.1</v>
      </c>
      <c r="I27" s="1">
        <v>50.1</v>
      </c>
      <c r="J27" s="1">
        <v>103.5</v>
      </c>
      <c r="K27" s="1">
        <v>51</v>
      </c>
      <c r="L27" s="1">
        <v>-3.4</v>
      </c>
      <c r="M27" s="1">
        <v>-0.9</v>
      </c>
      <c r="N27" s="1">
        <v>0.58899999999999997</v>
      </c>
      <c r="O27" s="1">
        <v>1.41</v>
      </c>
      <c r="P27" s="1">
        <v>9.8000000000000007</v>
      </c>
      <c r="Q27" s="1">
        <v>0.26200000000000001</v>
      </c>
      <c r="R27" s="1">
        <v>0.72099999999999997</v>
      </c>
      <c r="S27" s="1">
        <v>0.47799999999999998</v>
      </c>
      <c r="T27" s="1">
        <v>7.6999999999999999E-2</v>
      </c>
      <c r="U27" s="1">
        <v>0.499</v>
      </c>
      <c r="V27" s="1">
        <v>0.53100000000000003</v>
      </c>
      <c r="W27" s="1">
        <v>99.5</v>
      </c>
      <c r="X27" s="1">
        <v>200.55</v>
      </c>
      <c r="Y27" s="1">
        <v>167.13</v>
      </c>
      <c r="Z27" s="1">
        <v>1244</v>
      </c>
      <c r="AA27" s="1">
        <v>0.47899999999999998</v>
      </c>
      <c r="AB27" s="1">
        <v>19</v>
      </c>
      <c r="AC27" s="1">
        <v>16</v>
      </c>
      <c r="AD27" s="1">
        <v>16</v>
      </c>
      <c r="AE27" s="1">
        <v>16</v>
      </c>
      <c r="AF27" s="1">
        <v>25</v>
      </c>
      <c r="AG27" s="1">
        <v>26</v>
      </c>
      <c r="AH27" s="1">
        <v>6</v>
      </c>
      <c r="AI27" s="1">
        <v>17</v>
      </c>
      <c r="AJ27" s="1">
        <v>19</v>
      </c>
      <c r="AK27" s="1">
        <v>19</v>
      </c>
      <c r="AL27" s="1">
        <v>6</v>
      </c>
      <c r="AM27" s="1">
        <v>22</v>
      </c>
      <c r="AN27" s="1">
        <v>11</v>
      </c>
      <c r="AO27" s="1">
        <v>24</v>
      </c>
      <c r="AP27" s="1">
        <v>13</v>
      </c>
      <c r="AQ27" s="1">
        <v>20</v>
      </c>
      <c r="AR27" s="1">
        <v>16</v>
      </c>
      <c r="AS27" s="1">
        <v>13</v>
      </c>
      <c r="AT27" s="1">
        <v>19</v>
      </c>
      <c r="AU27" s="1">
        <v>10</v>
      </c>
      <c r="AV27" s="1" t="s">
        <v>502</v>
      </c>
    </row>
    <row r="28" spans="1:48" x14ac:dyDescent="0.25">
      <c r="A28" s="1">
        <v>1610612759</v>
      </c>
      <c r="B28" s="1" t="s">
        <v>505</v>
      </c>
      <c r="C28" s="1">
        <v>19</v>
      </c>
      <c r="D28" s="1">
        <v>6</v>
      </c>
      <c r="E28" s="1">
        <v>13</v>
      </c>
      <c r="F28" s="1">
        <v>0.316</v>
      </c>
      <c r="G28" s="1">
        <v>382</v>
      </c>
      <c r="H28" s="1">
        <v>110</v>
      </c>
      <c r="I28" s="1">
        <v>62.7</v>
      </c>
      <c r="J28" s="1">
        <v>108</v>
      </c>
      <c r="K28" s="1">
        <v>60.9</v>
      </c>
      <c r="L28" s="1">
        <v>2</v>
      </c>
      <c r="M28" s="1">
        <v>1.8</v>
      </c>
      <c r="N28" s="1">
        <v>0.55300000000000005</v>
      </c>
      <c r="O28" s="1">
        <v>1.63</v>
      </c>
      <c r="P28" s="1">
        <v>9.6</v>
      </c>
      <c r="Q28" s="1">
        <v>0.29699999999999999</v>
      </c>
      <c r="R28" s="1">
        <v>0.75700000000000001</v>
      </c>
      <c r="S28" s="1">
        <v>0.52700000000000002</v>
      </c>
      <c r="T28" s="1">
        <v>8.1000000000000003E-2</v>
      </c>
      <c r="U28" s="1">
        <v>0.52800000000000002</v>
      </c>
      <c r="V28" s="1">
        <v>0.54400000000000004</v>
      </c>
      <c r="W28" s="1">
        <v>104.3</v>
      </c>
      <c r="X28" s="1">
        <v>183.82</v>
      </c>
      <c r="Y28" s="1">
        <v>153.18</v>
      </c>
      <c r="Z28" s="1">
        <v>1461</v>
      </c>
      <c r="AA28" s="1">
        <v>0.51600000000000001</v>
      </c>
      <c r="AB28" s="1">
        <v>1</v>
      </c>
      <c r="AC28" s="1">
        <v>20</v>
      </c>
      <c r="AD28" s="1">
        <v>25</v>
      </c>
      <c r="AE28" s="1">
        <v>24</v>
      </c>
      <c r="AF28" s="1">
        <v>3</v>
      </c>
      <c r="AG28" s="1">
        <v>5</v>
      </c>
      <c r="AH28" s="1">
        <v>26</v>
      </c>
      <c r="AI28" s="1">
        <v>9</v>
      </c>
      <c r="AJ28" s="1">
        <v>27</v>
      </c>
      <c r="AK28" s="1">
        <v>9</v>
      </c>
      <c r="AL28" s="1">
        <v>9</v>
      </c>
      <c r="AM28" s="1">
        <v>7</v>
      </c>
      <c r="AN28" s="1">
        <v>2</v>
      </c>
      <c r="AO28" s="1">
        <v>3</v>
      </c>
      <c r="AP28" s="1">
        <v>16</v>
      </c>
      <c r="AQ28" s="1">
        <v>9</v>
      </c>
      <c r="AR28" s="1">
        <v>12</v>
      </c>
      <c r="AS28" s="1">
        <v>23</v>
      </c>
      <c r="AT28" s="1">
        <v>8</v>
      </c>
      <c r="AU28" s="1">
        <v>10</v>
      </c>
      <c r="AV28" s="1" t="s">
        <v>505</v>
      </c>
    </row>
    <row r="29" spans="1:48" x14ac:dyDescent="0.25">
      <c r="A29" s="1">
        <v>1610612761</v>
      </c>
      <c r="B29" s="1" t="s">
        <v>508</v>
      </c>
      <c r="C29" s="1">
        <v>17</v>
      </c>
      <c r="D29" s="1">
        <v>13</v>
      </c>
      <c r="E29" s="1">
        <v>4</v>
      </c>
      <c r="F29" s="1">
        <v>0.76500000000000001</v>
      </c>
      <c r="G29" s="1">
        <v>264</v>
      </c>
      <c r="H29" s="1">
        <v>108.7</v>
      </c>
      <c r="I29" s="1">
        <v>52.4</v>
      </c>
      <c r="J29" s="1">
        <v>99.8</v>
      </c>
      <c r="K29" s="1">
        <v>48.8</v>
      </c>
      <c r="L29" s="1">
        <v>8.9</v>
      </c>
      <c r="M29" s="1">
        <v>3.6</v>
      </c>
      <c r="N29" s="1">
        <v>0.61699999999999999</v>
      </c>
      <c r="O29" s="1">
        <v>1.58</v>
      </c>
      <c r="P29" s="1">
        <v>5.9</v>
      </c>
      <c r="Q29" s="1">
        <v>0.316</v>
      </c>
      <c r="R29" s="1">
        <v>0.68799999999999994</v>
      </c>
      <c r="S29" s="1">
        <v>0.51300000000000001</v>
      </c>
      <c r="T29" s="1">
        <v>7.3999999999999996E-2</v>
      </c>
      <c r="U29" s="1">
        <v>0.52400000000000002</v>
      </c>
      <c r="V29" s="1">
        <v>0.60299999999999998</v>
      </c>
      <c r="W29" s="1">
        <v>104.1</v>
      </c>
      <c r="X29" s="1">
        <v>214.31</v>
      </c>
      <c r="Y29" s="1">
        <v>178.59</v>
      </c>
      <c r="Z29" s="1">
        <v>1177</v>
      </c>
      <c r="AA29" s="1">
        <v>0.54400000000000004</v>
      </c>
      <c r="AB29" s="1">
        <v>19</v>
      </c>
      <c r="AC29" s="1">
        <v>4</v>
      </c>
      <c r="AD29" s="1">
        <v>4</v>
      </c>
      <c r="AE29" s="1">
        <v>4</v>
      </c>
      <c r="AF29" s="1">
        <v>30</v>
      </c>
      <c r="AG29" s="1">
        <v>23</v>
      </c>
      <c r="AH29" s="1">
        <v>4</v>
      </c>
      <c r="AI29" s="1">
        <v>4</v>
      </c>
      <c r="AJ29" s="1">
        <v>9</v>
      </c>
      <c r="AK29" s="1">
        <v>12</v>
      </c>
      <c r="AL29" s="1">
        <v>27</v>
      </c>
      <c r="AM29" s="1">
        <v>2</v>
      </c>
      <c r="AN29" s="1">
        <v>29</v>
      </c>
      <c r="AO29" s="1">
        <v>8</v>
      </c>
      <c r="AP29" s="1">
        <v>9</v>
      </c>
      <c r="AQ29" s="1">
        <v>11</v>
      </c>
      <c r="AR29" s="1">
        <v>4</v>
      </c>
      <c r="AS29" s="1">
        <v>4</v>
      </c>
      <c r="AT29" s="1">
        <v>5</v>
      </c>
      <c r="AU29" s="1">
        <v>10</v>
      </c>
      <c r="AV29" s="1" t="s">
        <v>508</v>
      </c>
    </row>
    <row r="30" spans="1:48" x14ac:dyDescent="0.25">
      <c r="A30" s="1">
        <v>1610612762</v>
      </c>
      <c r="B30" s="1" t="s">
        <v>510</v>
      </c>
      <c r="C30" s="1">
        <v>18</v>
      </c>
      <c r="D30" s="1">
        <v>11</v>
      </c>
      <c r="E30" s="1">
        <v>7</v>
      </c>
      <c r="F30" s="1">
        <v>0.61099999999999999</v>
      </c>
      <c r="G30" s="1">
        <v>287</v>
      </c>
      <c r="H30" s="1">
        <v>98.4</v>
      </c>
      <c r="I30" s="1">
        <v>45.8</v>
      </c>
      <c r="J30" s="1">
        <v>100</v>
      </c>
      <c r="K30" s="1">
        <v>47.1</v>
      </c>
      <c r="L30" s="1">
        <v>-1.6</v>
      </c>
      <c r="M30" s="1">
        <v>-1.3</v>
      </c>
      <c r="N30" s="1">
        <v>0.54900000000000004</v>
      </c>
      <c r="O30" s="1">
        <v>1.1100000000000001</v>
      </c>
      <c r="P30" s="1">
        <v>7.7</v>
      </c>
      <c r="Q30" s="1">
        <v>0.24299999999999999</v>
      </c>
      <c r="R30" s="1">
        <v>0.73399999999999999</v>
      </c>
      <c r="S30" s="1">
        <v>0.501</v>
      </c>
      <c r="T30" s="1">
        <v>0.08</v>
      </c>
      <c r="U30" s="1">
        <v>0.504</v>
      </c>
      <c r="V30" s="1">
        <v>0.52900000000000003</v>
      </c>
      <c r="W30" s="1">
        <v>103.3</v>
      </c>
      <c r="X30" s="1">
        <v>220.77</v>
      </c>
      <c r="Y30" s="1">
        <v>183.98</v>
      </c>
      <c r="Z30" s="1">
        <v>1321</v>
      </c>
      <c r="AA30" s="1">
        <v>0.48899999999999999</v>
      </c>
      <c r="AB30" s="1">
        <v>7</v>
      </c>
      <c r="AC30" s="1">
        <v>10</v>
      </c>
      <c r="AD30" s="1">
        <v>12</v>
      </c>
      <c r="AE30" s="1">
        <v>12</v>
      </c>
      <c r="AF30" s="1">
        <v>27</v>
      </c>
      <c r="AG30" s="1">
        <v>30</v>
      </c>
      <c r="AH30" s="1">
        <v>2</v>
      </c>
      <c r="AI30" s="1">
        <v>18</v>
      </c>
      <c r="AJ30" s="1">
        <v>28</v>
      </c>
      <c r="AK30" s="1">
        <v>30</v>
      </c>
      <c r="AL30" s="1">
        <v>24</v>
      </c>
      <c r="AM30" s="1">
        <v>28</v>
      </c>
      <c r="AN30" s="1">
        <v>6</v>
      </c>
      <c r="AO30" s="1">
        <v>13</v>
      </c>
      <c r="AP30" s="1">
        <v>15</v>
      </c>
      <c r="AQ30" s="1">
        <v>18</v>
      </c>
      <c r="AR30" s="1">
        <v>18</v>
      </c>
      <c r="AS30" s="1">
        <v>3</v>
      </c>
      <c r="AT30" s="1">
        <v>16</v>
      </c>
      <c r="AU30" s="1">
        <v>10</v>
      </c>
      <c r="AV30" s="1" t="s">
        <v>510</v>
      </c>
    </row>
    <row r="31" spans="1:48" x14ac:dyDescent="0.25">
      <c r="A31" s="1">
        <v>1610612764</v>
      </c>
      <c r="B31" s="1" t="s">
        <v>513</v>
      </c>
      <c r="C31" s="1">
        <v>16</v>
      </c>
      <c r="D31" s="1">
        <v>6</v>
      </c>
      <c r="E31" s="1">
        <v>10</v>
      </c>
      <c r="F31" s="1">
        <v>0.375</v>
      </c>
      <c r="G31" s="1">
        <v>321</v>
      </c>
      <c r="H31" s="1">
        <v>112.1</v>
      </c>
      <c r="I31" s="1">
        <v>69.900000000000006</v>
      </c>
      <c r="J31" s="1">
        <v>108.7</v>
      </c>
      <c r="K31" s="1">
        <v>67.400000000000006</v>
      </c>
      <c r="L31" s="1">
        <v>3.4</v>
      </c>
      <c r="M31" s="1">
        <v>2.5</v>
      </c>
      <c r="N31" s="1">
        <v>0.63400000000000001</v>
      </c>
      <c r="O31" s="1">
        <v>1.91</v>
      </c>
      <c r="P31" s="1">
        <v>11.8</v>
      </c>
      <c r="Q31" s="1">
        <v>0.248</v>
      </c>
      <c r="R31" s="1">
        <v>0.72399999999999998</v>
      </c>
      <c r="S31" s="1">
        <v>0.48</v>
      </c>
      <c r="T31" s="1">
        <v>8.5999999999999993E-2</v>
      </c>
      <c r="U31" s="1">
        <v>0.55800000000000005</v>
      </c>
      <c r="V31" s="1">
        <v>0.621</v>
      </c>
      <c r="W31" s="1">
        <v>109.7</v>
      </c>
      <c r="X31" s="1">
        <v>176.49</v>
      </c>
      <c r="Y31" s="1">
        <v>147.08000000000001</v>
      </c>
      <c r="Z31" s="1">
        <v>1178</v>
      </c>
      <c r="AA31" s="1">
        <v>0.51100000000000001</v>
      </c>
      <c r="AB31" s="1">
        <v>29</v>
      </c>
      <c r="AC31" s="1">
        <v>20</v>
      </c>
      <c r="AD31" s="1">
        <v>16</v>
      </c>
      <c r="AE31" s="1">
        <v>18</v>
      </c>
      <c r="AF31" s="1">
        <v>19</v>
      </c>
      <c r="AG31" s="1">
        <v>1</v>
      </c>
      <c r="AH31" s="1">
        <v>29</v>
      </c>
      <c r="AI31" s="1">
        <v>6</v>
      </c>
      <c r="AJ31" s="1">
        <v>6</v>
      </c>
      <c r="AK31" s="1">
        <v>2</v>
      </c>
      <c r="AL31" s="1">
        <v>3</v>
      </c>
      <c r="AM31" s="1">
        <v>26</v>
      </c>
      <c r="AN31" s="1">
        <v>9</v>
      </c>
      <c r="AO31" s="1">
        <v>21</v>
      </c>
      <c r="AP31" s="1">
        <v>24</v>
      </c>
      <c r="AQ31" s="1">
        <v>2</v>
      </c>
      <c r="AR31" s="1">
        <v>1</v>
      </c>
      <c r="AS31" s="1">
        <v>25</v>
      </c>
      <c r="AT31" s="1">
        <v>11</v>
      </c>
      <c r="AU31" s="1">
        <v>10</v>
      </c>
      <c r="AV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566</v>
      </c>
      <c r="I1" s="1" t="s">
        <v>567</v>
      </c>
      <c r="J1" s="1" t="s">
        <v>568</v>
      </c>
      <c r="K1" s="1" t="s">
        <v>569</v>
      </c>
      <c r="L1" s="1" t="s">
        <v>570</v>
      </c>
      <c r="M1" s="1" t="s">
        <v>571</v>
      </c>
      <c r="N1" s="1" t="s">
        <v>572</v>
      </c>
      <c r="O1" s="1" t="s">
        <v>573</v>
      </c>
      <c r="P1" s="1" t="s">
        <v>423</v>
      </c>
      <c r="Q1" s="1" t="s">
        <v>424</v>
      </c>
      <c r="R1" s="1" t="s">
        <v>425</v>
      </c>
      <c r="S1" s="1" t="s">
        <v>426</v>
      </c>
      <c r="T1" s="1" t="s">
        <v>427</v>
      </c>
      <c r="U1" s="1" t="s">
        <v>574</v>
      </c>
      <c r="V1" s="1" t="s">
        <v>575</v>
      </c>
      <c r="W1" s="1" t="s">
        <v>576</v>
      </c>
      <c r="X1" s="1" t="s">
        <v>577</v>
      </c>
      <c r="Y1" s="1" t="s">
        <v>578</v>
      </c>
      <c r="Z1" s="1" t="s">
        <v>579</v>
      </c>
      <c r="AA1" s="1" t="s">
        <v>580</v>
      </c>
      <c r="AB1" s="1" t="s">
        <v>581</v>
      </c>
      <c r="AC1" s="1" t="s">
        <v>449</v>
      </c>
      <c r="AD1" s="1" t="s">
        <v>450</v>
      </c>
    </row>
    <row r="2" spans="1:30" x14ac:dyDescent="0.25">
      <c r="A2" s="1">
        <v>1610612737</v>
      </c>
      <c r="B2" s="1" t="s">
        <v>451</v>
      </c>
      <c r="C2" s="1">
        <v>18</v>
      </c>
      <c r="D2" s="1">
        <v>4</v>
      </c>
      <c r="E2" s="1">
        <v>14</v>
      </c>
      <c r="F2" s="1">
        <v>0.222</v>
      </c>
      <c r="G2" s="1">
        <v>48.3</v>
      </c>
      <c r="H2" s="1">
        <v>16.899999999999999</v>
      </c>
      <c r="I2" s="1">
        <v>13.9</v>
      </c>
      <c r="J2" s="1">
        <v>12</v>
      </c>
      <c r="K2" s="1">
        <v>53</v>
      </c>
      <c r="L2" s="1">
        <v>20.2</v>
      </c>
      <c r="M2" s="1">
        <v>14.8</v>
      </c>
      <c r="N2" s="1">
        <v>14.1</v>
      </c>
      <c r="O2" s="1">
        <v>48.2</v>
      </c>
      <c r="P2" s="1">
        <v>7</v>
      </c>
      <c r="Q2" s="1">
        <v>28</v>
      </c>
      <c r="R2" s="1">
        <v>28</v>
      </c>
      <c r="S2" s="1">
        <v>28</v>
      </c>
      <c r="T2" s="1">
        <v>9</v>
      </c>
      <c r="U2" s="1">
        <v>19</v>
      </c>
      <c r="V2" s="1">
        <v>10</v>
      </c>
      <c r="W2" s="1">
        <v>23</v>
      </c>
      <c r="X2" s="1">
        <v>3</v>
      </c>
      <c r="Y2" s="1">
        <v>28</v>
      </c>
      <c r="Z2" s="1">
        <v>27</v>
      </c>
      <c r="AA2" s="1">
        <v>22</v>
      </c>
      <c r="AB2" s="1">
        <v>17</v>
      </c>
      <c r="AC2" s="1">
        <v>10</v>
      </c>
      <c r="AD2" s="1" t="s">
        <v>451</v>
      </c>
    </row>
    <row r="3" spans="1:30" x14ac:dyDescent="0.25">
      <c r="A3" s="1">
        <v>1610612738</v>
      </c>
      <c r="B3" s="1" t="s">
        <v>453</v>
      </c>
      <c r="C3" s="1">
        <v>17</v>
      </c>
      <c r="D3" s="1">
        <v>13</v>
      </c>
      <c r="E3" s="1">
        <v>4</v>
      </c>
      <c r="F3" s="1">
        <v>0.76500000000000001</v>
      </c>
      <c r="G3" s="1">
        <v>48.3</v>
      </c>
      <c r="H3" s="1">
        <v>17.899999999999999</v>
      </c>
      <c r="I3" s="1">
        <v>12.7</v>
      </c>
      <c r="J3" s="1">
        <v>14.4</v>
      </c>
      <c r="K3" s="1">
        <v>47.8</v>
      </c>
      <c r="L3" s="1">
        <v>13.3</v>
      </c>
      <c r="M3" s="1">
        <v>13</v>
      </c>
      <c r="N3" s="1">
        <v>11.9</v>
      </c>
      <c r="O3" s="1">
        <v>41.1</v>
      </c>
      <c r="P3" s="1">
        <v>19</v>
      </c>
      <c r="Q3" s="1">
        <v>4</v>
      </c>
      <c r="R3" s="1">
        <v>4</v>
      </c>
      <c r="S3" s="1">
        <v>4</v>
      </c>
      <c r="T3" s="1">
        <v>19</v>
      </c>
      <c r="U3" s="1">
        <v>14</v>
      </c>
      <c r="V3" s="1">
        <v>17</v>
      </c>
      <c r="W3" s="1">
        <v>10</v>
      </c>
      <c r="X3" s="1">
        <v>14</v>
      </c>
      <c r="Y3" s="1">
        <v>1</v>
      </c>
      <c r="Z3" s="1">
        <v>13</v>
      </c>
      <c r="AA3" s="1">
        <v>5</v>
      </c>
      <c r="AB3" s="1">
        <v>2</v>
      </c>
      <c r="AC3" s="1">
        <v>10</v>
      </c>
      <c r="AD3" s="1" t="s">
        <v>453</v>
      </c>
    </row>
    <row r="4" spans="1:30" x14ac:dyDescent="0.25">
      <c r="A4" s="1">
        <v>1610612751</v>
      </c>
      <c r="B4" s="1" t="s">
        <v>455</v>
      </c>
      <c r="C4" s="1">
        <v>18</v>
      </c>
      <c r="D4" s="1">
        <v>9</v>
      </c>
      <c r="E4" s="1">
        <v>9</v>
      </c>
      <c r="F4" s="1">
        <v>0.5</v>
      </c>
      <c r="G4" s="1">
        <v>48.6</v>
      </c>
      <c r="H4" s="1">
        <v>16.7</v>
      </c>
      <c r="I4" s="1">
        <v>14.2</v>
      </c>
      <c r="J4" s="1">
        <v>13.2</v>
      </c>
      <c r="K4" s="1">
        <v>50.3</v>
      </c>
      <c r="L4" s="1">
        <v>18.7</v>
      </c>
      <c r="M4" s="1">
        <v>13.2</v>
      </c>
      <c r="N4" s="1">
        <v>12.6</v>
      </c>
      <c r="O4" s="1">
        <v>47.4</v>
      </c>
      <c r="P4" s="1">
        <v>7</v>
      </c>
      <c r="Q4" s="1">
        <v>14</v>
      </c>
      <c r="R4" s="1">
        <v>14</v>
      </c>
      <c r="S4" s="1">
        <v>14</v>
      </c>
      <c r="T4" s="1">
        <v>8</v>
      </c>
      <c r="U4" s="1">
        <v>21</v>
      </c>
      <c r="V4" s="1">
        <v>8</v>
      </c>
      <c r="W4" s="1">
        <v>14</v>
      </c>
      <c r="X4" s="1">
        <v>6</v>
      </c>
      <c r="Y4" s="1">
        <v>23</v>
      </c>
      <c r="Z4" s="1">
        <v>15</v>
      </c>
      <c r="AA4" s="1">
        <v>11</v>
      </c>
      <c r="AB4" s="1">
        <v>14</v>
      </c>
      <c r="AC4" s="1">
        <v>10</v>
      </c>
      <c r="AD4" s="1" t="s">
        <v>455</v>
      </c>
    </row>
    <row r="5" spans="1:30" x14ac:dyDescent="0.25">
      <c r="A5" s="1">
        <v>1610612766</v>
      </c>
      <c r="B5" s="1" t="s">
        <v>456</v>
      </c>
      <c r="C5" s="1">
        <v>19</v>
      </c>
      <c r="D5" s="1">
        <v>7</v>
      </c>
      <c r="E5" s="1">
        <v>12</v>
      </c>
      <c r="F5" s="1">
        <v>0.36799999999999999</v>
      </c>
      <c r="G5" s="1">
        <v>48.3</v>
      </c>
      <c r="H5" s="1">
        <v>19</v>
      </c>
      <c r="I5" s="1">
        <v>11.8</v>
      </c>
      <c r="J5" s="1">
        <v>12.9</v>
      </c>
      <c r="K5" s="1">
        <v>48.9</v>
      </c>
      <c r="L5" s="1">
        <v>19.2</v>
      </c>
      <c r="M5" s="1">
        <v>13.5</v>
      </c>
      <c r="N5" s="1">
        <v>11.8</v>
      </c>
      <c r="O5" s="1">
        <v>52.8</v>
      </c>
      <c r="P5" s="1">
        <v>1</v>
      </c>
      <c r="Q5" s="1">
        <v>16</v>
      </c>
      <c r="R5" s="1">
        <v>20</v>
      </c>
      <c r="S5" s="1">
        <v>19</v>
      </c>
      <c r="T5" s="1">
        <v>1</v>
      </c>
      <c r="U5" s="1">
        <v>7</v>
      </c>
      <c r="V5" s="1">
        <v>26</v>
      </c>
      <c r="W5" s="1">
        <v>16</v>
      </c>
      <c r="X5" s="1">
        <v>10</v>
      </c>
      <c r="Y5" s="1">
        <v>25</v>
      </c>
      <c r="Z5" s="1">
        <v>19</v>
      </c>
      <c r="AA5" s="1">
        <v>4</v>
      </c>
      <c r="AB5" s="1">
        <v>29</v>
      </c>
      <c r="AC5" s="1">
        <v>10</v>
      </c>
      <c r="AD5" s="1" t="s">
        <v>456</v>
      </c>
    </row>
    <row r="6" spans="1:30" x14ac:dyDescent="0.25">
      <c r="A6" s="1">
        <v>1610612741</v>
      </c>
      <c r="B6" s="1" t="s">
        <v>457</v>
      </c>
      <c r="C6" s="1">
        <v>19</v>
      </c>
      <c r="D6" s="1">
        <v>6</v>
      </c>
      <c r="E6" s="1">
        <v>13</v>
      </c>
      <c r="F6" s="1">
        <v>0.316</v>
      </c>
      <c r="G6" s="1">
        <v>48</v>
      </c>
      <c r="H6" s="1">
        <v>22.1</v>
      </c>
      <c r="I6" s="1">
        <v>14.8</v>
      </c>
      <c r="J6" s="1">
        <v>14.7</v>
      </c>
      <c r="K6" s="1">
        <v>48.1</v>
      </c>
      <c r="L6" s="1">
        <v>18</v>
      </c>
      <c r="M6" s="1">
        <v>13.1</v>
      </c>
      <c r="N6" s="1">
        <v>14.4</v>
      </c>
      <c r="O6" s="1">
        <v>50.2</v>
      </c>
      <c r="P6" s="1">
        <v>1</v>
      </c>
      <c r="Q6" s="1">
        <v>20</v>
      </c>
      <c r="R6" s="1">
        <v>25</v>
      </c>
      <c r="S6" s="1">
        <v>24</v>
      </c>
      <c r="T6" s="1">
        <v>5</v>
      </c>
      <c r="U6" s="1">
        <v>1</v>
      </c>
      <c r="V6" s="1">
        <v>5</v>
      </c>
      <c r="W6" s="1">
        <v>9</v>
      </c>
      <c r="X6" s="1">
        <v>13</v>
      </c>
      <c r="Y6" s="1">
        <v>19</v>
      </c>
      <c r="Z6" s="1">
        <v>14</v>
      </c>
      <c r="AA6" s="1">
        <v>25</v>
      </c>
      <c r="AB6" s="1">
        <v>23</v>
      </c>
      <c r="AC6" s="1">
        <v>10</v>
      </c>
      <c r="AD6" s="1" t="s">
        <v>457</v>
      </c>
    </row>
    <row r="7" spans="1:30" x14ac:dyDescent="0.25">
      <c r="A7" s="1">
        <v>1610612739</v>
      </c>
      <c r="B7" s="1" t="s">
        <v>459</v>
      </c>
      <c r="C7" s="1">
        <v>18</v>
      </c>
      <c r="D7" s="1">
        <v>5</v>
      </c>
      <c r="E7" s="1">
        <v>13</v>
      </c>
      <c r="F7" s="1">
        <v>0.27800000000000002</v>
      </c>
      <c r="G7" s="1">
        <v>48</v>
      </c>
      <c r="H7" s="1">
        <v>13.9</v>
      </c>
      <c r="I7" s="1">
        <v>12.7</v>
      </c>
      <c r="J7" s="1">
        <v>11.4</v>
      </c>
      <c r="K7" s="1">
        <v>46.1</v>
      </c>
      <c r="L7" s="1">
        <v>16.7</v>
      </c>
      <c r="M7" s="1">
        <v>13.9</v>
      </c>
      <c r="N7" s="1">
        <v>13.4</v>
      </c>
      <c r="O7" s="1">
        <v>51.2</v>
      </c>
      <c r="P7" s="1">
        <v>7</v>
      </c>
      <c r="Q7" s="1">
        <v>26</v>
      </c>
      <c r="R7" s="1">
        <v>25</v>
      </c>
      <c r="S7" s="1">
        <v>27</v>
      </c>
      <c r="T7" s="1">
        <v>14</v>
      </c>
      <c r="U7" s="1">
        <v>30</v>
      </c>
      <c r="V7" s="1">
        <v>18</v>
      </c>
      <c r="W7" s="1">
        <v>25</v>
      </c>
      <c r="X7" s="1">
        <v>20</v>
      </c>
      <c r="Y7" s="1">
        <v>12</v>
      </c>
      <c r="Z7" s="1">
        <v>24</v>
      </c>
      <c r="AA7" s="1">
        <v>16</v>
      </c>
      <c r="AB7" s="1">
        <v>27</v>
      </c>
      <c r="AC7" s="1">
        <v>10</v>
      </c>
      <c r="AD7" s="1" t="s">
        <v>459</v>
      </c>
    </row>
    <row r="8" spans="1:30" x14ac:dyDescent="0.25">
      <c r="A8" s="1">
        <v>1610612742</v>
      </c>
      <c r="B8" s="1" t="s">
        <v>461</v>
      </c>
      <c r="C8" s="1">
        <v>17</v>
      </c>
      <c r="D8" s="1">
        <v>11</v>
      </c>
      <c r="E8" s="1">
        <v>6</v>
      </c>
      <c r="F8" s="1">
        <v>0.64700000000000002</v>
      </c>
      <c r="G8" s="1">
        <v>48.3</v>
      </c>
      <c r="H8" s="1">
        <v>14.9</v>
      </c>
      <c r="I8" s="1">
        <v>14.5</v>
      </c>
      <c r="J8" s="1">
        <v>12.2</v>
      </c>
      <c r="K8" s="1">
        <v>47.4</v>
      </c>
      <c r="L8" s="1">
        <v>16.5</v>
      </c>
      <c r="M8" s="1">
        <v>13.4</v>
      </c>
      <c r="N8" s="1">
        <v>15.2</v>
      </c>
      <c r="O8" s="1">
        <v>48.2</v>
      </c>
      <c r="P8" s="1">
        <v>19</v>
      </c>
      <c r="Q8" s="1">
        <v>10</v>
      </c>
      <c r="R8" s="1">
        <v>8</v>
      </c>
      <c r="S8" s="1">
        <v>10</v>
      </c>
      <c r="T8" s="1">
        <v>19</v>
      </c>
      <c r="U8" s="1">
        <v>27</v>
      </c>
      <c r="V8" s="1">
        <v>6</v>
      </c>
      <c r="W8" s="1">
        <v>21</v>
      </c>
      <c r="X8" s="1">
        <v>16</v>
      </c>
      <c r="Y8" s="1">
        <v>8</v>
      </c>
      <c r="Z8" s="1">
        <v>18</v>
      </c>
      <c r="AA8" s="1">
        <v>26</v>
      </c>
      <c r="AB8" s="1">
        <v>18</v>
      </c>
      <c r="AC8" s="1">
        <v>10</v>
      </c>
      <c r="AD8" s="1" t="s">
        <v>461</v>
      </c>
    </row>
    <row r="9" spans="1:30" x14ac:dyDescent="0.25">
      <c r="A9" s="1">
        <v>1610612743</v>
      </c>
      <c r="B9" s="1" t="s">
        <v>463</v>
      </c>
      <c r="C9" s="1">
        <v>16</v>
      </c>
      <c r="D9" s="1">
        <v>13</v>
      </c>
      <c r="E9" s="1">
        <v>3</v>
      </c>
      <c r="F9" s="1">
        <v>0.81299999999999994</v>
      </c>
      <c r="G9" s="1">
        <v>48.6</v>
      </c>
      <c r="H9" s="1">
        <v>17.100000000000001</v>
      </c>
      <c r="I9" s="1">
        <v>13.2</v>
      </c>
      <c r="J9" s="1">
        <v>12.8</v>
      </c>
      <c r="K9" s="1">
        <v>48.9</v>
      </c>
      <c r="L9" s="1">
        <v>14.3</v>
      </c>
      <c r="M9" s="1">
        <v>10.4</v>
      </c>
      <c r="N9" s="1">
        <v>13.5</v>
      </c>
      <c r="O9" s="1">
        <v>46.5</v>
      </c>
      <c r="P9" s="1">
        <v>29</v>
      </c>
      <c r="Q9" s="1">
        <v>4</v>
      </c>
      <c r="R9" s="1">
        <v>2</v>
      </c>
      <c r="S9" s="1">
        <v>3</v>
      </c>
      <c r="T9" s="1">
        <v>29</v>
      </c>
      <c r="U9" s="1">
        <v>18</v>
      </c>
      <c r="V9" s="1">
        <v>15</v>
      </c>
      <c r="W9" s="1">
        <v>18</v>
      </c>
      <c r="X9" s="1">
        <v>11</v>
      </c>
      <c r="Y9" s="1">
        <v>3</v>
      </c>
      <c r="Z9" s="1">
        <v>2</v>
      </c>
      <c r="AA9" s="1">
        <v>19</v>
      </c>
      <c r="AB9" s="1">
        <v>11</v>
      </c>
      <c r="AC9" s="1">
        <v>10</v>
      </c>
      <c r="AD9" s="1" t="s">
        <v>463</v>
      </c>
    </row>
    <row r="10" spans="1:30" x14ac:dyDescent="0.25">
      <c r="A10" s="1">
        <v>1610612765</v>
      </c>
      <c r="B10" s="1" t="s">
        <v>465</v>
      </c>
      <c r="C10" s="1">
        <v>18</v>
      </c>
      <c r="D10" s="1">
        <v>6</v>
      </c>
      <c r="E10" s="1">
        <v>12</v>
      </c>
      <c r="F10" s="1">
        <v>0.33300000000000002</v>
      </c>
      <c r="G10" s="1">
        <v>48</v>
      </c>
      <c r="H10" s="1">
        <v>15.4</v>
      </c>
      <c r="I10" s="1">
        <v>12.8</v>
      </c>
      <c r="J10" s="1">
        <v>11.3</v>
      </c>
      <c r="K10" s="1">
        <v>46.3</v>
      </c>
      <c r="L10" s="1">
        <v>20.2</v>
      </c>
      <c r="M10" s="1">
        <v>13.7</v>
      </c>
      <c r="N10" s="1">
        <v>13.4</v>
      </c>
      <c r="O10" s="1">
        <v>50.9</v>
      </c>
      <c r="P10" s="1">
        <v>7</v>
      </c>
      <c r="Q10" s="1">
        <v>20</v>
      </c>
      <c r="R10" s="1">
        <v>20</v>
      </c>
      <c r="S10" s="1">
        <v>22</v>
      </c>
      <c r="T10" s="1">
        <v>14</v>
      </c>
      <c r="U10" s="1">
        <v>24</v>
      </c>
      <c r="V10" s="1">
        <v>16</v>
      </c>
      <c r="W10" s="1">
        <v>26</v>
      </c>
      <c r="X10" s="1">
        <v>19</v>
      </c>
      <c r="Y10" s="1">
        <v>27</v>
      </c>
      <c r="Z10" s="1">
        <v>23</v>
      </c>
      <c r="AA10" s="1">
        <v>16</v>
      </c>
      <c r="AB10" s="1">
        <v>25</v>
      </c>
      <c r="AC10" s="1">
        <v>10</v>
      </c>
      <c r="AD10" s="1" t="s">
        <v>465</v>
      </c>
    </row>
    <row r="11" spans="1:30" x14ac:dyDescent="0.25">
      <c r="A11" s="1">
        <v>1610612744</v>
      </c>
      <c r="B11" s="1" t="s">
        <v>466</v>
      </c>
      <c r="C11" s="1">
        <v>19</v>
      </c>
      <c r="D11" s="1">
        <v>4</v>
      </c>
      <c r="E11" s="1">
        <v>15</v>
      </c>
      <c r="F11" s="1">
        <v>0.21099999999999999</v>
      </c>
      <c r="G11" s="1">
        <v>48.3</v>
      </c>
      <c r="H11" s="1">
        <v>18.399999999999999</v>
      </c>
      <c r="I11" s="1">
        <v>12.6</v>
      </c>
      <c r="J11" s="1">
        <v>14.2</v>
      </c>
      <c r="K11" s="1">
        <v>44.2</v>
      </c>
      <c r="L11" s="1">
        <v>18.5</v>
      </c>
      <c r="M11" s="1">
        <v>14</v>
      </c>
      <c r="N11" s="1">
        <v>13.5</v>
      </c>
      <c r="O11" s="1">
        <v>50.4</v>
      </c>
      <c r="P11" s="1">
        <v>1</v>
      </c>
      <c r="Q11" s="1">
        <v>28</v>
      </c>
      <c r="R11" s="1">
        <v>30</v>
      </c>
      <c r="S11" s="1">
        <v>30</v>
      </c>
      <c r="T11" s="1">
        <v>1</v>
      </c>
      <c r="U11" s="1">
        <v>11</v>
      </c>
      <c r="V11" s="1">
        <v>19</v>
      </c>
      <c r="W11" s="1">
        <v>11</v>
      </c>
      <c r="X11" s="1">
        <v>24</v>
      </c>
      <c r="Y11" s="1">
        <v>22</v>
      </c>
      <c r="Z11" s="1">
        <v>25</v>
      </c>
      <c r="AA11" s="1">
        <v>18</v>
      </c>
      <c r="AB11" s="1">
        <v>24</v>
      </c>
      <c r="AC11" s="1">
        <v>10</v>
      </c>
      <c r="AD11" s="1" t="s">
        <v>466</v>
      </c>
    </row>
    <row r="12" spans="1:30" x14ac:dyDescent="0.25">
      <c r="A12" s="1">
        <v>1610612745</v>
      </c>
      <c r="B12" s="1" t="s">
        <v>468</v>
      </c>
      <c r="C12" s="1">
        <v>18</v>
      </c>
      <c r="D12" s="1">
        <v>12</v>
      </c>
      <c r="E12" s="1">
        <v>6</v>
      </c>
      <c r="F12" s="1">
        <v>0.66700000000000004</v>
      </c>
      <c r="G12" s="1">
        <v>48</v>
      </c>
      <c r="H12" s="1">
        <v>18.8</v>
      </c>
      <c r="I12" s="1">
        <v>14.3</v>
      </c>
      <c r="J12" s="1">
        <v>15.4</v>
      </c>
      <c r="K12" s="1">
        <v>45.9</v>
      </c>
      <c r="L12" s="1">
        <v>19.100000000000001</v>
      </c>
      <c r="M12" s="1">
        <v>13.6</v>
      </c>
      <c r="N12" s="1">
        <v>16.7</v>
      </c>
      <c r="O12" s="1">
        <v>51.1</v>
      </c>
      <c r="P12" s="1">
        <v>7</v>
      </c>
      <c r="Q12" s="1">
        <v>7</v>
      </c>
      <c r="R12" s="1">
        <v>8</v>
      </c>
      <c r="S12" s="1">
        <v>8</v>
      </c>
      <c r="T12" s="1">
        <v>14</v>
      </c>
      <c r="U12" s="1">
        <v>8</v>
      </c>
      <c r="V12" s="1">
        <v>7</v>
      </c>
      <c r="W12" s="1">
        <v>6</v>
      </c>
      <c r="X12" s="1">
        <v>22</v>
      </c>
      <c r="Y12" s="1">
        <v>24</v>
      </c>
      <c r="Z12" s="1">
        <v>20</v>
      </c>
      <c r="AA12" s="1">
        <v>29</v>
      </c>
      <c r="AB12" s="1">
        <v>26</v>
      </c>
      <c r="AC12" s="1">
        <v>10</v>
      </c>
      <c r="AD12" s="1" t="s">
        <v>468</v>
      </c>
    </row>
    <row r="13" spans="1:30" x14ac:dyDescent="0.25">
      <c r="A13" s="1">
        <v>1610612754</v>
      </c>
      <c r="B13" s="1" t="s">
        <v>470</v>
      </c>
      <c r="C13" s="1">
        <v>17</v>
      </c>
      <c r="D13" s="1">
        <v>11</v>
      </c>
      <c r="E13" s="1">
        <v>6</v>
      </c>
      <c r="F13" s="1">
        <v>0.64700000000000002</v>
      </c>
      <c r="G13" s="1">
        <v>48.3</v>
      </c>
      <c r="H13" s="1">
        <v>18.399999999999999</v>
      </c>
      <c r="I13" s="1">
        <v>13.6</v>
      </c>
      <c r="J13" s="1">
        <v>12.8</v>
      </c>
      <c r="K13" s="1">
        <v>50.6</v>
      </c>
      <c r="L13" s="1">
        <v>15.9</v>
      </c>
      <c r="M13" s="1">
        <v>11.7</v>
      </c>
      <c r="N13" s="1">
        <v>12.2</v>
      </c>
      <c r="O13" s="1">
        <v>46.6</v>
      </c>
      <c r="P13" s="1">
        <v>19</v>
      </c>
      <c r="Q13" s="1">
        <v>10</v>
      </c>
      <c r="R13" s="1">
        <v>8</v>
      </c>
      <c r="S13" s="1">
        <v>10</v>
      </c>
      <c r="T13" s="1">
        <v>19</v>
      </c>
      <c r="U13" s="1">
        <v>12</v>
      </c>
      <c r="V13" s="1">
        <v>12</v>
      </c>
      <c r="W13" s="1">
        <v>17</v>
      </c>
      <c r="X13" s="1">
        <v>5</v>
      </c>
      <c r="Y13" s="1">
        <v>6</v>
      </c>
      <c r="Z13" s="1">
        <v>5</v>
      </c>
      <c r="AA13" s="1">
        <v>8</v>
      </c>
      <c r="AB13" s="1">
        <v>12</v>
      </c>
      <c r="AC13" s="1">
        <v>10</v>
      </c>
      <c r="AD13" s="1" t="s">
        <v>470</v>
      </c>
    </row>
    <row r="14" spans="1:30" x14ac:dyDescent="0.25">
      <c r="A14" s="1">
        <v>1610612746</v>
      </c>
      <c r="B14" s="1" t="s">
        <v>473</v>
      </c>
      <c r="C14" s="1">
        <v>19</v>
      </c>
      <c r="D14" s="1">
        <v>14</v>
      </c>
      <c r="E14" s="1">
        <v>5</v>
      </c>
      <c r="F14" s="1">
        <v>0.73699999999999999</v>
      </c>
      <c r="G14" s="1">
        <v>48.3</v>
      </c>
      <c r="H14" s="1">
        <v>18.5</v>
      </c>
      <c r="I14" s="1">
        <v>15.6</v>
      </c>
      <c r="J14" s="1">
        <v>16.100000000000001</v>
      </c>
      <c r="K14" s="1">
        <v>49.6</v>
      </c>
      <c r="L14" s="1">
        <v>16.5</v>
      </c>
      <c r="M14" s="1">
        <v>11.8</v>
      </c>
      <c r="N14" s="1">
        <v>13.9</v>
      </c>
      <c r="O14" s="1">
        <v>43.4</v>
      </c>
      <c r="P14" s="1">
        <v>1</v>
      </c>
      <c r="Q14" s="1">
        <v>3</v>
      </c>
      <c r="R14" s="1">
        <v>6</v>
      </c>
      <c r="S14" s="1">
        <v>6</v>
      </c>
      <c r="T14" s="1">
        <v>1</v>
      </c>
      <c r="U14" s="1">
        <v>10</v>
      </c>
      <c r="V14" s="1">
        <v>2</v>
      </c>
      <c r="W14" s="1">
        <v>4</v>
      </c>
      <c r="X14" s="1">
        <v>9</v>
      </c>
      <c r="Y14" s="1">
        <v>9</v>
      </c>
      <c r="Z14" s="1">
        <v>6</v>
      </c>
      <c r="AA14" s="1">
        <v>21</v>
      </c>
      <c r="AB14" s="1">
        <v>6</v>
      </c>
      <c r="AC14" s="1">
        <v>10</v>
      </c>
      <c r="AD14" s="1" t="s">
        <v>473</v>
      </c>
    </row>
    <row r="15" spans="1:30" x14ac:dyDescent="0.25">
      <c r="A15" s="1">
        <v>1610612747</v>
      </c>
      <c r="B15" s="1" t="s">
        <v>475</v>
      </c>
      <c r="C15" s="1">
        <v>18</v>
      </c>
      <c r="D15" s="1">
        <v>16</v>
      </c>
      <c r="E15" s="1">
        <v>2</v>
      </c>
      <c r="F15" s="1">
        <v>0.88900000000000001</v>
      </c>
      <c r="G15" s="1">
        <v>48.3</v>
      </c>
      <c r="H15" s="1">
        <v>19.100000000000001</v>
      </c>
      <c r="I15" s="1">
        <v>15.5</v>
      </c>
      <c r="J15" s="1">
        <v>15.6</v>
      </c>
      <c r="K15" s="1">
        <v>53</v>
      </c>
      <c r="L15" s="1">
        <v>17.100000000000001</v>
      </c>
      <c r="M15" s="1">
        <v>11.7</v>
      </c>
      <c r="N15" s="1">
        <v>16.7</v>
      </c>
      <c r="O15" s="1">
        <v>43</v>
      </c>
      <c r="P15" s="1">
        <v>7</v>
      </c>
      <c r="Q15" s="1">
        <v>1</v>
      </c>
      <c r="R15" s="1">
        <v>1</v>
      </c>
      <c r="S15" s="1">
        <v>1</v>
      </c>
      <c r="T15" s="1">
        <v>9</v>
      </c>
      <c r="U15" s="1">
        <v>6</v>
      </c>
      <c r="V15" s="1">
        <v>3</v>
      </c>
      <c r="W15" s="1">
        <v>5</v>
      </c>
      <c r="X15" s="1">
        <v>3</v>
      </c>
      <c r="Y15" s="1">
        <v>16</v>
      </c>
      <c r="Z15" s="1">
        <v>4</v>
      </c>
      <c r="AA15" s="1">
        <v>27</v>
      </c>
      <c r="AB15" s="1">
        <v>5</v>
      </c>
      <c r="AC15" s="1">
        <v>10</v>
      </c>
      <c r="AD15" s="1" t="s">
        <v>475</v>
      </c>
    </row>
    <row r="16" spans="1:30" x14ac:dyDescent="0.25">
      <c r="A16" s="1">
        <v>1610612763</v>
      </c>
      <c r="B16" s="1" t="s">
        <v>477</v>
      </c>
      <c r="C16" s="1">
        <v>17</v>
      </c>
      <c r="D16" s="1">
        <v>5</v>
      </c>
      <c r="E16" s="1">
        <v>12</v>
      </c>
      <c r="F16" s="1">
        <v>0.29399999999999998</v>
      </c>
      <c r="G16" s="1">
        <v>48.3</v>
      </c>
      <c r="H16" s="1">
        <v>15.1</v>
      </c>
      <c r="I16" s="1">
        <v>13.5</v>
      </c>
      <c r="J16" s="1">
        <v>16.7</v>
      </c>
      <c r="K16" s="1">
        <v>54.5</v>
      </c>
      <c r="L16" s="1">
        <v>21.7</v>
      </c>
      <c r="M16" s="1">
        <v>14.9</v>
      </c>
      <c r="N16" s="1">
        <v>16.7</v>
      </c>
      <c r="O16" s="1">
        <v>49.8</v>
      </c>
      <c r="P16" s="1">
        <v>19</v>
      </c>
      <c r="Q16" s="1">
        <v>26</v>
      </c>
      <c r="R16" s="1">
        <v>20</v>
      </c>
      <c r="S16" s="1">
        <v>26</v>
      </c>
      <c r="T16" s="1">
        <v>19</v>
      </c>
      <c r="U16" s="1">
        <v>26</v>
      </c>
      <c r="V16" s="1">
        <v>13</v>
      </c>
      <c r="W16" s="1">
        <v>3</v>
      </c>
      <c r="X16" s="1">
        <v>1</v>
      </c>
      <c r="Y16" s="1">
        <v>30</v>
      </c>
      <c r="Z16" s="1">
        <v>28</v>
      </c>
      <c r="AA16" s="1">
        <v>28</v>
      </c>
      <c r="AB16" s="1">
        <v>21</v>
      </c>
      <c r="AC16" s="1">
        <v>10</v>
      </c>
      <c r="AD16" s="1" t="s">
        <v>477</v>
      </c>
    </row>
    <row r="17" spans="1:30" x14ac:dyDescent="0.25">
      <c r="A17" s="1">
        <v>1610612748</v>
      </c>
      <c r="B17" s="1" t="s">
        <v>479</v>
      </c>
      <c r="C17" s="1">
        <v>17</v>
      </c>
      <c r="D17" s="1">
        <v>12</v>
      </c>
      <c r="E17" s="1">
        <v>5</v>
      </c>
      <c r="F17" s="1">
        <v>0.70599999999999996</v>
      </c>
      <c r="G17" s="1">
        <v>48.3</v>
      </c>
      <c r="H17" s="1">
        <v>19.2</v>
      </c>
      <c r="I17" s="1">
        <v>11.9</v>
      </c>
      <c r="J17" s="1">
        <v>11.5</v>
      </c>
      <c r="K17" s="1">
        <v>46</v>
      </c>
      <c r="L17" s="1">
        <v>21.5</v>
      </c>
      <c r="M17" s="1">
        <v>12.9</v>
      </c>
      <c r="N17" s="1">
        <v>13.1</v>
      </c>
      <c r="O17" s="1">
        <v>45.6</v>
      </c>
      <c r="P17" s="1">
        <v>19</v>
      </c>
      <c r="Q17" s="1">
        <v>7</v>
      </c>
      <c r="R17" s="1">
        <v>6</v>
      </c>
      <c r="S17" s="1">
        <v>7</v>
      </c>
      <c r="T17" s="1">
        <v>19</v>
      </c>
      <c r="U17" s="1">
        <v>4</v>
      </c>
      <c r="V17" s="1">
        <v>25</v>
      </c>
      <c r="W17" s="1">
        <v>24</v>
      </c>
      <c r="X17" s="1">
        <v>21</v>
      </c>
      <c r="Y17" s="1">
        <v>29</v>
      </c>
      <c r="Z17" s="1">
        <v>11</v>
      </c>
      <c r="AA17" s="1">
        <v>14</v>
      </c>
      <c r="AB17" s="1">
        <v>9</v>
      </c>
      <c r="AC17" s="1">
        <v>10</v>
      </c>
      <c r="AD17" s="1" t="s">
        <v>479</v>
      </c>
    </row>
    <row r="18" spans="1:30" x14ac:dyDescent="0.25">
      <c r="A18" s="1">
        <v>1610612749</v>
      </c>
      <c r="B18" s="1" t="s">
        <v>480</v>
      </c>
      <c r="C18" s="1">
        <v>18</v>
      </c>
      <c r="D18" s="1">
        <v>15</v>
      </c>
      <c r="E18" s="1">
        <v>3</v>
      </c>
      <c r="F18" s="1">
        <v>0.83299999999999996</v>
      </c>
      <c r="G18" s="1">
        <v>48.3</v>
      </c>
      <c r="H18" s="1">
        <v>19.2</v>
      </c>
      <c r="I18" s="1">
        <v>15.1</v>
      </c>
      <c r="J18" s="1">
        <v>18.600000000000001</v>
      </c>
      <c r="K18" s="1">
        <v>53.2</v>
      </c>
      <c r="L18" s="1">
        <v>17.2</v>
      </c>
      <c r="M18" s="1">
        <v>10.7</v>
      </c>
      <c r="N18" s="1">
        <v>13.1</v>
      </c>
      <c r="O18" s="1">
        <v>39.799999999999997</v>
      </c>
      <c r="P18" s="1">
        <v>7</v>
      </c>
      <c r="Q18" s="1">
        <v>2</v>
      </c>
      <c r="R18" s="1">
        <v>2</v>
      </c>
      <c r="S18" s="1">
        <v>2</v>
      </c>
      <c r="T18" s="1">
        <v>9</v>
      </c>
      <c r="U18" s="1">
        <v>5</v>
      </c>
      <c r="V18" s="1">
        <v>4</v>
      </c>
      <c r="W18" s="1">
        <v>2</v>
      </c>
      <c r="X18" s="1">
        <v>2</v>
      </c>
      <c r="Y18" s="1">
        <v>17</v>
      </c>
      <c r="Z18" s="1">
        <v>3</v>
      </c>
      <c r="AA18" s="1">
        <v>13</v>
      </c>
      <c r="AB18" s="1">
        <v>1</v>
      </c>
      <c r="AC18" s="1">
        <v>10</v>
      </c>
      <c r="AD18" s="1" t="s">
        <v>480</v>
      </c>
    </row>
    <row r="19" spans="1:30" x14ac:dyDescent="0.25">
      <c r="A19" s="1">
        <v>1610612750</v>
      </c>
      <c r="B19" s="1" t="s">
        <v>483</v>
      </c>
      <c r="C19" s="1">
        <v>18</v>
      </c>
      <c r="D19" s="1">
        <v>10</v>
      </c>
      <c r="E19" s="1">
        <v>8</v>
      </c>
      <c r="F19" s="1">
        <v>0.55600000000000005</v>
      </c>
      <c r="G19" s="1">
        <v>48.8</v>
      </c>
      <c r="H19" s="1">
        <v>16</v>
      </c>
      <c r="I19" s="1">
        <v>14.1</v>
      </c>
      <c r="J19" s="1">
        <v>9.6</v>
      </c>
      <c r="K19" s="1">
        <v>49.9</v>
      </c>
      <c r="L19" s="1">
        <v>16.899999999999999</v>
      </c>
      <c r="M19" s="1">
        <v>14.3</v>
      </c>
      <c r="N19" s="1">
        <v>12.8</v>
      </c>
      <c r="O19" s="1">
        <v>48.9</v>
      </c>
      <c r="P19" s="1">
        <v>7</v>
      </c>
      <c r="Q19" s="1">
        <v>13</v>
      </c>
      <c r="R19" s="1">
        <v>13</v>
      </c>
      <c r="S19" s="1">
        <v>13</v>
      </c>
      <c r="T19" s="1">
        <v>7</v>
      </c>
      <c r="U19" s="1">
        <v>22</v>
      </c>
      <c r="V19" s="1">
        <v>9</v>
      </c>
      <c r="W19" s="1">
        <v>30</v>
      </c>
      <c r="X19" s="1">
        <v>7</v>
      </c>
      <c r="Y19" s="1">
        <v>14</v>
      </c>
      <c r="Z19" s="1">
        <v>26</v>
      </c>
      <c r="AA19" s="1">
        <v>12</v>
      </c>
      <c r="AB19" s="1">
        <v>19</v>
      </c>
      <c r="AC19" s="1">
        <v>10</v>
      </c>
      <c r="AD19" s="1" t="s">
        <v>483</v>
      </c>
    </row>
    <row r="20" spans="1:30" x14ac:dyDescent="0.25">
      <c r="A20" s="1">
        <v>1610612740</v>
      </c>
      <c r="B20" s="1" t="s">
        <v>486</v>
      </c>
      <c r="C20" s="1">
        <v>18</v>
      </c>
      <c r="D20" s="1">
        <v>6</v>
      </c>
      <c r="E20" s="1">
        <v>12</v>
      </c>
      <c r="F20" s="1">
        <v>0.33300000000000002</v>
      </c>
      <c r="G20" s="1">
        <v>48.3</v>
      </c>
      <c r="H20" s="1">
        <v>17.8</v>
      </c>
      <c r="I20" s="1">
        <v>13.8</v>
      </c>
      <c r="J20" s="1">
        <v>15.2</v>
      </c>
      <c r="K20" s="1">
        <v>46.8</v>
      </c>
      <c r="L20" s="1">
        <v>19.8</v>
      </c>
      <c r="M20" s="1">
        <v>15.1</v>
      </c>
      <c r="N20" s="1">
        <v>17.7</v>
      </c>
      <c r="O20" s="1">
        <v>53</v>
      </c>
      <c r="P20" s="1">
        <v>7</v>
      </c>
      <c r="Q20" s="1">
        <v>20</v>
      </c>
      <c r="R20" s="1">
        <v>20</v>
      </c>
      <c r="S20" s="1">
        <v>22</v>
      </c>
      <c r="T20" s="1">
        <v>9</v>
      </c>
      <c r="U20" s="1">
        <v>15</v>
      </c>
      <c r="V20" s="1">
        <v>11</v>
      </c>
      <c r="W20" s="1">
        <v>7</v>
      </c>
      <c r="X20" s="1">
        <v>18</v>
      </c>
      <c r="Y20" s="1">
        <v>26</v>
      </c>
      <c r="Z20" s="1">
        <v>29</v>
      </c>
      <c r="AA20" s="1">
        <v>30</v>
      </c>
      <c r="AB20" s="1">
        <v>30</v>
      </c>
      <c r="AC20" s="1">
        <v>10</v>
      </c>
      <c r="AD20" s="1" t="s">
        <v>486</v>
      </c>
    </row>
    <row r="21" spans="1:30" x14ac:dyDescent="0.25">
      <c r="A21" s="1">
        <v>1610612752</v>
      </c>
      <c r="B21" s="1" t="s">
        <v>487</v>
      </c>
      <c r="C21" s="1">
        <v>18</v>
      </c>
      <c r="D21" s="1">
        <v>4</v>
      </c>
      <c r="E21" s="1">
        <v>14</v>
      </c>
      <c r="F21" s="1">
        <v>0.222</v>
      </c>
      <c r="G21" s="1">
        <v>48</v>
      </c>
      <c r="H21" s="1">
        <v>18.600000000000001</v>
      </c>
      <c r="I21" s="1">
        <v>16.2</v>
      </c>
      <c r="J21" s="1">
        <v>10.7</v>
      </c>
      <c r="K21" s="1">
        <v>39.700000000000003</v>
      </c>
      <c r="L21" s="1">
        <v>18</v>
      </c>
      <c r="M21" s="1">
        <v>12.7</v>
      </c>
      <c r="N21" s="1">
        <v>13.8</v>
      </c>
      <c r="O21" s="1">
        <v>42.2</v>
      </c>
      <c r="P21" s="1">
        <v>7</v>
      </c>
      <c r="Q21" s="1">
        <v>28</v>
      </c>
      <c r="R21" s="1">
        <v>28</v>
      </c>
      <c r="S21" s="1">
        <v>28</v>
      </c>
      <c r="T21" s="1">
        <v>14</v>
      </c>
      <c r="U21" s="1">
        <v>9</v>
      </c>
      <c r="V21" s="1">
        <v>1</v>
      </c>
      <c r="W21" s="1">
        <v>28</v>
      </c>
      <c r="X21" s="1">
        <v>30</v>
      </c>
      <c r="Y21" s="1">
        <v>19</v>
      </c>
      <c r="Z21" s="1">
        <v>9</v>
      </c>
      <c r="AA21" s="1">
        <v>20</v>
      </c>
      <c r="AB21" s="1">
        <v>4</v>
      </c>
      <c r="AC21" s="1">
        <v>10</v>
      </c>
      <c r="AD21" s="1" t="s">
        <v>487</v>
      </c>
    </row>
    <row r="22" spans="1:30" x14ac:dyDescent="0.25">
      <c r="A22" s="1">
        <v>1610612760</v>
      </c>
      <c r="B22" s="1" t="s">
        <v>489</v>
      </c>
      <c r="C22" s="1">
        <v>17</v>
      </c>
      <c r="D22" s="1">
        <v>6</v>
      </c>
      <c r="E22" s="1">
        <v>11</v>
      </c>
      <c r="F22" s="1">
        <v>0.35299999999999998</v>
      </c>
      <c r="G22" s="1">
        <v>48.3</v>
      </c>
      <c r="H22" s="1">
        <v>15.5</v>
      </c>
      <c r="I22" s="1">
        <v>9.3000000000000007</v>
      </c>
      <c r="J22" s="1">
        <v>9.8000000000000007</v>
      </c>
      <c r="K22" s="1">
        <v>43.9</v>
      </c>
      <c r="L22" s="1">
        <v>16.899999999999999</v>
      </c>
      <c r="M22" s="1">
        <v>13.7</v>
      </c>
      <c r="N22" s="1">
        <v>12.1</v>
      </c>
      <c r="O22" s="1">
        <v>47.9</v>
      </c>
      <c r="P22" s="1">
        <v>19</v>
      </c>
      <c r="Q22" s="1">
        <v>20</v>
      </c>
      <c r="R22" s="1">
        <v>19</v>
      </c>
      <c r="S22" s="1">
        <v>21</v>
      </c>
      <c r="T22" s="1">
        <v>19</v>
      </c>
      <c r="U22" s="1">
        <v>23</v>
      </c>
      <c r="V22" s="1">
        <v>29</v>
      </c>
      <c r="W22" s="1">
        <v>29</v>
      </c>
      <c r="X22" s="1">
        <v>26</v>
      </c>
      <c r="Y22" s="1">
        <v>13</v>
      </c>
      <c r="Z22" s="1">
        <v>22</v>
      </c>
      <c r="AA22" s="1">
        <v>6</v>
      </c>
      <c r="AB22" s="1">
        <v>16</v>
      </c>
      <c r="AC22" s="1">
        <v>10</v>
      </c>
      <c r="AD22" s="1" t="s">
        <v>489</v>
      </c>
    </row>
    <row r="23" spans="1:30" x14ac:dyDescent="0.25">
      <c r="A23" s="1">
        <v>1610612753</v>
      </c>
      <c r="B23" s="1" t="s">
        <v>492</v>
      </c>
      <c r="C23" s="1">
        <v>17</v>
      </c>
      <c r="D23" s="1">
        <v>7</v>
      </c>
      <c r="E23" s="1">
        <v>10</v>
      </c>
      <c r="F23" s="1">
        <v>0.41199999999999998</v>
      </c>
      <c r="G23" s="1">
        <v>48</v>
      </c>
      <c r="H23" s="1">
        <v>17.399999999999999</v>
      </c>
      <c r="I23" s="1">
        <v>12.2</v>
      </c>
      <c r="J23" s="1">
        <v>12.7</v>
      </c>
      <c r="K23" s="1">
        <v>44.1</v>
      </c>
      <c r="L23" s="1">
        <v>15.3</v>
      </c>
      <c r="M23" s="1">
        <v>12</v>
      </c>
      <c r="N23" s="1">
        <v>11.3</v>
      </c>
      <c r="O23" s="1">
        <v>44.1</v>
      </c>
      <c r="P23" s="1">
        <v>19</v>
      </c>
      <c r="Q23" s="1">
        <v>16</v>
      </c>
      <c r="R23" s="1">
        <v>16</v>
      </c>
      <c r="S23" s="1">
        <v>16</v>
      </c>
      <c r="T23" s="1">
        <v>27</v>
      </c>
      <c r="U23" s="1">
        <v>17</v>
      </c>
      <c r="V23" s="1">
        <v>23</v>
      </c>
      <c r="W23" s="1">
        <v>19</v>
      </c>
      <c r="X23" s="1">
        <v>25</v>
      </c>
      <c r="Y23" s="1">
        <v>5</v>
      </c>
      <c r="Z23" s="1">
        <v>8</v>
      </c>
      <c r="AA23" s="1">
        <v>2</v>
      </c>
      <c r="AB23" s="1">
        <v>7</v>
      </c>
      <c r="AC23" s="1">
        <v>10</v>
      </c>
      <c r="AD23" s="1" t="s">
        <v>492</v>
      </c>
    </row>
    <row r="24" spans="1:30" x14ac:dyDescent="0.25">
      <c r="A24" s="1">
        <v>1610612755</v>
      </c>
      <c r="B24" s="1" t="s">
        <v>494</v>
      </c>
      <c r="C24" s="1">
        <v>18</v>
      </c>
      <c r="D24" s="1">
        <v>12</v>
      </c>
      <c r="E24" s="1">
        <v>6</v>
      </c>
      <c r="F24" s="1">
        <v>0.66700000000000004</v>
      </c>
      <c r="G24" s="1">
        <v>48.3</v>
      </c>
      <c r="H24" s="1">
        <v>17.7</v>
      </c>
      <c r="I24" s="1">
        <v>12.3</v>
      </c>
      <c r="J24" s="1">
        <v>13.6</v>
      </c>
      <c r="K24" s="1">
        <v>48.2</v>
      </c>
      <c r="L24" s="1">
        <v>16.899999999999999</v>
      </c>
      <c r="M24" s="1">
        <v>10.1</v>
      </c>
      <c r="N24" s="1">
        <v>12.5</v>
      </c>
      <c r="O24" s="1">
        <v>45</v>
      </c>
      <c r="P24" s="1">
        <v>7</v>
      </c>
      <c r="Q24" s="1">
        <v>7</v>
      </c>
      <c r="R24" s="1">
        <v>8</v>
      </c>
      <c r="S24" s="1">
        <v>8</v>
      </c>
      <c r="T24" s="1">
        <v>9</v>
      </c>
      <c r="U24" s="1">
        <v>16</v>
      </c>
      <c r="V24" s="1">
        <v>21</v>
      </c>
      <c r="W24" s="1">
        <v>13</v>
      </c>
      <c r="X24" s="1">
        <v>12</v>
      </c>
      <c r="Y24" s="1">
        <v>14</v>
      </c>
      <c r="Z24" s="1">
        <v>1</v>
      </c>
      <c r="AA24" s="1">
        <v>10</v>
      </c>
      <c r="AB24" s="1">
        <v>8</v>
      </c>
      <c r="AC24" s="1">
        <v>10</v>
      </c>
      <c r="AD24" s="1" t="s">
        <v>494</v>
      </c>
    </row>
    <row r="25" spans="1:30" x14ac:dyDescent="0.25">
      <c r="A25" s="1">
        <v>1610612756</v>
      </c>
      <c r="B25" s="1" t="s">
        <v>497</v>
      </c>
      <c r="C25" s="1">
        <v>17</v>
      </c>
      <c r="D25" s="1">
        <v>8</v>
      </c>
      <c r="E25" s="1">
        <v>9</v>
      </c>
      <c r="F25" s="1">
        <v>0.47099999999999997</v>
      </c>
      <c r="G25" s="1">
        <v>48.3</v>
      </c>
      <c r="H25" s="1">
        <v>20</v>
      </c>
      <c r="I25" s="1">
        <v>10.6</v>
      </c>
      <c r="J25" s="1">
        <v>14.9</v>
      </c>
      <c r="K25" s="1">
        <v>47.6</v>
      </c>
      <c r="L25" s="1">
        <v>16.5</v>
      </c>
      <c r="M25" s="1">
        <v>12.9</v>
      </c>
      <c r="N25" s="1">
        <v>12.5</v>
      </c>
      <c r="O25" s="1">
        <v>50</v>
      </c>
      <c r="P25" s="1">
        <v>19</v>
      </c>
      <c r="Q25" s="1">
        <v>15</v>
      </c>
      <c r="R25" s="1">
        <v>14</v>
      </c>
      <c r="S25" s="1">
        <v>15</v>
      </c>
      <c r="T25" s="1">
        <v>19</v>
      </c>
      <c r="U25" s="1">
        <v>3</v>
      </c>
      <c r="V25" s="1">
        <v>28</v>
      </c>
      <c r="W25" s="1">
        <v>8</v>
      </c>
      <c r="X25" s="1">
        <v>15</v>
      </c>
      <c r="Y25" s="1">
        <v>10</v>
      </c>
      <c r="Z25" s="1">
        <v>10</v>
      </c>
      <c r="AA25" s="1">
        <v>9</v>
      </c>
      <c r="AB25" s="1">
        <v>22</v>
      </c>
      <c r="AC25" s="1">
        <v>10</v>
      </c>
      <c r="AD25" s="1" t="s">
        <v>497</v>
      </c>
    </row>
    <row r="26" spans="1:30" x14ac:dyDescent="0.25">
      <c r="A26" s="1">
        <v>1610612757</v>
      </c>
      <c r="B26" s="1" t="s">
        <v>500</v>
      </c>
      <c r="C26" s="1">
        <v>19</v>
      </c>
      <c r="D26" s="1">
        <v>7</v>
      </c>
      <c r="E26" s="1">
        <v>12</v>
      </c>
      <c r="F26" s="1">
        <v>0.36799999999999999</v>
      </c>
      <c r="G26" s="1">
        <v>48.3</v>
      </c>
      <c r="H26" s="1">
        <v>14.3</v>
      </c>
      <c r="I26" s="1">
        <v>12.6</v>
      </c>
      <c r="J26" s="1">
        <v>13.2</v>
      </c>
      <c r="K26" s="1">
        <v>42.9</v>
      </c>
      <c r="L26" s="1">
        <v>15</v>
      </c>
      <c r="M26" s="1">
        <v>15.8</v>
      </c>
      <c r="N26" s="1">
        <v>13.2</v>
      </c>
      <c r="O26" s="1">
        <v>48.9</v>
      </c>
      <c r="P26" s="1">
        <v>1</v>
      </c>
      <c r="Q26" s="1">
        <v>16</v>
      </c>
      <c r="R26" s="1">
        <v>20</v>
      </c>
      <c r="S26" s="1">
        <v>19</v>
      </c>
      <c r="T26" s="1">
        <v>1</v>
      </c>
      <c r="U26" s="1">
        <v>29</v>
      </c>
      <c r="V26" s="1">
        <v>19</v>
      </c>
      <c r="W26" s="1">
        <v>15</v>
      </c>
      <c r="X26" s="1">
        <v>28</v>
      </c>
      <c r="Y26" s="1">
        <v>4</v>
      </c>
      <c r="Z26" s="1">
        <v>30</v>
      </c>
      <c r="AA26" s="1">
        <v>15</v>
      </c>
      <c r="AB26" s="1">
        <v>20</v>
      </c>
      <c r="AC26" s="1">
        <v>10</v>
      </c>
      <c r="AD26" s="1" t="s">
        <v>500</v>
      </c>
    </row>
    <row r="27" spans="1:30" x14ac:dyDescent="0.25">
      <c r="A27" s="1">
        <v>1610612758</v>
      </c>
      <c r="B27" s="1" t="s">
        <v>502</v>
      </c>
      <c r="C27" s="1">
        <v>17</v>
      </c>
      <c r="D27" s="1">
        <v>7</v>
      </c>
      <c r="E27" s="1">
        <v>10</v>
      </c>
      <c r="F27" s="1">
        <v>0.41199999999999998</v>
      </c>
      <c r="G27" s="1">
        <v>48</v>
      </c>
      <c r="H27" s="1">
        <v>16.8</v>
      </c>
      <c r="I27" s="1">
        <v>12.3</v>
      </c>
      <c r="J27" s="1">
        <v>12.2</v>
      </c>
      <c r="K27" s="1">
        <v>40.200000000000003</v>
      </c>
      <c r="L27" s="1">
        <v>16.5</v>
      </c>
      <c r="M27" s="1">
        <v>12.9</v>
      </c>
      <c r="N27" s="1">
        <v>10.8</v>
      </c>
      <c r="O27" s="1">
        <v>47.5</v>
      </c>
      <c r="P27" s="1">
        <v>19</v>
      </c>
      <c r="Q27" s="1">
        <v>16</v>
      </c>
      <c r="R27" s="1">
        <v>16</v>
      </c>
      <c r="S27" s="1">
        <v>16</v>
      </c>
      <c r="T27" s="1">
        <v>27</v>
      </c>
      <c r="U27" s="1">
        <v>20</v>
      </c>
      <c r="V27" s="1">
        <v>22</v>
      </c>
      <c r="W27" s="1">
        <v>21</v>
      </c>
      <c r="X27" s="1">
        <v>29</v>
      </c>
      <c r="Y27" s="1">
        <v>10</v>
      </c>
      <c r="Z27" s="1">
        <v>11</v>
      </c>
      <c r="AA27" s="1">
        <v>1</v>
      </c>
      <c r="AB27" s="1">
        <v>15</v>
      </c>
      <c r="AC27" s="1">
        <v>10</v>
      </c>
      <c r="AD27" s="1" t="s">
        <v>502</v>
      </c>
    </row>
    <row r="28" spans="1:30" x14ac:dyDescent="0.25">
      <c r="A28" s="1">
        <v>1610612759</v>
      </c>
      <c r="B28" s="1" t="s">
        <v>505</v>
      </c>
      <c r="C28" s="1">
        <v>19</v>
      </c>
      <c r="D28" s="1">
        <v>6</v>
      </c>
      <c r="E28" s="1">
        <v>13</v>
      </c>
      <c r="F28" s="1">
        <v>0.316</v>
      </c>
      <c r="G28" s="1">
        <v>48</v>
      </c>
      <c r="H28" s="1">
        <v>14.6</v>
      </c>
      <c r="I28" s="1">
        <v>12.1</v>
      </c>
      <c r="J28" s="1">
        <v>14</v>
      </c>
      <c r="K28" s="1">
        <v>44.6</v>
      </c>
      <c r="L28" s="1">
        <v>13.6</v>
      </c>
      <c r="M28" s="1">
        <v>11.9</v>
      </c>
      <c r="N28" s="1">
        <v>14.2</v>
      </c>
      <c r="O28" s="1">
        <v>47.3</v>
      </c>
      <c r="P28" s="1">
        <v>1</v>
      </c>
      <c r="Q28" s="1">
        <v>20</v>
      </c>
      <c r="R28" s="1">
        <v>25</v>
      </c>
      <c r="S28" s="1">
        <v>24</v>
      </c>
      <c r="T28" s="1">
        <v>5</v>
      </c>
      <c r="U28" s="1">
        <v>28</v>
      </c>
      <c r="V28" s="1">
        <v>24</v>
      </c>
      <c r="W28" s="1">
        <v>12</v>
      </c>
      <c r="X28" s="1">
        <v>23</v>
      </c>
      <c r="Y28" s="1">
        <v>2</v>
      </c>
      <c r="Z28" s="1">
        <v>7</v>
      </c>
      <c r="AA28" s="1">
        <v>23</v>
      </c>
      <c r="AB28" s="1">
        <v>13</v>
      </c>
      <c r="AC28" s="1">
        <v>10</v>
      </c>
      <c r="AD28" s="1" t="s">
        <v>505</v>
      </c>
    </row>
    <row r="29" spans="1:30" x14ac:dyDescent="0.25">
      <c r="A29" s="1">
        <v>1610612761</v>
      </c>
      <c r="B29" s="1" t="s">
        <v>508</v>
      </c>
      <c r="C29" s="1">
        <v>17</v>
      </c>
      <c r="D29" s="1">
        <v>13</v>
      </c>
      <c r="E29" s="1">
        <v>4</v>
      </c>
      <c r="F29" s="1">
        <v>0.76500000000000001</v>
      </c>
      <c r="G29" s="1">
        <v>48.3</v>
      </c>
      <c r="H29" s="1">
        <v>20.100000000000001</v>
      </c>
      <c r="I29" s="1">
        <v>11.1</v>
      </c>
      <c r="J29" s="1">
        <v>19.600000000000001</v>
      </c>
      <c r="K29" s="1">
        <v>47.1</v>
      </c>
      <c r="L29" s="1">
        <v>17.600000000000001</v>
      </c>
      <c r="M29" s="1">
        <v>13.3</v>
      </c>
      <c r="N29" s="1">
        <v>11.5</v>
      </c>
      <c r="O29" s="1">
        <v>41.8</v>
      </c>
      <c r="P29" s="1">
        <v>19</v>
      </c>
      <c r="Q29" s="1">
        <v>4</v>
      </c>
      <c r="R29" s="1">
        <v>4</v>
      </c>
      <c r="S29" s="1">
        <v>4</v>
      </c>
      <c r="T29" s="1">
        <v>19</v>
      </c>
      <c r="U29" s="1">
        <v>2</v>
      </c>
      <c r="V29" s="1">
        <v>27</v>
      </c>
      <c r="W29" s="1">
        <v>1</v>
      </c>
      <c r="X29" s="1">
        <v>17</v>
      </c>
      <c r="Y29" s="1">
        <v>18</v>
      </c>
      <c r="Z29" s="1">
        <v>16</v>
      </c>
      <c r="AA29" s="1">
        <v>3</v>
      </c>
      <c r="AB29" s="1">
        <v>3</v>
      </c>
      <c r="AC29" s="1">
        <v>10</v>
      </c>
      <c r="AD29" s="1" t="s">
        <v>508</v>
      </c>
    </row>
    <row r="30" spans="1:30" x14ac:dyDescent="0.25">
      <c r="A30" s="1">
        <v>1610612762</v>
      </c>
      <c r="B30" s="1" t="s">
        <v>510</v>
      </c>
      <c r="C30" s="1">
        <v>18</v>
      </c>
      <c r="D30" s="1">
        <v>11</v>
      </c>
      <c r="E30" s="1">
        <v>7</v>
      </c>
      <c r="F30" s="1">
        <v>0.61099999999999999</v>
      </c>
      <c r="G30" s="1">
        <v>48</v>
      </c>
      <c r="H30" s="1">
        <v>15.3</v>
      </c>
      <c r="I30" s="1">
        <v>9.1999999999999993</v>
      </c>
      <c r="J30" s="1">
        <v>10.8</v>
      </c>
      <c r="K30" s="1">
        <v>43.7</v>
      </c>
      <c r="L30" s="1">
        <v>18.100000000000001</v>
      </c>
      <c r="M30" s="1">
        <v>13.7</v>
      </c>
      <c r="N30" s="1">
        <v>12.1</v>
      </c>
      <c r="O30" s="1">
        <v>45.9</v>
      </c>
      <c r="P30" s="1">
        <v>7</v>
      </c>
      <c r="Q30" s="1">
        <v>10</v>
      </c>
      <c r="R30" s="1">
        <v>12</v>
      </c>
      <c r="S30" s="1">
        <v>12</v>
      </c>
      <c r="T30" s="1">
        <v>14</v>
      </c>
      <c r="U30" s="1">
        <v>25</v>
      </c>
      <c r="V30" s="1">
        <v>30</v>
      </c>
      <c r="W30" s="1">
        <v>27</v>
      </c>
      <c r="X30" s="1">
        <v>27</v>
      </c>
      <c r="Y30" s="1">
        <v>21</v>
      </c>
      <c r="Z30" s="1">
        <v>21</v>
      </c>
      <c r="AA30" s="1">
        <v>7</v>
      </c>
      <c r="AB30" s="1">
        <v>10</v>
      </c>
      <c r="AC30" s="1">
        <v>10</v>
      </c>
      <c r="AD30" s="1" t="s">
        <v>510</v>
      </c>
    </row>
    <row r="31" spans="1:30" x14ac:dyDescent="0.25">
      <c r="A31" s="1">
        <v>1610612764</v>
      </c>
      <c r="B31" s="1" t="s">
        <v>513</v>
      </c>
      <c r="C31" s="1">
        <v>16</v>
      </c>
      <c r="D31" s="1">
        <v>6</v>
      </c>
      <c r="E31" s="1">
        <v>10</v>
      </c>
      <c r="F31" s="1">
        <v>0.375</v>
      </c>
      <c r="G31" s="1">
        <v>48</v>
      </c>
      <c r="H31" s="1">
        <v>17.899999999999999</v>
      </c>
      <c r="I31" s="1">
        <v>13.4</v>
      </c>
      <c r="J31" s="1">
        <v>12.6</v>
      </c>
      <c r="K31" s="1">
        <v>49.8</v>
      </c>
      <c r="L31" s="1">
        <v>16.399999999999999</v>
      </c>
      <c r="M31" s="1">
        <v>13.3</v>
      </c>
      <c r="N31" s="1">
        <v>14.3</v>
      </c>
      <c r="O31" s="1">
        <v>52.4</v>
      </c>
      <c r="P31" s="1">
        <v>29</v>
      </c>
      <c r="Q31" s="1">
        <v>20</v>
      </c>
      <c r="R31" s="1">
        <v>16</v>
      </c>
      <c r="S31" s="1">
        <v>18</v>
      </c>
      <c r="T31" s="1">
        <v>30</v>
      </c>
      <c r="U31" s="1">
        <v>13</v>
      </c>
      <c r="V31" s="1">
        <v>14</v>
      </c>
      <c r="W31" s="1">
        <v>20</v>
      </c>
      <c r="X31" s="1">
        <v>8</v>
      </c>
      <c r="Y31" s="1">
        <v>7</v>
      </c>
      <c r="Z31" s="1">
        <v>17</v>
      </c>
      <c r="AA31" s="1">
        <v>24</v>
      </c>
      <c r="AB31" s="1">
        <v>28</v>
      </c>
      <c r="AC31" s="1">
        <v>10</v>
      </c>
      <c r="AD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582</v>
      </c>
      <c r="I1" s="1" t="s">
        <v>583</v>
      </c>
      <c r="J1" s="1" t="s">
        <v>584</v>
      </c>
      <c r="K1" s="1" t="s">
        <v>585</v>
      </c>
      <c r="L1" s="1" t="s">
        <v>586</v>
      </c>
      <c r="M1" s="1" t="s">
        <v>587</v>
      </c>
      <c r="N1" s="1" t="s">
        <v>588</v>
      </c>
      <c r="O1" s="1" t="s">
        <v>589</v>
      </c>
      <c r="P1" s="1" t="s">
        <v>590</v>
      </c>
      <c r="Q1" s="1" t="s">
        <v>591</v>
      </c>
      <c r="R1" s="1" t="s">
        <v>592</v>
      </c>
      <c r="S1" s="1" t="s">
        <v>593</v>
      </c>
      <c r="T1" s="1" t="s">
        <v>594</v>
      </c>
      <c r="U1" s="1" t="s">
        <v>595</v>
      </c>
      <c r="V1" s="1" t="s">
        <v>596</v>
      </c>
      <c r="W1" s="1" t="s">
        <v>597</v>
      </c>
      <c r="X1" s="1" t="s">
        <v>598</v>
      </c>
      <c r="Y1" s="1" t="s">
        <v>599</v>
      </c>
      <c r="Z1" s="1" t="s">
        <v>600</v>
      </c>
      <c r="AA1" s="1" t="s">
        <v>601</v>
      </c>
      <c r="AB1" s="1" t="s">
        <v>422</v>
      </c>
      <c r="AC1" s="1" t="s">
        <v>423</v>
      </c>
      <c r="AD1" s="1" t="s">
        <v>424</v>
      </c>
      <c r="AE1" s="1" t="s">
        <v>425</v>
      </c>
      <c r="AF1" s="1" t="s">
        <v>426</v>
      </c>
      <c r="AG1" s="1" t="s">
        <v>427</v>
      </c>
      <c r="AH1" s="1" t="s">
        <v>602</v>
      </c>
      <c r="AI1" s="1" t="s">
        <v>603</v>
      </c>
      <c r="AJ1" s="1" t="s">
        <v>604</v>
      </c>
      <c r="AK1" s="1" t="s">
        <v>605</v>
      </c>
      <c r="AL1" s="1" t="s">
        <v>606</v>
      </c>
      <c r="AM1" s="1" t="s">
        <v>607</v>
      </c>
      <c r="AN1" s="1" t="s">
        <v>608</v>
      </c>
      <c r="AO1" s="1" t="s">
        <v>609</v>
      </c>
      <c r="AP1" s="1" t="s">
        <v>610</v>
      </c>
      <c r="AQ1" s="1" t="s">
        <v>611</v>
      </c>
      <c r="AR1" s="1" t="s">
        <v>612</v>
      </c>
      <c r="AS1" s="1" t="s">
        <v>613</v>
      </c>
      <c r="AT1" s="1" t="s">
        <v>614</v>
      </c>
      <c r="AU1" s="1" t="s">
        <v>615</v>
      </c>
      <c r="AV1" s="1" t="s">
        <v>616</v>
      </c>
      <c r="AW1" s="1" t="s">
        <v>617</v>
      </c>
      <c r="AX1" s="1" t="s">
        <v>618</v>
      </c>
      <c r="AY1" s="1" t="s">
        <v>619</v>
      </c>
      <c r="AZ1" s="1" t="s">
        <v>620</v>
      </c>
      <c r="BA1" s="1" t="s">
        <v>621</v>
      </c>
      <c r="BB1" s="1" t="s">
        <v>448</v>
      </c>
      <c r="BC1" s="1" t="s">
        <v>449</v>
      </c>
      <c r="BD1" s="1" t="s">
        <v>450</v>
      </c>
    </row>
    <row r="2" spans="1:56" x14ac:dyDescent="0.25">
      <c r="A2" s="1">
        <v>1610612737</v>
      </c>
      <c r="B2" s="1" t="s">
        <v>451</v>
      </c>
      <c r="C2" s="1">
        <v>18</v>
      </c>
      <c r="D2" s="1">
        <v>4</v>
      </c>
      <c r="E2" s="1">
        <v>14</v>
      </c>
      <c r="F2" s="1">
        <v>0.222</v>
      </c>
      <c r="G2" s="1">
        <v>48.3</v>
      </c>
      <c r="H2" s="1">
        <v>41.6</v>
      </c>
      <c r="I2" s="1">
        <v>88.2</v>
      </c>
      <c r="J2" s="1">
        <v>0.47099999999999997</v>
      </c>
      <c r="K2" s="1">
        <v>13</v>
      </c>
      <c r="L2" s="1">
        <v>35.6</v>
      </c>
      <c r="M2" s="1">
        <v>0.36499999999999999</v>
      </c>
      <c r="N2" s="1">
        <v>21.6</v>
      </c>
      <c r="O2" s="1">
        <v>27.5</v>
      </c>
      <c r="P2" s="1">
        <v>0.78600000000000003</v>
      </c>
      <c r="Q2" s="1">
        <v>11.3</v>
      </c>
      <c r="R2" s="1">
        <v>33.299999999999997</v>
      </c>
      <c r="S2" s="1" t="s">
        <v>622</v>
      </c>
      <c r="T2" s="1">
        <v>24.6</v>
      </c>
      <c r="U2" s="1" t="s">
        <v>1394</v>
      </c>
      <c r="V2" s="1">
        <v>8.8000000000000007</v>
      </c>
      <c r="W2" s="1">
        <v>8</v>
      </c>
      <c r="X2" s="1">
        <v>5</v>
      </c>
      <c r="Y2" s="1">
        <v>21.8</v>
      </c>
      <c r="Z2" s="1">
        <v>23.3</v>
      </c>
      <c r="AA2" s="1">
        <v>117.7</v>
      </c>
      <c r="AB2" s="1" t="s">
        <v>1395</v>
      </c>
      <c r="AC2" s="1">
        <v>7</v>
      </c>
      <c r="AD2" s="1">
        <v>28</v>
      </c>
      <c r="AE2" s="1">
        <v>28</v>
      </c>
      <c r="AF2" s="1">
        <v>28</v>
      </c>
      <c r="AG2" s="1">
        <v>12</v>
      </c>
      <c r="AH2" s="1">
        <v>20</v>
      </c>
      <c r="AI2" s="1">
        <v>13</v>
      </c>
      <c r="AJ2" s="1">
        <v>23</v>
      </c>
      <c r="AK2" s="1">
        <v>26</v>
      </c>
      <c r="AL2" s="1">
        <v>25</v>
      </c>
      <c r="AM2" s="1">
        <v>20</v>
      </c>
      <c r="AN2" s="1">
        <v>29</v>
      </c>
      <c r="AO2" s="1">
        <v>28</v>
      </c>
      <c r="AP2" s="1">
        <v>24</v>
      </c>
      <c r="AQ2" s="1">
        <v>26</v>
      </c>
      <c r="AR2" s="1">
        <v>6</v>
      </c>
      <c r="AS2" s="1">
        <v>9</v>
      </c>
      <c r="AT2" s="1">
        <v>18</v>
      </c>
      <c r="AU2" s="1">
        <v>5</v>
      </c>
      <c r="AV2" s="1">
        <v>28</v>
      </c>
      <c r="AW2" s="1">
        <v>30</v>
      </c>
      <c r="AX2" s="1">
        <v>16</v>
      </c>
      <c r="AY2" s="1">
        <v>19</v>
      </c>
      <c r="AZ2" s="1">
        <v>5</v>
      </c>
      <c r="BA2" s="1">
        <v>27</v>
      </c>
      <c r="BB2" s="1">
        <v>30</v>
      </c>
      <c r="BC2" s="1">
        <v>10</v>
      </c>
      <c r="BD2" s="1" t="s">
        <v>451</v>
      </c>
    </row>
    <row r="3" spans="1:56" x14ac:dyDescent="0.25">
      <c r="A3" s="1">
        <v>1610612738</v>
      </c>
      <c r="B3" s="1" t="s">
        <v>453</v>
      </c>
      <c r="C3" s="1">
        <v>17</v>
      </c>
      <c r="D3" s="1">
        <v>13</v>
      </c>
      <c r="E3" s="1">
        <v>4</v>
      </c>
      <c r="F3" s="1">
        <v>0.76500000000000001</v>
      </c>
      <c r="G3" s="1">
        <v>48.3</v>
      </c>
      <c r="H3" s="1">
        <v>37.6</v>
      </c>
      <c r="I3" s="1">
        <v>87.5</v>
      </c>
      <c r="J3" s="1">
        <v>0.42899999999999999</v>
      </c>
      <c r="K3" s="1">
        <v>12.2</v>
      </c>
      <c r="L3" s="1">
        <v>36.200000000000003</v>
      </c>
      <c r="M3" s="1">
        <v>0.33700000000000002</v>
      </c>
      <c r="N3" s="1">
        <v>16.7</v>
      </c>
      <c r="O3" s="1">
        <v>22.4</v>
      </c>
      <c r="P3" s="1">
        <v>0.745</v>
      </c>
      <c r="Q3" s="1">
        <v>11.2</v>
      </c>
      <c r="R3" s="1">
        <v>36.4</v>
      </c>
      <c r="S3" s="1" t="s">
        <v>1396</v>
      </c>
      <c r="T3" s="1">
        <v>23.1</v>
      </c>
      <c r="U3" s="1" t="s">
        <v>1386</v>
      </c>
      <c r="V3" s="1">
        <v>5.6</v>
      </c>
      <c r="W3" s="1">
        <v>6</v>
      </c>
      <c r="X3" s="1">
        <v>5.6</v>
      </c>
      <c r="Y3" s="1">
        <v>22.1</v>
      </c>
      <c r="Z3" s="1">
        <v>21.4</v>
      </c>
      <c r="AA3" s="1">
        <v>104.1</v>
      </c>
      <c r="AB3" s="1" t="s">
        <v>1324</v>
      </c>
      <c r="AC3" s="1">
        <v>19</v>
      </c>
      <c r="AD3" s="1">
        <v>4</v>
      </c>
      <c r="AE3" s="1">
        <v>4</v>
      </c>
      <c r="AF3" s="1">
        <v>4</v>
      </c>
      <c r="AG3" s="1">
        <v>4</v>
      </c>
      <c r="AH3" s="1">
        <v>2</v>
      </c>
      <c r="AI3" s="1">
        <v>11</v>
      </c>
      <c r="AJ3" s="1">
        <v>4</v>
      </c>
      <c r="AK3" s="1">
        <v>18</v>
      </c>
      <c r="AL3" s="1">
        <v>26</v>
      </c>
      <c r="AM3" s="1">
        <v>7</v>
      </c>
      <c r="AN3" s="1">
        <v>10</v>
      </c>
      <c r="AO3" s="1">
        <v>13</v>
      </c>
      <c r="AP3" s="1">
        <v>6</v>
      </c>
      <c r="AQ3" s="1">
        <v>25</v>
      </c>
      <c r="AR3" s="1">
        <v>25</v>
      </c>
      <c r="AS3" s="1">
        <v>26</v>
      </c>
      <c r="AT3" s="1">
        <v>9</v>
      </c>
      <c r="AU3" s="1">
        <v>6</v>
      </c>
      <c r="AV3" s="1">
        <v>1</v>
      </c>
      <c r="AW3" s="1">
        <v>26</v>
      </c>
      <c r="AX3" s="1">
        <v>8</v>
      </c>
      <c r="AY3" s="1">
        <v>20</v>
      </c>
      <c r="AZ3" s="1">
        <v>17</v>
      </c>
      <c r="BA3" s="1">
        <v>6</v>
      </c>
      <c r="BB3" s="1">
        <v>6</v>
      </c>
      <c r="BC3" s="1">
        <v>10</v>
      </c>
      <c r="BD3" s="1" t="s">
        <v>453</v>
      </c>
    </row>
    <row r="4" spans="1:56" x14ac:dyDescent="0.25">
      <c r="A4" s="1">
        <v>1610612751</v>
      </c>
      <c r="B4" s="1" t="s">
        <v>455</v>
      </c>
      <c r="C4" s="1">
        <v>18</v>
      </c>
      <c r="D4" s="1">
        <v>9</v>
      </c>
      <c r="E4" s="1">
        <v>9</v>
      </c>
      <c r="F4" s="1">
        <v>0.5</v>
      </c>
      <c r="G4" s="1">
        <v>48.6</v>
      </c>
      <c r="H4" s="1">
        <v>41.8</v>
      </c>
      <c r="I4" s="1">
        <v>94.1</v>
      </c>
      <c r="J4" s="1">
        <v>0.44400000000000001</v>
      </c>
      <c r="K4" s="1">
        <v>12</v>
      </c>
      <c r="L4" s="1">
        <v>33.200000000000003</v>
      </c>
      <c r="M4" s="1">
        <v>0.36199999999999999</v>
      </c>
      <c r="N4" s="1">
        <v>18.7</v>
      </c>
      <c r="O4" s="1">
        <v>23.9</v>
      </c>
      <c r="P4" s="1">
        <v>0.78400000000000003</v>
      </c>
      <c r="Q4" s="1">
        <v>10.8</v>
      </c>
      <c r="R4" s="1">
        <v>35.6</v>
      </c>
      <c r="S4" s="1" t="s">
        <v>636</v>
      </c>
      <c r="T4" s="1">
        <v>22.3</v>
      </c>
      <c r="U4" s="1" t="s">
        <v>471</v>
      </c>
      <c r="V4" s="1">
        <v>8.3000000000000007</v>
      </c>
      <c r="W4" s="1">
        <v>4.8</v>
      </c>
      <c r="X4" s="1">
        <v>5.2</v>
      </c>
      <c r="Y4" s="1">
        <v>22.4</v>
      </c>
      <c r="Z4" s="1">
        <v>22.2</v>
      </c>
      <c r="AA4" s="1">
        <v>114.3</v>
      </c>
      <c r="AB4" s="1" t="s">
        <v>531</v>
      </c>
      <c r="AC4" s="1">
        <v>7</v>
      </c>
      <c r="AD4" s="1">
        <v>14</v>
      </c>
      <c r="AE4" s="1">
        <v>14</v>
      </c>
      <c r="AF4" s="1">
        <v>14</v>
      </c>
      <c r="AG4" s="1">
        <v>3</v>
      </c>
      <c r="AH4" s="1">
        <v>21</v>
      </c>
      <c r="AI4" s="1">
        <v>30</v>
      </c>
      <c r="AJ4" s="1">
        <v>11</v>
      </c>
      <c r="AK4" s="1">
        <v>16</v>
      </c>
      <c r="AL4" s="1">
        <v>13</v>
      </c>
      <c r="AM4" s="1">
        <v>17</v>
      </c>
      <c r="AN4" s="1">
        <v>20</v>
      </c>
      <c r="AO4" s="1">
        <v>18</v>
      </c>
      <c r="AP4" s="1">
        <v>23</v>
      </c>
      <c r="AQ4" s="1">
        <v>18</v>
      </c>
      <c r="AR4" s="1">
        <v>21</v>
      </c>
      <c r="AS4" s="1">
        <v>22</v>
      </c>
      <c r="AT4" s="1">
        <v>4</v>
      </c>
      <c r="AU4" s="1">
        <v>28</v>
      </c>
      <c r="AV4" s="1">
        <v>24</v>
      </c>
      <c r="AW4" s="1">
        <v>16</v>
      </c>
      <c r="AX4" s="1">
        <v>13</v>
      </c>
      <c r="AY4" s="1">
        <v>21</v>
      </c>
      <c r="AZ4" s="1">
        <v>12</v>
      </c>
      <c r="BA4" s="1">
        <v>21</v>
      </c>
      <c r="BB4" s="1">
        <v>19</v>
      </c>
      <c r="BC4" s="1">
        <v>10</v>
      </c>
      <c r="BD4" s="1" t="s">
        <v>455</v>
      </c>
    </row>
    <row r="5" spans="1:56" x14ac:dyDescent="0.25">
      <c r="A5" s="1">
        <v>1610612766</v>
      </c>
      <c r="B5" s="1" t="s">
        <v>456</v>
      </c>
      <c r="C5" s="1">
        <v>19</v>
      </c>
      <c r="D5" s="1">
        <v>7</v>
      </c>
      <c r="E5" s="1">
        <v>12</v>
      </c>
      <c r="F5" s="1">
        <v>0.36799999999999999</v>
      </c>
      <c r="G5" s="1">
        <v>48.3</v>
      </c>
      <c r="H5" s="1">
        <v>43.2</v>
      </c>
      <c r="I5" s="1">
        <v>88.7</v>
      </c>
      <c r="J5" s="1">
        <v>0.48699999999999999</v>
      </c>
      <c r="K5" s="1">
        <v>12.6</v>
      </c>
      <c r="L5" s="1">
        <v>34</v>
      </c>
      <c r="M5" s="1">
        <v>0.372</v>
      </c>
      <c r="N5" s="1">
        <v>14.2</v>
      </c>
      <c r="O5" s="1">
        <v>18.2</v>
      </c>
      <c r="P5" s="1">
        <v>0.78</v>
      </c>
      <c r="Q5" s="1">
        <v>10.5</v>
      </c>
      <c r="R5" s="1">
        <v>35.6</v>
      </c>
      <c r="S5" s="1" t="s">
        <v>1322</v>
      </c>
      <c r="T5" s="1">
        <v>27.3</v>
      </c>
      <c r="U5" s="1" t="s">
        <v>503</v>
      </c>
      <c r="V5" s="1">
        <v>8.9</v>
      </c>
      <c r="W5" s="1">
        <v>4.3</v>
      </c>
      <c r="X5" s="1">
        <v>4.0999999999999996</v>
      </c>
      <c r="Y5" s="1">
        <v>21.4</v>
      </c>
      <c r="Z5" s="1">
        <v>19.5</v>
      </c>
      <c r="AA5" s="1">
        <v>113.2</v>
      </c>
      <c r="AB5" s="1" t="s">
        <v>1397</v>
      </c>
      <c r="AC5" s="1">
        <v>1</v>
      </c>
      <c r="AD5" s="1">
        <v>16</v>
      </c>
      <c r="AE5" s="1">
        <v>20</v>
      </c>
      <c r="AF5" s="1">
        <v>19</v>
      </c>
      <c r="AG5" s="1">
        <v>17</v>
      </c>
      <c r="AH5" s="1">
        <v>29</v>
      </c>
      <c r="AI5" s="1">
        <v>15</v>
      </c>
      <c r="AJ5" s="1">
        <v>29</v>
      </c>
      <c r="AK5" s="1">
        <v>22</v>
      </c>
      <c r="AL5" s="1">
        <v>19</v>
      </c>
      <c r="AM5" s="1">
        <v>25</v>
      </c>
      <c r="AN5" s="1">
        <v>2</v>
      </c>
      <c r="AO5" s="1">
        <v>2</v>
      </c>
      <c r="AP5" s="1">
        <v>22</v>
      </c>
      <c r="AQ5" s="1">
        <v>17</v>
      </c>
      <c r="AR5" s="1">
        <v>20</v>
      </c>
      <c r="AS5" s="1">
        <v>18</v>
      </c>
      <c r="AT5" s="1">
        <v>30</v>
      </c>
      <c r="AU5" s="1">
        <v>7</v>
      </c>
      <c r="AV5" s="1">
        <v>29</v>
      </c>
      <c r="AW5" s="1">
        <v>6</v>
      </c>
      <c r="AX5" s="1">
        <v>27</v>
      </c>
      <c r="AY5" s="1">
        <v>17</v>
      </c>
      <c r="AZ5" s="1">
        <v>26</v>
      </c>
      <c r="BA5" s="1">
        <v>20</v>
      </c>
      <c r="BB5" s="1">
        <v>26</v>
      </c>
      <c r="BC5" s="1">
        <v>10</v>
      </c>
      <c r="BD5" s="1" t="s">
        <v>456</v>
      </c>
    </row>
    <row r="6" spans="1:56" x14ac:dyDescent="0.25">
      <c r="A6" s="1">
        <v>1610612741</v>
      </c>
      <c r="B6" s="1" t="s">
        <v>457</v>
      </c>
      <c r="C6" s="1">
        <v>19</v>
      </c>
      <c r="D6" s="1">
        <v>6</v>
      </c>
      <c r="E6" s="1">
        <v>13</v>
      </c>
      <c r="F6" s="1">
        <v>0.316</v>
      </c>
      <c r="G6" s="1">
        <v>48</v>
      </c>
      <c r="H6" s="1">
        <v>39.299999999999997</v>
      </c>
      <c r="I6" s="1">
        <v>84.7</v>
      </c>
      <c r="J6" s="1">
        <v>0.46300000000000002</v>
      </c>
      <c r="K6" s="1">
        <v>11.1</v>
      </c>
      <c r="L6" s="1">
        <v>33.4</v>
      </c>
      <c r="M6" s="1">
        <v>0.33300000000000002</v>
      </c>
      <c r="N6" s="1">
        <v>20.8</v>
      </c>
      <c r="O6" s="1">
        <v>27.8</v>
      </c>
      <c r="P6" s="1">
        <v>0.749</v>
      </c>
      <c r="Q6" s="1">
        <v>11.4</v>
      </c>
      <c r="R6" s="1">
        <v>37.700000000000003</v>
      </c>
      <c r="S6" s="1" t="s">
        <v>1398</v>
      </c>
      <c r="T6" s="1">
        <v>25</v>
      </c>
      <c r="U6" s="1" t="s">
        <v>1399</v>
      </c>
      <c r="V6" s="1">
        <v>8.1999999999999993</v>
      </c>
      <c r="W6" s="1">
        <v>6.7</v>
      </c>
      <c r="X6" s="1">
        <v>4</v>
      </c>
      <c r="Y6" s="1">
        <v>21.1</v>
      </c>
      <c r="Z6" s="1">
        <v>23.1</v>
      </c>
      <c r="AA6" s="1">
        <v>110.5</v>
      </c>
      <c r="AB6" s="1" t="s">
        <v>1400</v>
      </c>
      <c r="AC6" s="1">
        <v>1</v>
      </c>
      <c r="AD6" s="1">
        <v>20</v>
      </c>
      <c r="AE6" s="1">
        <v>25</v>
      </c>
      <c r="AF6" s="1">
        <v>24</v>
      </c>
      <c r="AG6" s="1">
        <v>21</v>
      </c>
      <c r="AH6" s="1">
        <v>12</v>
      </c>
      <c r="AI6" s="1">
        <v>4</v>
      </c>
      <c r="AJ6" s="1">
        <v>19</v>
      </c>
      <c r="AK6" s="1">
        <v>9</v>
      </c>
      <c r="AL6" s="1">
        <v>15</v>
      </c>
      <c r="AM6" s="1">
        <v>4</v>
      </c>
      <c r="AN6" s="1">
        <v>27</v>
      </c>
      <c r="AO6" s="1">
        <v>29</v>
      </c>
      <c r="AP6" s="1">
        <v>8</v>
      </c>
      <c r="AQ6" s="1">
        <v>27</v>
      </c>
      <c r="AR6" s="1">
        <v>30</v>
      </c>
      <c r="AS6" s="1">
        <v>30</v>
      </c>
      <c r="AT6" s="1">
        <v>20</v>
      </c>
      <c r="AU6" s="1">
        <v>1</v>
      </c>
      <c r="AV6" s="1">
        <v>22</v>
      </c>
      <c r="AW6" s="1">
        <v>28</v>
      </c>
      <c r="AX6" s="1">
        <v>28</v>
      </c>
      <c r="AY6" s="1">
        <v>16</v>
      </c>
      <c r="AZ6" s="1">
        <v>7</v>
      </c>
      <c r="BA6" s="1">
        <v>17</v>
      </c>
      <c r="BB6" s="1">
        <v>23</v>
      </c>
      <c r="BC6" s="1">
        <v>10</v>
      </c>
      <c r="BD6" s="1" t="s">
        <v>457</v>
      </c>
    </row>
    <row r="7" spans="1:56" x14ac:dyDescent="0.25">
      <c r="A7" s="1">
        <v>1610612739</v>
      </c>
      <c r="B7" s="1" t="s">
        <v>459</v>
      </c>
      <c r="C7" s="1">
        <v>18</v>
      </c>
      <c r="D7" s="1">
        <v>5</v>
      </c>
      <c r="E7" s="1">
        <v>13</v>
      </c>
      <c r="F7" s="1">
        <v>0.27800000000000002</v>
      </c>
      <c r="G7" s="1">
        <v>48</v>
      </c>
      <c r="H7" s="1">
        <v>43.1</v>
      </c>
      <c r="I7" s="1">
        <v>89.7</v>
      </c>
      <c r="J7" s="1">
        <v>0.48099999999999998</v>
      </c>
      <c r="K7" s="1">
        <v>12</v>
      </c>
      <c r="L7" s="1">
        <v>32.799999999999997</v>
      </c>
      <c r="M7" s="1">
        <v>0.36599999999999999</v>
      </c>
      <c r="N7" s="1">
        <v>13.4</v>
      </c>
      <c r="O7" s="1">
        <v>17.7</v>
      </c>
      <c r="P7" s="1">
        <v>0.75900000000000001</v>
      </c>
      <c r="Q7" s="1">
        <v>9.8000000000000007</v>
      </c>
      <c r="R7" s="1">
        <v>35.1</v>
      </c>
      <c r="S7" s="1" t="s">
        <v>1323</v>
      </c>
      <c r="T7" s="1">
        <v>25.4</v>
      </c>
      <c r="U7" s="1" t="s">
        <v>471</v>
      </c>
      <c r="V7" s="1">
        <v>7.9</v>
      </c>
      <c r="W7" s="1">
        <v>7.2</v>
      </c>
      <c r="X7" s="1">
        <v>3.1</v>
      </c>
      <c r="Y7" s="1">
        <v>21.6</v>
      </c>
      <c r="Z7" s="1">
        <v>18</v>
      </c>
      <c r="AA7" s="1">
        <v>111.7</v>
      </c>
      <c r="AB7" s="1" t="s">
        <v>1401</v>
      </c>
      <c r="AC7" s="1">
        <v>7</v>
      </c>
      <c r="AD7" s="1">
        <v>26</v>
      </c>
      <c r="AE7" s="1">
        <v>25</v>
      </c>
      <c r="AF7" s="1">
        <v>27</v>
      </c>
      <c r="AG7" s="1">
        <v>21</v>
      </c>
      <c r="AH7" s="1">
        <v>28</v>
      </c>
      <c r="AI7" s="1">
        <v>18</v>
      </c>
      <c r="AJ7" s="1">
        <v>28</v>
      </c>
      <c r="AK7" s="1">
        <v>16</v>
      </c>
      <c r="AL7" s="1">
        <v>12</v>
      </c>
      <c r="AM7" s="1">
        <v>21</v>
      </c>
      <c r="AN7" s="1">
        <v>1</v>
      </c>
      <c r="AO7" s="1">
        <v>1</v>
      </c>
      <c r="AP7" s="1">
        <v>12</v>
      </c>
      <c r="AQ7" s="1">
        <v>13</v>
      </c>
      <c r="AR7" s="1">
        <v>11</v>
      </c>
      <c r="AS7" s="1">
        <v>11</v>
      </c>
      <c r="AT7" s="1">
        <v>22</v>
      </c>
      <c r="AU7" s="1">
        <v>27</v>
      </c>
      <c r="AV7" s="1">
        <v>18</v>
      </c>
      <c r="AW7" s="1">
        <v>29</v>
      </c>
      <c r="AX7" s="1">
        <v>30</v>
      </c>
      <c r="AY7" s="1">
        <v>18</v>
      </c>
      <c r="AZ7" s="1">
        <v>30</v>
      </c>
      <c r="BA7" s="1">
        <v>18</v>
      </c>
      <c r="BB7" s="1">
        <v>25</v>
      </c>
      <c r="BC7" s="1">
        <v>10</v>
      </c>
      <c r="BD7" s="1" t="s">
        <v>459</v>
      </c>
    </row>
    <row r="8" spans="1:56" x14ac:dyDescent="0.25">
      <c r="A8" s="1">
        <v>1610612742</v>
      </c>
      <c r="B8" s="1" t="s">
        <v>461</v>
      </c>
      <c r="C8" s="1">
        <v>17</v>
      </c>
      <c r="D8" s="1">
        <v>11</v>
      </c>
      <c r="E8" s="1">
        <v>6</v>
      </c>
      <c r="F8" s="1">
        <v>0.64700000000000002</v>
      </c>
      <c r="G8" s="1">
        <v>48.3</v>
      </c>
      <c r="H8" s="1">
        <v>41.4</v>
      </c>
      <c r="I8" s="1">
        <v>91.8</v>
      </c>
      <c r="J8" s="1">
        <v>0.45100000000000001</v>
      </c>
      <c r="K8" s="1">
        <v>11.7</v>
      </c>
      <c r="L8" s="1">
        <v>33.4</v>
      </c>
      <c r="M8" s="1">
        <v>0.35099999999999998</v>
      </c>
      <c r="N8" s="1">
        <v>15.6</v>
      </c>
      <c r="O8" s="1">
        <v>21.1</v>
      </c>
      <c r="P8" s="1">
        <v>0.74299999999999999</v>
      </c>
      <c r="Q8" s="1">
        <v>11.4</v>
      </c>
      <c r="R8" s="1">
        <v>34.5</v>
      </c>
      <c r="S8" s="1" t="s">
        <v>633</v>
      </c>
      <c r="T8" s="1">
        <v>22.9</v>
      </c>
      <c r="U8" s="1" t="s">
        <v>454</v>
      </c>
      <c r="V8" s="1">
        <v>7.5</v>
      </c>
      <c r="W8" s="1">
        <v>3.8</v>
      </c>
      <c r="X8" s="1">
        <v>4.5999999999999996</v>
      </c>
      <c r="Y8" s="1">
        <v>23</v>
      </c>
      <c r="Z8" s="1">
        <v>19.7</v>
      </c>
      <c r="AA8" s="1">
        <v>110.2</v>
      </c>
      <c r="AB8" s="1" t="s">
        <v>1402</v>
      </c>
      <c r="AC8" s="1">
        <v>19</v>
      </c>
      <c r="AD8" s="1">
        <v>10</v>
      </c>
      <c r="AE8" s="1">
        <v>8</v>
      </c>
      <c r="AF8" s="1">
        <v>10</v>
      </c>
      <c r="AG8" s="1">
        <v>4</v>
      </c>
      <c r="AH8" s="1">
        <v>19</v>
      </c>
      <c r="AI8" s="1">
        <v>25</v>
      </c>
      <c r="AJ8" s="1">
        <v>13</v>
      </c>
      <c r="AK8" s="1">
        <v>15</v>
      </c>
      <c r="AL8" s="1">
        <v>14</v>
      </c>
      <c r="AM8" s="1">
        <v>13</v>
      </c>
      <c r="AN8" s="1">
        <v>4</v>
      </c>
      <c r="AO8" s="1">
        <v>6</v>
      </c>
      <c r="AP8" s="1">
        <v>3</v>
      </c>
      <c r="AQ8" s="1">
        <v>28</v>
      </c>
      <c r="AR8" s="1">
        <v>10</v>
      </c>
      <c r="AS8" s="1">
        <v>17</v>
      </c>
      <c r="AT8" s="1">
        <v>7</v>
      </c>
      <c r="AU8" s="1">
        <v>29</v>
      </c>
      <c r="AV8" s="1">
        <v>12</v>
      </c>
      <c r="AW8" s="1">
        <v>3</v>
      </c>
      <c r="AX8" s="1">
        <v>21</v>
      </c>
      <c r="AY8" s="1">
        <v>23</v>
      </c>
      <c r="AZ8" s="1">
        <v>25</v>
      </c>
      <c r="BA8" s="1">
        <v>16</v>
      </c>
      <c r="BB8" s="1">
        <v>4</v>
      </c>
      <c r="BC8" s="1">
        <v>10</v>
      </c>
      <c r="BD8" s="1" t="s">
        <v>461</v>
      </c>
    </row>
    <row r="9" spans="1:56" x14ac:dyDescent="0.25">
      <c r="A9" s="1">
        <v>1610612743</v>
      </c>
      <c r="B9" s="1" t="s">
        <v>463</v>
      </c>
      <c r="C9" s="1">
        <v>16</v>
      </c>
      <c r="D9" s="1">
        <v>13</v>
      </c>
      <c r="E9" s="1">
        <v>3</v>
      </c>
      <c r="F9" s="1">
        <v>0.81299999999999994</v>
      </c>
      <c r="G9" s="1">
        <v>48.6</v>
      </c>
      <c r="H9" s="1">
        <v>37.1</v>
      </c>
      <c r="I9" s="1">
        <v>86.1</v>
      </c>
      <c r="J9" s="1">
        <v>0.43099999999999999</v>
      </c>
      <c r="K9" s="1">
        <v>10.6</v>
      </c>
      <c r="L9" s="1">
        <v>33.799999999999997</v>
      </c>
      <c r="M9" s="1">
        <v>0.313</v>
      </c>
      <c r="N9" s="1">
        <v>17.100000000000001</v>
      </c>
      <c r="O9" s="1">
        <v>23</v>
      </c>
      <c r="P9" s="1">
        <v>0.74199999999999999</v>
      </c>
      <c r="Q9" s="1">
        <v>9.4</v>
      </c>
      <c r="R9" s="1">
        <v>35.4</v>
      </c>
      <c r="S9" s="1" t="s">
        <v>1323</v>
      </c>
      <c r="T9" s="1">
        <v>24.1</v>
      </c>
      <c r="U9" s="1" t="s">
        <v>467</v>
      </c>
      <c r="V9" s="1">
        <v>7</v>
      </c>
      <c r="W9" s="1">
        <v>4.7</v>
      </c>
      <c r="X9" s="1">
        <v>5.0999999999999996</v>
      </c>
      <c r="Y9" s="1">
        <v>21.1</v>
      </c>
      <c r="Z9" s="1">
        <v>20.8</v>
      </c>
      <c r="AA9" s="1">
        <v>101.9</v>
      </c>
      <c r="AB9" s="1" t="s">
        <v>1403</v>
      </c>
      <c r="AC9" s="1">
        <v>29</v>
      </c>
      <c r="AD9" s="1">
        <v>4</v>
      </c>
      <c r="AE9" s="1">
        <v>2</v>
      </c>
      <c r="AF9" s="1">
        <v>3</v>
      </c>
      <c r="AG9" s="1">
        <v>2</v>
      </c>
      <c r="AH9" s="1">
        <v>1</v>
      </c>
      <c r="AI9" s="1">
        <v>7</v>
      </c>
      <c r="AJ9" s="1">
        <v>5</v>
      </c>
      <c r="AK9" s="1">
        <v>4</v>
      </c>
      <c r="AL9" s="1">
        <v>18</v>
      </c>
      <c r="AM9" s="1">
        <v>2</v>
      </c>
      <c r="AN9" s="1">
        <v>15</v>
      </c>
      <c r="AO9" s="1">
        <v>17</v>
      </c>
      <c r="AP9" s="1">
        <v>2</v>
      </c>
      <c r="AQ9" s="1">
        <v>7</v>
      </c>
      <c r="AR9" s="1">
        <v>18</v>
      </c>
      <c r="AS9" s="1">
        <v>10</v>
      </c>
      <c r="AT9" s="1">
        <v>16</v>
      </c>
      <c r="AU9" s="1">
        <v>23</v>
      </c>
      <c r="AV9" s="1">
        <v>6</v>
      </c>
      <c r="AW9" s="1">
        <v>12</v>
      </c>
      <c r="AX9" s="1">
        <v>14</v>
      </c>
      <c r="AY9" s="1">
        <v>15</v>
      </c>
      <c r="AZ9" s="1">
        <v>20</v>
      </c>
      <c r="BA9" s="1">
        <v>1</v>
      </c>
      <c r="BB9" s="1">
        <v>9</v>
      </c>
      <c r="BC9" s="1">
        <v>10</v>
      </c>
      <c r="BD9" s="1" t="s">
        <v>463</v>
      </c>
    </row>
    <row r="10" spans="1:56" x14ac:dyDescent="0.25">
      <c r="A10" s="1">
        <v>1610612765</v>
      </c>
      <c r="B10" s="1" t="s">
        <v>465</v>
      </c>
      <c r="C10" s="1">
        <v>18</v>
      </c>
      <c r="D10" s="1">
        <v>6</v>
      </c>
      <c r="E10" s="1">
        <v>12</v>
      </c>
      <c r="F10" s="1">
        <v>0.33300000000000002</v>
      </c>
      <c r="G10" s="1">
        <v>48</v>
      </c>
      <c r="H10" s="1">
        <v>41.2</v>
      </c>
      <c r="I10" s="1">
        <v>87.6</v>
      </c>
      <c r="J10" s="1">
        <v>0.47099999999999997</v>
      </c>
      <c r="K10" s="1">
        <v>10.8</v>
      </c>
      <c r="L10" s="1">
        <v>29.6</v>
      </c>
      <c r="M10" s="1">
        <v>0.36499999999999999</v>
      </c>
      <c r="N10" s="1">
        <v>15.9</v>
      </c>
      <c r="O10" s="1">
        <v>20.9</v>
      </c>
      <c r="P10" s="1">
        <v>0.76300000000000001</v>
      </c>
      <c r="Q10" s="1">
        <v>9.5</v>
      </c>
      <c r="R10" s="1">
        <v>32.1</v>
      </c>
      <c r="S10" s="1" t="s">
        <v>627</v>
      </c>
      <c r="T10" s="1">
        <v>25.7</v>
      </c>
      <c r="U10" s="1" t="s">
        <v>467</v>
      </c>
      <c r="V10" s="1">
        <v>8.5</v>
      </c>
      <c r="W10" s="1">
        <v>4.5999999999999996</v>
      </c>
      <c r="X10" s="1">
        <v>5.3</v>
      </c>
      <c r="Y10" s="1">
        <v>20.8</v>
      </c>
      <c r="Z10" s="1">
        <v>20.3</v>
      </c>
      <c r="AA10" s="1">
        <v>109.2</v>
      </c>
      <c r="AB10" s="1" t="s">
        <v>664</v>
      </c>
      <c r="AC10" s="1">
        <v>7</v>
      </c>
      <c r="AD10" s="1">
        <v>20</v>
      </c>
      <c r="AE10" s="1">
        <v>20</v>
      </c>
      <c r="AF10" s="1">
        <v>22</v>
      </c>
      <c r="AG10" s="1">
        <v>21</v>
      </c>
      <c r="AH10" s="1">
        <v>18</v>
      </c>
      <c r="AI10" s="1">
        <v>12</v>
      </c>
      <c r="AJ10" s="1">
        <v>22</v>
      </c>
      <c r="AK10" s="1">
        <v>5</v>
      </c>
      <c r="AL10" s="1">
        <v>2</v>
      </c>
      <c r="AM10" s="1">
        <v>19</v>
      </c>
      <c r="AN10" s="1">
        <v>5</v>
      </c>
      <c r="AO10" s="1">
        <v>5</v>
      </c>
      <c r="AP10" s="1">
        <v>15</v>
      </c>
      <c r="AQ10" s="1">
        <v>9</v>
      </c>
      <c r="AR10" s="1">
        <v>2</v>
      </c>
      <c r="AS10" s="1">
        <v>3</v>
      </c>
      <c r="AT10" s="1">
        <v>26</v>
      </c>
      <c r="AU10" s="1">
        <v>24</v>
      </c>
      <c r="AV10" s="1">
        <v>27</v>
      </c>
      <c r="AW10" s="1">
        <v>11</v>
      </c>
      <c r="AX10" s="1">
        <v>11</v>
      </c>
      <c r="AY10" s="1">
        <v>11</v>
      </c>
      <c r="AZ10" s="1">
        <v>23</v>
      </c>
      <c r="BA10" s="1">
        <v>13</v>
      </c>
      <c r="BB10" s="1">
        <v>20</v>
      </c>
      <c r="BC10" s="1">
        <v>10</v>
      </c>
      <c r="BD10" s="1" t="s">
        <v>465</v>
      </c>
    </row>
    <row r="11" spans="1:56" x14ac:dyDescent="0.25">
      <c r="A11" s="1">
        <v>1610612744</v>
      </c>
      <c r="B11" s="1" t="s">
        <v>466</v>
      </c>
      <c r="C11" s="1">
        <v>19</v>
      </c>
      <c r="D11" s="1">
        <v>4</v>
      </c>
      <c r="E11" s="1">
        <v>15</v>
      </c>
      <c r="F11" s="1">
        <v>0.21099999999999999</v>
      </c>
      <c r="G11" s="1">
        <v>48.3</v>
      </c>
      <c r="H11" s="1">
        <v>43.1</v>
      </c>
      <c r="I11" s="1">
        <v>90.2</v>
      </c>
      <c r="J11" s="1">
        <v>0.47699999999999998</v>
      </c>
      <c r="K11" s="1">
        <v>13.7</v>
      </c>
      <c r="L11" s="1">
        <v>34.299999999999997</v>
      </c>
      <c r="M11" s="1">
        <v>0.39900000000000002</v>
      </c>
      <c r="N11" s="1">
        <v>16.3</v>
      </c>
      <c r="O11" s="1">
        <v>21.4</v>
      </c>
      <c r="P11" s="1">
        <v>0.76200000000000001</v>
      </c>
      <c r="Q11" s="1">
        <v>10.9</v>
      </c>
      <c r="R11" s="1">
        <v>35.4</v>
      </c>
      <c r="S11" s="1" t="s">
        <v>1326</v>
      </c>
      <c r="T11" s="1">
        <v>26.4</v>
      </c>
      <c r="U11" s="1" t="s">
        <v>469</v>
      </c>
      <c r="V11" s="1">
        <v>7.5</v>
      </c>
      <c r="W11" s="1">
        <v>5.8</v>
      </c>
      <c r="X11" s="1">
        <v>4.5999999999999996</v>
      </c>
      <c r="Y11" s="1">
        <v>20.100000000000001</v>
      </c>
      <c r="Z11" s="1">
        <v>19.2</v>
      </c>
      <c r="AA11" s="1">
        <v>116.1</v>
      </c>
      <c r="AB11" s="1" t="s">
        <v>1404</v>
      </c>
      <c r="AC11" s="1">
        <v>1</v>
      </c>
      <c r="AD11" s="1">
        <v>28</v>
      </c>
      <c r="AE11" s="1">
        <v>30</v>
      </c>
      <c r="AF11" s="1">
        <v>30</v>
      </c>
      <c r="AG11" s="1">
        <v>17</v>
      </c>
      <c r="AH11" s="1">
        <v>27</v>
      </c>
      <c r="AI11" s="1">
        <v>20</v>
      </c>
      <c r="AJ11" s="1">
        <v>27</v>
      </c>
      <c r="AK11" s="1">
        <v>29</v>
      </c>
      <c r="AL11" s="1">
        <v>20</v>
      </c>
      <c r="AM11" s="1">
        <v>30</v>
      </c>
      <c r="AN11" s="1">
        <v>8</v>
      </c>
      <c r="AO11" s="1">
        <v>9</v>
      </c>
      <c r="AP11" s="1">
        <v>14</v>
      </c>
      <c r="AQ11" s="1">
        <v>19</v>
      </c>
      <c r="AR11" s="1">
        <v>17</v>
      </c>
      <c r="AS11" s="1">
        <v>21</v>
      </c>
      <c r="AT11" s="1">
        <v>28</v>
      </c>
      <c r="AU11" s="1">
        <v>13</v>
      </c>
      <c r="AV11" s="1">
        <v>13</v>
      </c>
      <c r="AW11" s="1">
        <v>24</v>
      </c>
      <c r="AX11" s="1">
        <v>23</v>
      </c>
      <c r="AY11" s="1">
        <v>7</v>
      </c>
      <c r="AZ11" s="1">
        <v>28</v>
      </c>
      <c r="BA11" s="1">
        <v>26</v>
      </c>
      <c r="BB11" s="1">
        <v>29</v>
      </c>
      <c r="BC11" s="1">
        <v>10</v>
      </c>
      <c r="BD11" s="1" t="s">
        <v>466</v>
      </c>
    </row>
    <row r="12" spans="1:56" x14ac:dyDescent="0.25">
      <c r="A12" s="1">
        <v>1610612745</v>
      </c>
      <c r="B12" s="1" t="s">
        <v>468</v>
      </c>
      <c r="C12" s="1">
        <v>18</v>
      </c>
      <c r="D12" s="1">
        <v>12</v>
      </c>
      <c r="E12" s="1">
        <v>6</v>
      </c>
      <c r="F12" s="1">
        <v>0.66700000000000004</v>
      </c>
      <c r="G12" s="1">
        <v>48</v>
      </c>
      <c r="H12" s="1">
        <v>42.4</v>
      </c>
      <c r="I12" s="1">
        <v>92.4</v>
      </c>
      <c r="J12" s="1">
        <v>0.45900000000000002</v>
      </c>
      <c r="K12" s="1">
        <v>12.9</v>
      </c>
      <c r="L12" s="1">
        <v>36.4</v>
      </c>
      <c r="M12" s="1">
        <v>0.35399999999999998</v>
      </c>
      <c r="N12" s="1">
        <v>17</v>
      </c>
      <c r="O12" s="1">
        <v>22.8</v>
      </c>
      <c r="P12" s="1">
        <v>0.745</v>
      </c>
      <c r="Q12" s="1">
        <v>11</v>
      </c>
      <c r="R12" s="1">
        <v>36.200000000000003</v>
      </c>
      <c r="S12" s="1" t="s">
        <v>1258</v>
      </c>
      <c r="T12" s="1">
        <v>25.6</v>
      </c>
      <c r="U12" s="1" t="s">
        <v>1320</v>
      </c>
      <c r="V12" s="1">
        <v>8.4</v>
      </c>
      <c r="W12" s="1">
        <v>4.4000000000000004</v>
      </c>
      <c r="X12" s="1">
        <v>4.8</v>
      </c>
      <c r="Y12" s="1">
        <v>23.2</v>
      </c>
      <c r="Z12" s="1">
        <v>22.2</v>
      </c>
      <c r="AA12" s="1">
        <v>114.7</v>
      </c>
      <c r="AB12" s="1" t="s">
        <v>1327</v>
      </c>
      <c r="AC12" s="1">
        <v>7</v>
      </c>
      <c r="AD12" s="1">
        <v>7</v>
      </c>
      <c r="AE12" s="1">
        <v>8</v>
      </c>
      <c r="AF12" s="1">
        <v>8</v>
      </c>
      <c r="AG12" s="1">
        <v>21</v>
      </c>
      <c r="AH12" s="1">
        <v>23</v>
      </c>
      <c r="AI12" s="1">
        <v>26</v>
      </c>
      <c r="AJ12" s="1">
        <v>17</v>
      </c>
      <c r="AK12" s="1">
        <v>25</v>
      </c>
      <c r="AL12" s="1">
        <v>27</v>
      </c>
      <c r="AM12" s="1">
        <v>14</v>
      </c>
      <c r="AN12" s="1">
        <v>14</v>
      </c>
      <c r="AO12" s="1">
        <v>16</v>
      </c>
      <c r="AP12" s="1">
        <v>5</v>
      </c>
      <c r="AQ12" s="1">
        <v>22</v>
      </c>
      <c r="AR12" s="1">
        <v>24</v>
      </c>
      <c r="AS12" s="1">
        <v>25</v>
      </c>
      <c r="AT12" s="1">
        <v>24</v>
      </c>
      <c r="AU12" s="1">
        <v>9</v>
      </c>
      <c r="AV12" s="1">
        <v>25</v>
      </c>
      <c r="AW12" s="1">
        <v>9</v>
      </c>
      <c r="AX12" s="1">
        <v>18</v>
      </c>
      <c r="AY12" s="1">
        <v>26</v>
      </c>
      <c r="AZ12" s="1">
        <v>11</v>
      </c>
      <c r="BA12" s="1">
        <v>23</v>
      </c>
      <c r="BB12" s="1">
        <v>11</v>
      </c>
      <c r="BC12" s="1">
        <v>10</v>
      </c>
      <c r="BD12" s="1" t="s">
        <v>468</v>
      </c>
    </row>
    <row r="13" spans="1:56" x14ac:dyDescent="0.25">
      <c r="A13" s="1">
        <v>1610612754</v>
      </c>
      <c r="B13" s="1" t="s">
        <v>470</v>
      </c>
      <c r="C13" s="1">
        <v>17</v>
      </c>
      <c r="D13" s="1">
        <v>11</v>
      </c>
      <c r="E13" s="1">
        <v>6</v>
      </c>
      <c r="F13" s="1">
        <v>0.64700000000000002</v>
      </c>
      <c r="G13" s="1">
        <v>48.3</v>
      </c>
      <c r="H13" s="1">
        <v>38.200000000000003</v>
      </c>
      <c r="I13" s="1">
        <v>87.2</v>
      </c>
      <c r="J13" s="1">
        <v>0.438</v>
      </c>
      <c r="K13" s="1">
        <v>11.4</v>
      </c>
      <c r="L13" s="1">
        <v>32.200000000000003</v>
      </c>
      <c r="M13" s="1">
        <v>0.35499999999999998</v>
      </c>
      <c r="N13" s="1">
        <v>16.100000000000001</v>
      </c>
      <c r="O13" s="1">
        <v>21.4</v>
      </c>
      <c r="P13" s="1">
        <v>0.75</v>
      </c>
      <c r="Q13" s="1">
        <v>9.1999999999999993</v>
      </c>
      <c r="R13" s="1">
        <v>33.799999999999997</v>
      </c>
      <c r="S13" s="1" t="s">
        <v>1405</v>
      </c>
      <c r="T13" s="1">
        <v>22.5</v>
      </c>
      <c r="U13" s="1" t="s">
        <v>476</v>
      </c>
      <c r="V13" s="1">
        <v>6.6</v>
      </c>
      <c r="W13" s="1">
        <v>4.7</v>
      </c>
      <c r="X13" s="1">
        <v>5.5</v>
      </c>
      <c r="Y13" s="1">
        <v>19</v>
      </c>
      <c r="Z13" s="1">
        <v>20.7</v>
      </c>
      <c r="AA13" s="1">
        <v>103.8</v>
      </c>
      <c r="AB13" s="1" t="s">
        <v>1406</v>
      </c>
      <c r="AC13" s="1">
        <v>19</v>
      </c>
      <c r="AD13" s="1">
        <v>10</v>
      </c>
      <c r="AE13" s="1">
        <v>8</v>
      </c>
      <c r="AF13" s="1">
        <v>10</v>
      </c>
      <c r="AG13" s="1">
        <v>4</v>
      </c>
      <c r="AH13" s="1">
        <v>8</v>
      </c>
      <c r="AI13" s="1">
        <v>10</v>
      </c>
      <c r="AJ13" s="1">
        <v>8</v>
      </c>
      <c r="AK13" s="1">
        <v>11</v>
      </c>
      <c r="AL13" s="1">
        <v>10</v>
      </c>
      <c r="AM13" s="1">
        <v>16</v>
      </c>
      <c r="AN13" s="1">
        <v>6</v>
      </c>
      <c r="AO13" s="1">
        <v>8</v>
      </c>
      <c r="AP13" s="1">
        <v>10</v>
      </c>
      <c r="AQ13" s="1">
        <v>4</v>
      </c>
      <c r="AR13" s="1">
        <v>7</v>
      </c>
      <c r="AS13" s="1">
        <v>6</v>
      </c>
      <c r="AT13" s="1">
        <v>5</v>
      </c>
      <c r="AU13" s="1">
        <v>17</v>
      </c>
      <c r="AV13" s="1">
        <v>3</v>
      </c>
      <c r="AW13" s="1">
        <v>13</v>
      </c>
      <c r="AX13" s="1">
        <v>10</v>
      </c>
      <c r="AY13" s="1">
        <v>1</v>
      </c>
      <c r="AZ13" s="1">
        <v>21</v>
      </c>
      <c r="BA13" s="1">
        <v>4</v>
      </c>
      <c r="BB13" s="1">
        <v>8</v>
      </c>
      <c r="BC13" s="1">
        <v>10</v>
      </c>
      <c r="BD13" s="1" t="s">
        <v>470</v>
      </c>
    </row>
    <row r="14" spans="1:56" x14ac:dyDescent="0.25">
      <c r="A14" s="1">
        <v>1610612746</v>
      </c>
      <c r="B14" s="1" t="s">
        <v>473</v>
      </c>
      <c r="C14" s="1">
        <v>19</v>
      </c>
      <c r="D14" s="1">
        <v>14</v>
      </c>
      <c r="E14" s="1">
        <v>5</v>
      </c>
      <c r="F14" s="1">
        <v>0.73699999999999999</v>
      </c>
      <c r="G14" s="1">
        <v>48.3</v>
      </c>
      <c r="H14" s="1">
        <v>37.799999999999997</v>
      </c>
      <c r="I14" s="1">
        <v>88.6</v>
      </c>
      <c r="J14" s="1">
        <v>0.42699999999999999</v>
      </c>
      <c r="K14" s="1">
        <v>12.3</v>
      </c>
      <c r="L14" s="1">
        <v>35.4</v>
      </c>
      <c r="M14" s="1">
        <v>0.34799999999999998</v>
      </c>
      <c r="N14" s="1">
        <v>19.5</v>
      </c>
      <c r="O14" s="1">
        <v>25.8</v>
      </c>
      <c r="P14" s="1">
        <v>0.755</v>
      </c>
      <c r="Q14" s="1">
        <v>11</v>
      </c>
      <c r="R14" s="1">
        <v>34.1</v>
      </c>
      <c r="S14" s="1" t="s">
        <v>1407</v>
      </c>
      <c r="T14" s="1">
        <v>21.5</v>
      </c>
      <c r="U14" s="1" t="s">
        <v>511</v>
      </c>
      <c r="V14" s="1">
        <v>8.1999999999999993</v>
      </c>
      <c r="W14" s="1">
        <v>4.8</v>
      </c>
      <c r="X14" s="1">
        <v>5.7</v>
      </c>
      <c r="Y14" s="1">
        <v>24.4</v>
      </c>
      <c r="Z14" s="1">
        <v>24</v>
      </c>
      <c r="AA14" s="1">
        <v>107.5</v>
      </c>
      <c r="AB14" s="1" t="s">
        <v>1408</v>
      </c>
      <c r="AC14" s="1">
        <v>1</v>
      </c>
      <c r="AD14" s="1">
        <v>3</v>
      </c>
      <c r="AE14" s="1">
        <v>6</v>
      </c>
      <c r="AF14" s="1">
        <v>6</v>
      </c>
      <c r="AG14" s="1">
        <v>17</v>
      </c>
      <c r="AH14" s="1">
        <v>5</v>
      </c>
      <c r="AI14" s="1">
        <v>14</v>
      </c>
      <c r="AJ14" s="1">
        <v>3</v>
      </c>
      <c r="AK14" s="1">
        <v>20</v>
      </c>
      <c r="AL14" s="1">
        <v>23</v>
      </c>
      <c r="AM14" s="1">
        <v>12</v>
      </c>
      <c r="AN14" s="1">
        <v>23</v>
      </c>
      <c r="AO14" s="1">
        <v>25</v>
      </c>
      <c r="AP14" s="1">
        <v>11</v>
      </c>
      <c r="AQ14" s="1">
        <v>22</v>
      </c>
      <c r="AR14" s="1">
        <v>8</v>
      </c>
      <c r="AS14" s="1">
        <v>12</v>
      </c>
      <c r="AT14" s="1">
        <v>3</v>
      </c>
      <c r="AU14" s="1">
        <v>11</v>
      </c>
      <c r="AV14" s="1">
        <v>20</v>
      </c>
      <c r="AW14" s="1">
        <v>17</v>
      </c>
      <c r="AX14" s="1">
        <v>6</v>
      </c>
      <c r="AY14" s="1">
        <v>29</v>
      </c>
      <c r="AZ14" s="1">
        <v>1</v>
      </c>
      <c r="BA14" s="1">
        <v>10</v>
      </c>
      <c r="BB14" s="1">
        <v>5</v>
      </c>
      <c r="BC14" s="1">
        <v>10</v>
      </c>
      <c r="BD14" s="1" t="s">
        <v>473</v>
      </c>
    </row>
    <row r="15" spans="1:56" x14ac:dyDescent="0.25">
      <c r="A15" s="1">
        <v>1610612747</v>
      </c>
      <c r="B15" s="1" t="s">
        <v>475</v>
      </c>
      <c r="C15" s="1">
        <v>18</v>
      </c>
      <c r="D15" s="1">
        <v>16</v>
      </c>
      <c r="E15" s="1">
        <v>2</v>
      </c>
      <c r="F15" s="1">
        <v>0.88900000000000001</v>
      </c>
      <c r="G15" s="1">
        <v>48.3</v>
      </c>
      <c r="H15" s="1">
        <v>37.799999999999997</v>
      </c>
      <c r="I15" s="1">
        <v>86.6</v>
      </c>
      <c r="J15" s="1">
        <v>0.437</v>
      </c>
      <c r="K15" s="1">
        <v>11</v>
      </c>
      <c r="L15" s="1">
        <v>32.4</v>
      </c>
      <c r="M15" s="1">
        <v>0.34</v>
      </c>
      <c r="N15" s="1">
        <v>16.899999999999999</v>
      </c>
      <c r="O15" s="1">
        <v>21.3</v>
      </c>
      <c r="P15" s="1">
        <v>0.79400000000000004</v>
      </c>
      <c r="Q15" s="1">
        <v>9.5</v>
      </c>
      <c r="R15" s="1">
        <v>32.9</v>
      </c>
      <c r="S15" s="1" t="s">
        <v>1409</v>
      </c>
      <c r="T15" s="1">
        <v>23.1</v>
      </c>
      <c r="U15" s="1" t="s">
        <v>1410</v>
      </c>
      <c r="V15" s="1">
        <v>8.1</v>
      </c>
      <c r="W15" s="1">
        <v>3.5</v>
      </c>
      <c r="X15" s="1">
        <v>7.4</v>
      </c>
      <c r="Y15" s="1">
        <v>20.7</v>
      </c>
      <c r="Z15" s="1">
        <v>20.2</v>
      </c>
      <c r="AA15" s="1">
        <v>103.6</v>
      </c>
      <c r="AB15" s="1" t="s">
        <v>1389</v>
      </c>
      <c r="AC15" s="1">
        <v>7</v>
      </c>
      <c r="AD15" s="1">
        <v>1</v>
      </c>
      <c r="AE15" s="1">
        <v>1</v>
      </c>
      <c r="AF15" s="1">
        <v>1</v>
      </c>
      <c r="AG15" s="1">
        <v>12</v>
      </c>
      <c r="AH15" s="1">
        <v>4</v>
      </c>
      <c r="AI15" s="1">
        <v>8</v>
      </c>
      <c r="AJ15" s="1">
        <v>7</v>
      </c>
      <c r="AK15" s="1">
        <v>7</v>
      </c>
      <c r="AL15" s="1">
        <v>11</v>
      </c>
      <c r="AM15" s="1">
        <v>8</v>
      </c>
      <c r="AN15" s="1">
        <v>13</v>
      </c>
      <c r="AO15" s="1">
        <v>7</v>
      </c>
      <c r="AP15" s="1">
        <v>26</v>
      </c>
      <c r="AQ15" s="1">
        <v>9</v>
      </c>
      <c r="AR15" s="1">
        <v>4</v>
      </c>
      <c r="AS15" s="1">
        <v>5</v>
      </c>
      <c r="AT15" s="1">
        <v>10</v>
      </c>
      <c r="AU15" s="1">
        <v>4</v>
      </c>
      <c r="AV15" s="1">
        <v>19</v>
      </c>
      <c r="AW15" s="1">
        <v>1</v>
      </c>
      <c r="AX15" s="1">
        <v>1</v>
      </c>
      <c r="AY15" s="1">
        <v>10</v>
      </c>
      <c r="AZ15" s="1">
        <v>24</v>
      </c>
      <c r="BA15" s="1">
        <v>3</v>
      </c>
      <c r="BB15" s="1">
        <v>2</v>
      </c>
      <c r="BC15" s="1">
        <v>10</v>
      </c>
      <c r="BD15" s="1" t="s">
        <v>475</v>
      </c>
    </row>
    <row r="16" spans="1:56" x14ac:dyDescent="0.25">
      <c r="A16" s="1">
        <v>1610612763</v>
      </c>
      <c r="B16" s="1" t="s">
        <v>477</v>
      </c>
      <c r="C16" s="1">
        <v>17</v>
      </c>
      <c r="D16" s="1">
        <v>5</v>
      </c>
      <c r="E16" s="1">
        <v>12</v>
      </c>
      <c r="F16" s="1">
        <v>0.29399999999999998</v>
      </c>
      <c r="G16" s="1">
        <v>48.3</v>
      </c>
      <c r="H16" s="1">
        <v>42.8</v>
      </c>
      <c r="I16" s="1">
        <v>91.1</v>
      </c>
      <c r="J16" s="1">
        <v>0.47</v>
      </c>
      <c r="K16" s="1">
        <v>13.1</v>
      </c>
      <c r="L16" s="1">
        <v>35.5</v>
      </c>
      <c r="M16" s="1">
        <v>0.36799999999999999</v>
      </c>
      <c r="N16" s="1">
        <v>19.899999999999999</v>
      </c>
      <c r="O16" s="1">
        <v>25.5</v>
      </c>
      <c r="P16" s="1">
        <v>0.77900000000000003</v>
      </c>
      <c r="Q16" s="1">
        <v>9.8000000000000007</v>
      </c>
      <c r="R16" s="1">
        <v>35.299999999999997</v>
      </c>
      <c r="S16" s="1" t="s">
        <v>1407</v>
      </c>
      <c r="T16" s="1">
        <v>25.6</v>
      </c>
      <c r="U16" s="1" t="s">
        <v>476</v>
      </c>
      <c r="V16" s="1">
        <v>8.3000000000000007</v>
      </c>
      <c r="W16" s="1">
        <v>6.5</v>
      </c>
      <c r="X16" s="1">
        <v>5.2</v>
      </c>
      <c r="Y16" s="1">
        <v>19.5</v>
      </c>
      <c r="Z16" s="1">
        <v>22.3</v>
      </c>
      <c r="AA16" s="1">
        <v>118.5</v>
      </c>
      <c r="AB16" s="1" t="s">
        <v>1388</v>
      </c>
      <c r="AC16" s="1">
        <v>19</v>
      </c>
      <c r="AD16" s="1">
        <v>26</v>
      </c>
      <c r="AE16" s="1">
        <v>20</v>
      </c>
      <c r="AF16" s="1">
        <v>26</v>
      </c>
      <c r="AG16" s="1">
        <v>4</v>
      </c>
      <c r="AH16" s="1">
        <v>24</v>
      </c>
      <c r="AI16" s="1">
        <v>23</v>
      </c>
      <c r="AJ16" s="1">
        <v>21</v>
      </c>
      <c r="AK16" s="1">
        <v>27</v>
      </c>
      <c r="AL16" s="1">
        <v>24</v>
      </c>
      <c r="AM16" s="1">
        <v>23</v>
      </c>
      <c r="AN16" s="1">
        <v>25</v>
      </c>
      <c r="AO16" s="1">
        <v>24</v>
      </c>
      <c r="AP16" s="1">
        <v>21</v>
      </c>
      <c r="AQ16" s="1">
        <v>14</v>
      </c>
      <c r="AR16" s="1">
        <v>16</v>
      </c>
      <c r="AS16" s="1">
        <v>13</v>
      </c>
      <c r="AT16" s="1">
        <v>23</v>
      </c>
      <c r="AU16" s="1">
        <v>17</v>
      </c>
      <c r="AV16" s="1">
        <v>23</v>
      </c>
      <c r="AW16" s="1">
        <v>27</v>
      </c>
      <c r="AX16" s="1">
        <v>12</v>
      </c>
      <c r="AY16" s="1">
        <v>3</v>
      </c>
      <c r="AZ16" s="1">
        <v>9</v>
      </c>
      <c r="BA16" s="1">
        <v>28</v>
      </c>
      <c r="BB16" s="1">
        <v>28</v>
      </c>
      <c r="BC16" s="1">
        <v>10</v>
      </c>
      <c r="BD16" s="1" t="s">
        <v>477</v>
      </c>
    </row>
    <row r="17" spans="1:56" x14ac:dyDescent="0.25">
      <c r="A17" s="1">
        <v>1610612748</v>
      </c>
      <c r="B17" s="1" t="s">
        <v>479</v>
      </c>
      <c r="C17" s="1">
        <v>17</v>
      </c>
      <c r="D17" s="1">
        <v>12</v>
      </c>
      <c r="E17" s="1">
        <v>5</v>
      </c>
      <c r="F17" s="1">
        <v>0.70599999999999996</v>
      </c>
      <c r="G17" s="1">
        <v>48.3</v>
      </c>
      <c r="H17" s="1">
        <v>37.799999999999997</v>
      </c>
      <c r="I17" s="1">
        <v>85.7</v>
      </c>
      <c r="J17" s="1">
        <v>0.441</v>
      </c>
      <c r="K17" s="1">
        <v>11.4</v>
      </c>
      <c r="L17" s="1">
        <v>36.5</v>
      </c>
      <c r="M17" s="1">
        <v>0.312</v>
      </c>
      <c r="N17" s="1">
        <v>18</v>
      </c>
      <c r="O17" s="1">
        <v>24.1</v>
      </c>
      <c r="P17" s="1">
        <v>0.748</v>
      </c>
      <c r="Q17" s="1">
        <v>9.6</v>
      </c>
      <c r="R17" s="1">
        <v>31</v>
      </c>
      <c r="S17" s="1" t="s">
        <v>1411</v>
      </c>
      <c r="T17" s="1">
        <v>23.8</v>
      </c>
      <c r="U17" s="1" t="s">
        <v>1412</v>
      </c>
      <c r="V17" s="1">
        <v>9.6</v>
      </c>
      <c r="W17" s="1">
        <v>3.6</v>
      </c>
      <c r="X17" s="1">
        <v>4.8</v>
      </c>
      <c r="Y17" s="1">
        <v>23.2</v>
      </c>
      <c r="Z17" s="1">
        <v>21.5</v>
      </c>
      <c r="AA17" s="1">
        <v>105.1</v>
      </c>
      <c r="AB17" s="1" t="s">
        <v>1413</v>
      </c>
      <c r="AC17" s="1">
        <v>19</v>
      </c>
      <c r="AD17" s="1">
        <v>7</v>
      </c>
      <c r="AE17" s="1">
        <v>6</v>
      </c>
      <c r="AF17" s="1">
        <v>7</v>
      </c>
      <c r="AG17" s="1">
        <v>4</v>
      </c>
      <c r="AH17" s="1">
        <v>3</v>
      </c>
      <c r="AI17" s="1">
        <v>6</v>
      </c>
      <c r="AJ17" s="1">
        <v>9</v>
      </c>
      <c r="AK17" s="1">
        <v>11</v>
      </c>
      <c r="AL17" s="1">
        <v>28</v>
      </c>
      <c r="AM17" s="1">
        <v>1</v>
      </c>
      <c r="AN17" s="1">
        <v>18</v>
      </c>
      <c r="AO17" s="1">
        <v>19</v>
      </c>
      <c r="AP17" s="1">
        <v>7</v>
      </c>
      <c r="AQ17" s="1">
        <v>12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2</v>
      </c>
      <c r="AX17" s="1">
        <v>19</v>
      </c>
      <c r="AY17" s="1">
        <v>27</v>
      </c>
      <c r="AZ17" s="1">
        <v>16</v>
      </c>
      <c r="BA17" s="1">
        <v>8</v>
      </c>
      <c r="BB17" s="1">
        <v>7</v>
      </c>
      <c r="BC17" s="1">
        <v>10</v>
      </c>
      <c r="BD17" s="1" t="s">
        <v>479</v>
      </c>
    </row>
    <row r="18" spans="1:56" x14ac:dyDescent="0.25">
      <c r="A18" s="1">
        <v>1610612749</v>
      </c>
      <c r="B18" s="1" t="s">
        <v>480</v>
      </c>
      <c r="C18" s="1">
        <v>18</v>
      </c>
      <c r="D18" s="1">
        <v>15</v>
      </c>
      <c r="E18" s="1">
        <v>3</v>
      </c>
      <c r="F18" s="1">
        <v>0.83299999999999996</v>
      </c>
      <c r="G18" s="1">
        <v>48.3</v>
      </c>
      <c r="H18" s="1">
        <v>39.5</v>
      </c>
      <c r="I18" s="1">
        <v>94.1</v>
      </c>
      <c r="J18" s="1">
        <v>0.42</v>
      </c>
      <c r="K18" s="1">
        <v>14.5</v>
      </c>
      <c r="L18" s="1">
        <v>38.4</v>
      </c>
      <c r="M18" s="1">
        <v>0.377</v>
      </c>
      <c r="N18" s="1">
        <v>16.7</v>
      </c>
      <c r="O18" s="1">
        <v>21.7</v>
      </c>
      <c r="P18" s="1">
        <v>0.76700000000000002</v>
      </c>
      <c r="Q18" s="1">
        <v>9.6</v>
      </c>
      <c r="R18" s="1">
        <v>37.1</v>
      </c>
      <c r="S18" s="1" t="s">
        <v>624</v>
      </c>
      <c r="T18" s="1">
        <v>24.2</v>
      </c>
      <c r="U18" s="1" t="s">
        <v>498</v>
      </c>
      <c r="V18" s="1">
        <v>6.6</v>
      </c>
      <c r="W18" s="1">
        <v>4.3</v>
      </c>
      <c r="X18" s="1">
        <v>6.6</v>
      </c>
      <c r="Y18" s="1">
        <v>23.1</v>
      </c>
      <c r="Z18" s="1">
        <v>21.1</v>
      </c>
      <c r="AA18" s="1">
        <v>110.2</v>
      </c>
      <c r="AB18" s="1" t="s">
        <v>1229</v>
      </c>
      <c r="AC18" s="1">
        <v>7</v>
      </c>
      <c r="AD18" s="1">
        <v>2</v>
      </c>
      <c r="AE18" s="1">
        <v>2</v>
      </c>
      <c r="AF18" s="1">
        <v>2</v>
      </c>
      <c r="AG18" s="1">
        <v>12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27</v>
      </c>
      <c r="AN18" s="1">
        <v>9</v>
      </c>
      <c r="AO18" s="1">
        <v>10</v>
      </c>
      <c r="AP18" s="1">
        <v>17</v>
      </c>
      <c r="AQ18" s="1">
        <v>11</v>
      </c>
      <c r="AR18" s="1">
        <v>29</v>
      </c>
      <c r="AS18" s="1">
        <v>24</v>
      </c>
      <c r="AT18" s="1">
        <v>17</v>
      </c>
      <c r="AU18" s="1">
        <v>16</v>
      </c>
      <c r="AV18" s="1">
        <v>4</v>
      </c>
      <c r="AW18" s="1">
        <v>7</v>
      </c>
      <c r="AX18" s="1">
        <v>3</v>
      </c>
      <c r="AY18" s="1">
        <v>25</v>
      </c>
      <c r="AZ18" s="1">
        <v>19</v>
      </c>
      <c r="BA18" s="1">
        <v>15</v>
      </c>
      <c r="BB18" s="1">
        <v>1</v>
      </c>
      <c r="BC18" s="1">
        <v>10</v>
      </c>
      <c r="BD18" s="1" t="s">
        <v>480</v>
      </c>
    </row>
    <row r="19" spans="1:56" x14ac:dyDescent="0.25">
      <c r="A19" s="1">
        <v>1610612750</v>
      </c>
      <c r="B19" s="1" t="s">
        <v>483</v>
      </c>
      <c r="C19" s="1">
        <v>18</v>
      </c>
      <c r="D19" s="1">
        <v>10</v>
      </c>
      <c r="E19" s="1">
        <v>8</v>
      </c>
      <c r="F19" s="1">
        <v>0.55600000000000005</v>
      </c>
      <c r="G19" s="1">
        <v>48.8</v>
      </c>
      <c r="H19" s="1">
        <v>41.9</v>
      </c>
      <c r="I19" s="1">
        <v>93.4</v>
      </c>
      <c r="J19" s="1">
        <v>0.44800000000000001</v>
      </c>
      <c r="K19" s="1">
        <v>11.6</v>
      </c>
      <c r="L19" s="1">
        <v>31.7</v>
      </c>
      <c r="M19" s="1">
        <v>0.36699999999999999</v>
      </c>
      <c r="N19" s="1">
        <v>19</v>
      </c>
      <c r="O19" s="1">
        <v>24.8</v>
      </c>
      <c r="P19" s="1">
        <v>0.76700000000000002</v>
      </c>
      <c r="Q19" s="1">
        <v>11.1</v>
      </c>
      <c r="R19" s="1">
        <v>36.799999999999997</v>
      </c>
      <c r="S19" s="1" t="s">
        <v>1414</v>
      </c>
      <c r="T19" s="1">
        <v>24.1</v>
      </c>
      <c r="U19" s="1" t="s">
        <v>469</v>
      </c>
      <c r="V19" s="1">
        <v>7.6</v>
      </c>
      <c r="W19" s="1">
        <v>5.5</v>
      </c>
      <c r="X19" s="1">
        <v>6.6</v>
      </c>
      <c r="Y19" s="1">
        <v>23</v>
      </c>
      <c r="Z19" s="1">
        <v>21.9</v>
      </c>
      <c r="AA19" s="1">
        <v>114.4</v>
      </c>
      <c r="AB19" s="1" t="s">
        <v>663</v>
      </c>
      <c r="AC19" s="1">
        <v>7</v>
      </c>
      <c r="AD19" s="1">
        <v>13</v>
      </c>
      <c r="AE19" s="1">
        <v>13</v>
      </c>
      <c r="AF19" s="1">
        <v>13</v>
      </c>
      <c r="AG19" s="1">
        <v>1</v>
      </c>
      <c r="AH19" s="1">
        <v>22</v>
      </c>
      <c r="AI19" s="1">
        <v>28</v>
      </c>
      <c r="AJ19" s="1">
        <v>12</v>
      </c>
      <c r="AK19" s="1">
        <v>14</v>
      </c>
      <c r="AL19" s="1">
        <v>5</v>
      </c>
      <c r="AM19" s="1">
        <v>22</v>
      </c>
      <c r="AN19" s="1">
        <v>21</v>
      </c>
      <c r="AO19" s="1">
        <v>21</v>
      </c>
      <c r="AP19" s="1">
        <v>16</v>
      </c>
      <c r="AQ19" s="1">
        <v>24</v>
      </c>
      <c r="AR19" s="1">
        <v>28</v>
      </c>
      <c r="AS19" s="1">
        <v>27</v>
      </c>
      <c r="AT19" s="1">
        <v>15</v>
      </c>
      <c r="AU19" s="1">
        <v>12</v>
      </c>
      <c r="AV19" s="1">
        <v>14</v>
      </c>
      <c r="AW19" s="1">
        <v>21</v>
      </c>
      <c r="AX19" s="1">
        <v>2</v>
      </c>
      <c r="AY19" s="1">
        <v>23</v>
      </c>
      <c r="AZ19" s="1">
        <v>13</v>
      </c>
      <c r="BA19" s="1">
        <v>22</v>
      </c>
      <c r="BB19" s="1">
        <v>14</v>
      </c>
      <c r="BC19" s="1">
        <v>10</v>
      </c>
      <c r="BD19" s="1" t="s">
        <v>483</v>
      </c>
    </row>
    <row r="20" spans="1:56" x14ac:dyDescent="0.25">
      <c r="A20" s="1">
        <v>1610612740</v>
      </c>
      <c r="B20" s="1" t="s">
        <v>486</v>
      </c>
      <c r="C20" s="1">
        <v>18</v>
      </c>
      <c r="D20" s="1">
        <v>6</v>
      </c>
      <c r="E20" s="1">
        <v>12</v>
      </c>
      <c r="F20" s="1">
        <v>0.33300000000000002</v>
      </c>
      <c r="G20" s="1">
        <v>48.3</v>
      </c>
      <c r="H20" s="1">
        <v>43</v>
      </c>
      <c r="I20" s="1">
        <v>90.6</v>
      </c>
      <c r="J20" s="1">
        <v>0.47499999999999998</v>
      </c>
      <c r="K20" s="1">
        <v>12.8</v>
      </c>
      <c r="L20" s="1">
        <v>34.4</v>
      </c>
      <c r="M20" s="1">
        <v>0.373</v>
      </c>
      <c r="N20" s="1">
        <v>21.2</v>
      </c>
      <c r="O20" s="1">
        <v>26.6</v>
      </c>
      <c r="P20" s="1">
        <v>0.79900000000000004</v>
      </c>
      <c r="Q20" s="1">
        <v>10.3</v>
      </c>
      <c r="R20" s="1">
        <v>35.9</v>
      </c>
      <c r="S20" s="1" t="s">
        <v>1236</v>
      </c>
      <c r="T20" s="1">
        <v>25.6</v>
      </c>
      <c r="U20" s="1" t="s">
        <v>503</v>
      </c>
      <c r="V20" s="1">
        <v>7.8</v>
      </c>
      <c r="W20" s="1">
        <v>4.3</v>
      </c>
      <c r="X20" s="1">
        <v>4.9000000000000004</v>
      </c>
      <c r="Y20" s="1">
        <v>20.9</v>
      </c>
      <c r="Z20" s="1">
        <v>23.7</v>
      </c>
      <c r="AA20" s="1">
        <v>120.1</v>
      </c>
      <c r="AB20" s="1" t="s">
        <v>472</v>
      </c>
      <c r="AC20" s="1">
        <v>7</v>
      </c>
      <c r="AD20" s="1">
        <v>20</v>
      </c>
      <c r="AE20" s="1">
        <v>20</v>
      </c>
      <c r="AF20" s="1">
        <v>22</v>
      </c>
      <c r="AG20" s="1">
        <v>12</v>
      </c>
      <c r="AH20" s="1">
        <v>26</v>
      </c>
      <c r="AI20" s="1">
        <v>21</v>
      </c>
      <c r="AJ20" s="1">
        <v>25</v>
      </c>
      <c r="AK20" s="1">
        <v>23</v>
      </c>
      <c r="AL20" s="1">
        <v>21</v>
      </c>
      <c r="AM20" s="1">
        <v>26</v>
      </c>
      <c r="AN20" s="1">
        <v>28</v>
      </c>
      <c r="AO20" s="1">
        <v>27</v>
      </c>
      <c r="AP20" s="1">
        <v>27</v>
      </c>
      <c r="AQ20" s="1">
        <v>16</v>
      </c>
      <c r="AR20" s="1">
        <v>22</v>
      </c>
      <c r="AS20" s="1">
        <v>20</v>
      </c>
      <c r="AT20" s="1">
        <v>24</v>
      </c>
      <c r="AU20" s="1">
        <v>8</v>
      </c>
      <c r="AV20" s="1">
        <v>17</v>
      </c>
      <c r="AW20" s="1">
        <v>7</v>
      </c>
      <c r="AX20" s="1">
        <v>17</v>
      </c>
      <c r="AY20" s="1">
        <v>14</v>
      </c>
      <c r="AZ20" s="1">
        <v>3</v>
      </c>
      <c r="BA20" s="1">
        <v>29</v>
      </c>
      <c r="BB20" s="1">
        <v>24</v>
      </c>
      <c r="BC20" s="1">
        <v>10</v>
      </c>
      <c r="BD20" s="1" t="s">
        <v>486</v>
      </c>
    </row>
    <row r="21" spans="1:56" x14ac:dyDescent="0.25">
      <c r="A21" s="1">
        <v>1610612752</v>
      </c>
      <c r="B21" s="1" t="s">
        <v>487</v>
      </c>
      <c r="C21" s="1">
        <v>18</v>
      </c>
      <c r="D21" s="1">
        <v>4</v>
      </c>
      <c r="E21" s="1">
        <v>14</v>
      </c>
      <c r="F21" s="1">
        <v>0.222</v>
      </c>
      <c r="G21" s="1">
        <v>48</v>
      </c>
      <c r="H21" s="1">
        <v>38.299999999999997</v>
      </c>
      <c r="I21" s="1">
        <v>83.3</v>
      </c>
      <c r="J21" s="1">
        <v>0.46</v>
      </c>
      <c r="K21" s="1">
        <v>13.2</v>
      </c>
      <c r="L21" s="1">
        <v>34.9</v>
      </c>
      <c r="M21" s="1">
        <v>0.379</v>
      </c>
      <c r="N21" s="1">
        <v>19.7</v>
      </c>
      <c r="O21" s="1">
        <v>26.3</v>
      </c>
      <c r="P21" s="1">
        <v>0.749</v>
      </c>
      <c r="Q21" s="1">
        <v>9.9</v>
      </c>
      <c r="R21" s="1">
        <v>35.200000000000003</v>
      </c>
      <c r="S21" s="1" t="s">
        <v>1415</v>
      </c>
      <c r="T21" s="1">
        <v>23</v>
      </c>
      <c r="U21" s="1" t="s">
        <v>528</v>
      </c>
      <c r="V21" s="1">
        <v>7</v>
      </c>
      <c r="W21" s="1">
        <v>3.9</v>
      </c>
      <c r="X21" s="1">
        <v>4.4000000000000004</v>
      </c>
      <c r="Y21" s="1">
        <v>20.100000000000001</v>
      </c>
      <c r="Z21" s="1">
        <v>23.8</v>
      </c>
      <c r="AA21" s="1">
        <v>109.6</v>
      </c>
      <c r="AB21" s="1" t="s">
        <v>1416</v>
      </c>
      <c r="AC21" s="1">
        <v>7</v>
      </c>
      <c r="AD21" s="1">
        <v>28</v>
      </c>
      <c r="AE21" s="1">
        <v>28</v>
      </c>
      <c r="AF21" s="1">
        <v>28</v>
      </c>
      <c r="AG21" s="1">
        <v>21</v>
      </c>
      <c r="AH21" s="1">
        <v>9</v>
      </c>
      <c r="AI21" s="1">
        <v>1</v>
      </c>
      <c r="AJ21" s="1">
        <v>18</v>
      </c>
      <c r="AK21" s="1">
        <v>28</v>
      </c>
      <c r="AL21" s="1">
        <v>22</v>
      </c>
      <c r="AM21" s="1">
        <v>28</v>
      </c>
      <c r="AN21" s="1">
        <v>24</v>
      </c>
      <c r="AO21" s="1">
        <v>26</v>
      </c>
      <c r="AP21" s="1">
        <v>9</v>
      </c>
      <c r="AQ21" s="1">
        <v>15</v>
      </c>
      <c r="AR21" s="1">
        <v>15</v>
      </c>
      <c r="AS21" s="1">
        <v>14</v>
      </c>
      <c r="AT21" s="1">
        <v>8</v>
      </c>
      <c r="AU21" s="1">
        <v>21</v>
      </c>
      <c r="AV21" s="1">
        <v>6</v>
      </c>
      <c r="AW21" s="1">
        <v>4</v>
      </c>
      <c r="AX21" s="1">
        <v>24</v>
      </c>
      <c r="AY21" s="1">
        <v>6</v>
      </c>
      <c r="AZ21" s="1">
        <v>2</v>
      </c>
      <c r="BA21" s="1">
        <v>14</v>
      </c>
      <c r="BB21" s="1">
        <v>27</v>
      </c>
      <c r="BC21" s="1">
        <v>10</v>
      </c>
      <c r="BD21" s="1" t="s">
        <v>487</v>
      </c>
    </row>
    <row r="22" spans="1:56" x14ac:dyDescent="0.25">
      <c r="A22" s="1">
        <v>1610612760</v>
      </c>
      <c r="B22" s="1" t="s">
        <v>489</v>
      </c>
      <c r="C22" s="1">
        <v>17</v>
      </c>
      <c r="D22" s="1">
        <v>6</v>
      </c>
      <c r="E22" s="1">
        <v>11</v>
      </c>
      <c r="F22" s="1">
        <v>0.35299999999999998</v>
      </c>
      <c r="G22" s="1">
        <v>48.3</v>
      </c>
      <c r="H22" s="1">
        <v>40.799999999999997</v>
      </c>
      <c r="I22" s="1">
        <v>89.6</v>
      </c>
      <c r="J22" s="1">
        <v>0.45500000000000002</v>
      </c>
      <c r="K22" s="1">
        <v>10.3</v>
      </c>
      <c r="L22" s="1">
        <v>29.6</v>
      </c>
      <c r="M22" s="1">
        <v>0.34699999999999998</v>
      </c>
      <c r="N22" s="1">
        <v>16.899999999999999</v>
      </c>
      <c r="O22" s="1">
        <v>20.8</v>
      </c>
      <c r="P22" s="1">
        <v>0.81100000000000005</v>
      </c>
      <c r="Q22" s="1">
        <v>10.9</v>
      </c>
      <c r="R22" s="1">
        <v>35.5</v>
      </c>
      <c r="S22" s="1" t="s">
        <v>1325</v>
      </c>
      <c r="T22" s="1">
        <v>23.1</v>
      </c>
      <c r="U22" s="1" t="s">
        <v>476</v>
      </c>
      <c r="V22" s="1">
        <v>7.3</v>
      </c>
      <c r="W22" s="1">
        <v>4.9000000000000004</v>
      </c>
      <c r="X22" s="1">
        <v>4.5999999999999996</v>
      </c>
      <c r="Y22" s="1">
        <v>23.3</v>
      </c>
      <c r="Z22" s="1">
        <v>20.5</v>
      </c>
      <c r="AA22" s="1">
        <v>108.8</v>
      </c>
      <c r="AB22" s="1" t="s">
        <v>642</v>
      </c>
      <c r="AC22" s="1">
        <v>19</v>
      </c>
      <c r="AD22" s="1">
        <v>20</v>
      </c>
      <c r="AE22" s="1">
        <v>19</v>
      </c>
      <c r="AF22" s="1">
        <v>21</v>
      </c>
      <c r="AG22" s="1">
        <v>4</v>
      </c>
      <c r="AH22" s="1">
        <v>16</v>
      </c>
      <c r="AI22" s="1">
        <v>17</v>
      </c>
      <c r="AJ22" s="1">
        <v>15</v>
      </c>
      <c r="AK22" s="1">
        <v>2</v>
      </c>
      <c r="AL22" s="1">
        <v>3</v>
      </c>
      <c r="AM22" s="1">
        <v>11</v>
      </c>
      <c r="AN22" s="1">
        <v>12</v>
      </c>
      <c r="AO22" s="1">
        <v>4</v>
      </c>
      <c r="AP22" s="1">
        <v>30</v>
      </c>
      <c r="AQ22" s="1">
        <v>21</v>
      </c>
      <c r="AR22" s="1">
        <v>19</v>
      </c>
      <c r="AS22" s="1">
        <v>23</v>
      </c>
      <c r="AT22" s="1">
        <v>11</v>
      </c>
      <c r="AU22" s="1">
        <v>17</v>
      </c>
      <c r="AV22" s="1">
        <v>10</v>
      </c>
      <c r="AW22" s="1">
        <v>18</v>
      </c>
      <c r="AX22" s="1">
        <v>22</v>
      </c>
      <c r="AY22" s="1">
        <v>28</v>
      </c>
      <c r="AZ22" s="1">
        <v>22</v>
      </c>
      <c r="BA22" s="1">
        <v>12</v>
      </c>
      <c r="BB22" s="1">
        <v>18</v>
      </c>
      <c r="BC22" s="1">
        <v>10</v>
      </c>
      <c r="BD22" s="1" t="s">
        <v>489</v>
      </c>
    </row>
    <row r="23" spans="1:56" x14ac:dyDescent="0.25">
      <c r="A23" s="1">
        <v>1610612753</v>
      </c>
      <c r="B23" s="1" t="s">
        <v>492</v>
      </c>
      <c r="C23" s="1">
        <v>17</v>
      </c>
      <c r="D23" s="1">
        <v>7</v>
      </c>
      <c r="E23" s="1">
        <v>10</v>
      </c>
      <c r="F23" s="1">
        <v>0.41199999999999998</v>
      </c>
      <c r="G23" s="1">
        <v>48</v>
      </c>
      <c r="H23" s="1">
        <v>38.6</v>
      </c>
      <c r="I23" s="1">
        <v>85.6</v>
      </c>
      <c r="J23" s="1">
        <v>0.45200000000000001</v>
      </c>
      <c r="K23" s="1">
        <v>11.1</v>
      </c>
      <c r="L23" s="1">
        <v>31.9</v>
      </c>
      <c r="M23" s="1">
        <v>0.34699999999999998</v>
      </c>
      <c r="N23" s="1">
        <v>14.6</v>
      </c>
      <c r="O23" s="1">
        <v>18.899999999999999</v>
      </c>
      <c r="P23" s="1">
        <v>0.77300000000000002</v>
      </c>
      <c r="Q23" s="1">
        <v>8.8000000000000007</v>
      </c>
      <c r="R23" s="1">
        <v>36.799999999999997</v>
      </c>
      <c r="S23" s="1" t="s">
        <v>626</v>
      </c>
      <c r="T23" s="1">
        <v>22.8</v>
      </c>
      <c r="U23" s="1" t="s">
        <v>524</v>
      </c>
      <c r="V23" s="1">
        <v>6.2</v>
      </c>
      <c r="W23" s="1">
        <v>4.4000000000000004</v>
      </c>
      <c r="X23" s="1">
        <v>6.4</v>
      </c>
      <c r="Y23" s="1">
        <v>19.600000000000001</v>
      </c>
      <c r="Z23" s="1">
        <v>18.600000000000001</v>
      </c>
      <c r="AA23" s="1">
        <v>103</v>
      </c>
      <c r="AB23" s="1" t="s">
        <v>521</v>
      </c>
      <c r="AC23" s="1">
        <v>19</v>
      </c>
      <c r="AD23" s="1">
        <v>16</v>
      </c>
      <c r="AE23" s="1">
        <v>16</v>
      </c>
      <c r="AF23" s="1">
        <v>16</v>
      </c>
      <c r="AG23" s="1">
        <v>21</v>
      </c>
      <c r="AH23" s="1">
        <v>11</v>
      </c>
      <c r="AI23" s="1">
        <v>5</v>
      </c>
      <c r="AJ23" s="1">
        <v>14</v>
      </c>
      <c r="AK23" s="1">
        <v>8</v>
      </c>
      <c r="AL23" s="1">
        <v>8</v>
      </c>
      <c r="AM23" s="1">
        <v>10</v>
      </c>
      <c r="AN23" s="1">
        <v>3</v>
      </c>
      <c r="AO23" s="1">
        <v>3</v>
      </c>
      <c r="AP23" s="1">
        <v>19</v>
      </c>
      <c r="AQ23" s="1">
        <v>2</v>
      </c>
      <c r="AR23" s="1">
        <v>27</v>
      </c>
      <c r="AS23" s="1">
        <v>16</v>
      </c>
      <c r="AT23" s="1">
        <v>6</v>
      </c>
      <c r="AU23" s="1">
        <v>22</v>
      </c>
      <c r="AV23" s="1">
        <v>2</v>
      </c>
      <c r="AW23" s="1">
        <v>10</v>
      </c>
      <c r="AX23" s="1">
        <v>4</v>
      </c>
      <c r="AY23" s="1">
        <v>4</v>
      </c>
      <c r="AZ23" s="1">
        <v>29</v>
      </c>
      <c r="BA23" s="1">
        <v>2</v>
      </c>
      <c r="BB23" s="1">
        <v>15</v>
      </c>
      <c r="BC23" s="1">
        <v>10</v>
      </c>
      <c r="BD23" s="1" t="s">
        <v>492</v>
      </c>
    </row>
    <row r="24" spans="1:56" x14ac:dyDescent="0.25">
      <c r="A24" s="1">
        <v>1610612755</v>
      </c>
      <c r="B24" s="1" t="s">
        <v>494</v>
      </c>
      <c r="C24" s="1">
        <v>18</v>
      </c>
      <c r="D24" s="1">
        <v>12</v>
      </c>
      <c r="E24" s="1">
        <v>6</v>
      </c>
      <c r="F24" s="1">
        <v>0.66700000000000004</v>
      </c>
      <c r="G24" s="1">
        <v>48.3</v>
      </c>
      <c r="H24" s="1">
        <v>38.200000000000003</v>
      </c>
      <c r="I24" s="1">
        <v>83.7</v>
      </c>
      <c r="J24" s="1">
        <v>0.45600000000000002</v>
      </c>
      <c r="K24" s="1">
        <v>9.5</v>
      </c>
      <c r="L24" s="1">
        <v>26.8</v>
      </c>
      <c r="M24" s="1">
        <v>0.35399999999999998</v>
      </c>
      <c r="N24" s="1">
        <v>18.2</v>
      </c>
      <c r="O24" s="1">
        <v>25.2</v>
      </c>
      <c r="P24" s="1">
        <v>0.72399999999999998</v>
      </c>
      <c r="Q24" s="1">
        <v>7.5</v>
      </c>
      <c r="R24" s="1">
        <v>32.4</v>
      </c>
      <c r="S24" s="1" t="s">
        <v>1417</v>
      </c>
      <c r="T24" s="1">
        <v>20.2</v>
      </c>
      <c r="U24" s="1" t="s">
        <v>631</v>
      </c>
      <c r="V24" s="1">
        <v>8.1999999999999993</v>
      </c>
      <c r="W24" s="1">
        <v>4.0999999999999996</v>
      </c>
      <c r="X24" s="1">
        <v>5.6</v>
      </c>
      <c r="Y24" s="1">
        <v>20.9</v>
      </c>
      <c r="Z24" s="1">
        <v>23.2</v>
      </c>
      <c r="AA24" s="1">
        <v>104.1</v>
      </c>
      <c r="AB24" s="1" t="s">
        <v>1418</v>
      </c>
      <c r="AC24" s="1">
        <v>7</v>
      </c>
      <c r="AD24" s="1">
        <v>7</v>
      </c>
      <c r="AE24" s="1">
        <v>8</v>
      </c>
      <c r="AF24" s="1">
        <v>8</v>
      </c>
      <c r="AG24" s="1">
        <v>12</v>
      </c>
      <c r="AH24" s="1">
        <v>7</v>
      </c>
      <c r="AI24" s="1">
        <v>2</v>
      </c>
      <c r="AJ24" s="1">
        <v>16</v>
      </c>
      <c r="AK24" s="1">
        <v>1</v>
      </c>
      <c r="AL24" s="1">
        <v>1</v>
      </c>
      <c r="AM24" s="1">
        <v>15</v>
      </c>
      <c r="AN24" s="1">
        <v>19</v>
      </c>
      <c r="AO24" s="1">
        <v>22</v>
      </c>
      <c r="AP24" s="1">
        <v>1</v>
      </c>
      <c r="AQ24" s="1">
        <v>1</v>
      </c>
      <c r="AR24" s="1">
        <v>3</v>
      </c>
      <c r="AS24" s="1">
        <v>1</v>
      </c>
      <c r="AT24" s="1">
        <v>2</v>
      </c>
      <c r="AU24" s="1">
        <v>20</v>
      </c>
      <c r="AV24" s="1">
        <v>21</v>
      </c>
      <c r="AW24" s="1">
        <v>5</v>
      </c>
      <c r="AX24" s="1">
        <v>7</v>
      </c>
      <c r="AY24" s="1">
        <v>12</v>
      </c>
      <c r="AZ24" s="1">
        <v>6</v>
      </c>
      <c r="BA24" s="1">
        <v>5</v>
      </c>
      <c r="BB24" s="1">
        <v>10</v>
      </c>
      <c r="BC24" s="1">
        <v>10</v>
      </c>
      <c r="BD24" s="1" t="s">
        <v>494</v>
      </c>
    </row>
    <row r="25" spans="1:56" x14ac:dyDescent="0.25">
      <c r="A25" s="1">
        <v>1610612756</v>
      </c>
      <c r="B25" s="1" t="s">
        <v>497</v>
      </c>
      <c r="C25" s="1">
        <v>17</v>
      </c>
      <c r="D25" s="1">
        <v>8</v>
      </c>
      <c r="E25" s="1">
        <v>9</v>
      </c>
      <c r="F25" s="1">
        <v>0.47099999999999997</v>
      </c>
      <c r="G25" s="1">
        <v>48.3</v>
      </c>
      <c r="H25" s="1">
        <v>40.9</v>
      </c>
      <c r="I25" s="1">
        <v>87.1</v>
      </c>
      <c r="J25" s="1">
        <v>0.47</v>
      </c>
      <c r="K25" s="1">
        <v>11.5</v>
      </c>
      <c r="L25" s="1">
        <v>31.6</v>
      </c>
      <c r="M25" s="1">
        <v>0.36299999999999999</v>
      </c>
      <c r="N25" s="1">
        <v>19.3</v>
      </c>
      <c r="O25" s="1">
        <v>25.4</v>
      </c>
      <c r="P25" s="1">
        <v>0.76100000000000001</v>
      </c>
      <c r="Q25" s="1">
        <v>9.1999999999999993</v>
      </c>
      <c r="R25" s="1">
        <v>35.9</v>
      </c>
      <c r="S25" s="1" t="s">
        <v>1415</v>
      </c>
      <c r="T25" s="1">
        <v>24.8</v>
      </c>
      <c r="U25" s="1" t="s">
        <v>1419</v>
      </c>
      <c r="V25" s="1">
        <v>7.6</v>
      </c>
      <c r="W25" s="1">
        <v>5.5</v>
      </c>
      <c r="X25" s="1">
        <v>3.9</v>
      </c>
      <c r="Y25" s="1">
        <v>24.5</v>
      </c>
      <c r="Z25" s="1">
        <v>22.8</v>
      </c>
      <c r="AA25" s="1">
        <v>112.5</v>
      </c>
      <c r="AB25" s="1" t="s">
        <v>657</v>
      </c>
      <c r="AC25" s="1">
        <v>19</v>
      </c>
      <c r="AD25" s="1">
        <v>15</v>
      </c>
      <c r="AE25" s="1">
        <v>14</v>
      </c>
      <c r="AF25" s="1">
        <v>15</v>
      </c>
      <c r="AG25" s="1">
        <v>4</v>
      </c>
      <c r="AH25" s="1">
        <v>17</v>
      </c>
      <c r="AI25" s="1">
        <v>9</v>
      </c>
      <c r="AJ25" s="1">
        <v>20</v>
      </c>
      <c r="AK25" s="1">
        <v>13</v>
      </c>
      <c r="AL25" s="1">
        <v>4</v>
      </c>
      <c r="AM25" s="1">
        <v>18</v>
      </c>
      <c r="AN25" s="1">
        <v>22</v>
      </c>
      <c r="AO25" s="1">
        <v>23</v>
      </c>
      <c r="AP25" s="1">
        <v>13</v>
      </c>
      <c r="AQ25" s="1">
        <v>4</v>
      </c>
      <c r="AR25" s="1">
        <v>23</v>
      </c>
      <c r="AS25" s="1">
        <v>15</v>
      </c>
      <c r="AT25" s="1">
        <v>19</v>
      </c>
      <c r="AU25" s="1">
        <v>3</v>
      </c>
      <c r="AV25" s="1">
        <v>15</v>
      </c>
      <c r="AW25" s="1">
        <v>20</v>
      </c>
      <c r="AX25" s="1">
        <v>29</v>
      </c>
      <c r="AY25" s="1">
        <v>30</v>
      </c>
      <c r="AZ25" s="1">
        <v>8</v>
      </c>
      <c r="BA25" s="1">
        <v>19</v>
      </c>
      <c r="BB25" s="1">
        <v>12</v>
      </c>
      <c r="BC25" s="1">
        <v>10</v>
      </c>
      <c r="BD25" s="1" t="s">
        <v>497</v>
      </c>
    </row>
    <row r="26" spans="1:56" x14ac:dyDescent="0.25">
      <c r="A26" s="1">
        <v>1610612757</v>
      </c>
      <c r="B26" s="1" t="s">
        <v>500</v>
      </c>
      <c r="C26" s="1">
        <v>19</v>
      </c>
      <c r="D26" s="1">
        <v>7</v>
      </c>
      <c r="E26" s="1">
        <v>12</v>
      </c>
      <c r="F26" s="1">
        <v>0.36799999999999999</v>
      </c>
      <c r="G26" s="1">
        <v>48.3</v>
      </c>
      <c r="H26" s="1">
        <v>40.6</v>
      </c>
      <c r="I26" s="1">
        <v>91.7</v>
      </c>
      <c r="J26" s="1">
        <v>0.443</v>
      </c>
      <c r="K26" s="1">
        <v>11.3</v>
      </c>
      <c r="L26" s="1">
        <v>33.6</v>
      </c>
      <c r="M26" s="1">
        <v>0.33600000000000002</v>
      </c>
      <c r="N26" s="1">
        <v>22.8</v>
      </c>
      <c r="O26" s="1">
        <v>28.4</v>
      </c>
      <c r="P26" s="1">
        <v>0.80200000000000005</v>
      </c>
      <c r="Q26" s="1">
        <v>11.8</v>
      </c>
      <c r="R26" s="1">
        <v>36.700000000000003</v>
      </c>
      <c r="S26" s="1" t="s">
        <v>1420</v>
      </c>
      <c r="T26" s="1">
        <v>23.3</v>
      </c>
      <c r="U26" s="1" t="s">
        <v>506</v>
      </c>
      <c r="V26" s="1">
        <v>7.7</v>
      </c>
      <c r="W26" s="1">
        <v>5.7</v>
      </c>
      <c r="X26" s="1">
        <v>5.7</v>
      </c>
      <c r="Y26" s="1">
        <v>20.5</v>
      </c>
      <c r="Z26" s="1">
        <v>23.7</v>
      </c>
      <c r="AA26" s="1">
        <v>115.3</v>
      </c>
      <c r="AB26" s="1" t="s">
        <v>644</v>
      </c>
      <c r="AC26" s="1">
        <v>1</v>
      </c>
      <c r="AD26" s="1">
        <v>16</v>
      </c>
      <c r="AE26" s="1">
        <v>20</v>
      </c>
      <c r="AF26" s="1">
        <v>19</v>
      </c>
      <c r="AG26" s="1">
        <v>17</v>
      </c>
      <c r="AH26" s="1">
        <v>15</v>
      </c>
      <c r="AI26" s="1">
        <v>24</v>
      </c>
      <c r="AJ26" s="1">
        <v>10</v>
      </c>
      <c r="AK26" s="1">
        <v>10</v>
      </c>
      <c r="AL26" s="1">
        <v>17</v>
      </c>
      <c r="AM26" s="1">
        <v>6</v>
      </c>
      <c r="AN26" s="1">
        <v>30</v>
      </c>
      <c r="AO26" s="1">
        <v>30</v>
      </c>
      <c r="AP26" s="1">
        <v>28</v>
      </c>
      <c r="AQ26" s="1">
        <v>29</v>
      </c>
      <c r="AR26" s="1">
        <v>26</v>
      </c>
      <c r="AS26" s="1">
        <v>29</v>
      </c>
      <c r="AT26" s="1">
        <v>12</v>
      </c>
      <c r="AU26" s="1">
        <v>25</v>
      </c>
      <c r="AV26" s="1">
        <v>16</v>
      </c>
      <c r="AW26" s="1">
        <v>22</v>
      </c>
      <c r="AX26" s="1">
        <v>5</v>
      </c>
      <c r="AY26" s="1">
        <v>8</v>
      </c>
      <c r="AZ26" s="1">
        <v>4</v>
      </c>
      <c r="BA26" s="1">
        <v>25</v>
      </c>
      <c r="BB26" s="1">
        <v>16</v>
      </c>
      <c r="BC26" s="1">
        <v>10</v>
      </c>
      <c r="BD26" s="1" t="s">
        <v>500</v>
      </c>
    </row>
    <row r="27" spans="1:56" x14ac:dyDescent="0.25">
      <c r="A27" s="1">
        <v>1610612758</v>
      </c>
      <c r="B27" s="1" t="s">
        <v>502</v>
      </c>
      <c r="C27" s="1">
        <v>17</v>
      </c>
      <c r="D27" s="1">
        <v>7</v>
      </c>
      <c r="E27" s="1">
        <v>10</v>
      </c>
      <c r="F27" s="1">
        <v>0.41199999999999998</v>
      </c>
      <c r="G27" s="1">
        <v>48</v>
      </c>
      <c r="H27" s="1">
        <v>39.6</v>
      </c>
      <c r="I27" s="1">
        <v>83.9</v>
      </c>
      <c r="J27" s="1">
        <v>0.47299999999999998</v>
      </c>
      <c r="K27" s="1">
        <v>10.9</v>
      </c>
      <c r="L27" s="1">
        <v>31.8</v>
      </c>
      <c r="M27" s="1">
        <v>0.34399999999999997</v>
      </c>
      <c r="N27" s="1">
        <v>17.899999999999999</v>
      </c>
      <c r="O27" s="1">
        <v>22.8</v>
      </c>
      <c r="P27" s="1">
        <v>0.78600000000000003</v>
      </c>
      <c r="Q27" s="1">
        <v>9.3000000000000007</v>
      </c>
      <c r="R27" s="1">
        <v>33</v>
      </c>
      <c r="S27" s="1" t="s">
        <v>1421</v>
      </c>
      <c r="T27" s="1">
        <v>23.3</v>
      </c>
      <c r="U27" s="1" t="s">
        <v>498</v>
      </c>
      <c r="V27" s="1">
        <v>8.5</v>
      </c>
      <c r="W27" s="1">
        <v>4.7</v>
      </c>
      <c r="X27" s="1">
        <v>4.8</v>
      </c>
      <c r="Y27" s="1">
        <v>19.100000000000001</v>
      </c>
      <c r="Z27" s="1">
        <v>22.3</v>
      </c>
      <c r="AA27" s="1">
        <v>108.2</v>
      </c>
      <c r="AB27" s="1" t="s">
        <v>512</v>
      </c>
      <c r="AC27" s="1">
        <v>19</v>
      </c>
      <c r="AD27" s="1">
        <v>16</v>
      </c>
      <c r="AE27" s="1">
        <v>16</v>
      </c>
      <c r="AF27" s="1">
        <v>16</v>
      </c>
      <c r="AG27" s="1">
        <v>21</v>
      </c>
      <c r="AH27" s="1">
        <v>14</v>
      </c>
      <c r="AI27" s="1">
        <v>3</v>
      </c>
      <c r="AJ27" s="1">
        <v>24</v>
      </c>
      <c r="AK27" s="1">
        <v>6</v>
      </c>
      <c r="AL27" s="1">
        <v>7</v>
      </c>
      <c r="AM27" s="1">
        <v>9</v>
      </c>
      <c r="AN27" s="1">
        <v>17</v>
      </c>
      <c r="AO27" s="1">
        <v>15</v>
      </c>
      <c r="AP27" s="1">
        <v>25</v>
      </c>
      <c r="AQ27" s="1">
        <v>6</v>
      </c>
      <c r="AR27" s="1">
        <v>5</v>
      </c>
      <c r="AS27" s="1">
        <v>4</v>
      </c>
      <c r="AT27" s="1">
        <v>13</v>
      </c>
      <c r="AU27" s="1">
        <v>15</v>
      </c>
      <c r="AV27" s="1">
        <v>26</v>
      </c>
      <c r="AW27" s="1">
        <v>13</v>
      </c>
      <c r="AX27" s="1">
        <v>19</v>
      </c>
      <c r="AY27" s="1">
        <v>2</v>
      </c>
      <c r="AZ27" s="1">
        <v>9</v>
      </c>
      <c r="BA27" s="1">
        <v>11</v>
      </c>
      <c r="BB27" s="1">
        <v>22</v>
      </c>
      <c r="BC27" s="1">
        <v>10</v>
      </c>
      <c r="BD27" s="1" t="s">
        <v>502</v>
      </c>
    </row>
    <row r="28" spans="1:56" x14ac:dyDescent="0.25">
      <c r="A28" s="1">
        <v>1610612759</v>
      </c>
      <c r="B28" s="1" t="s">
        <v>505</v>
      </c>
      <c r="C28" s="1">
        <v>19</v>
      </c>
      <c r="D28" s="1">
        <v>6</v>
      </c>
      <c r="E28" s="1">
        <v>13</v>
      </c>
      <c r="F28" s="1">
        <v>0.316</v>
      </c>
      <c r="G28" s="1">
        <v>48</v>
      </c>
      <c r="H28" s="1">
        <v>42.8</v>
      </c>
      <c r="I28" s="1">
        <v>89.7</v>
      </c>
      <c r="J28" s="1">
        <v>0.47699999999999998</v>
      </c>
      <c r="K28" s="1">
        <v>12.3</v>
      </c>
      <c r="L28" s="1">
        <v>31.7</v>
      </c>
      <c r="M28" s="1">
        <v>0.38800000000000001</v>
      </c>
      <c r="N28" s="1">
        <v>17.3</v>
      </c>
      <c r="O28" s="1">
        <v>22.5</v>
      </c>
      <c r="P28" s="1">
        <v>0.76900000000000002</v>
      </c>
      <c r="Q28" s="1">
        <v>8.8000000000000007</v>
      </c>
      <c r="R28" s="1">
        <v>35.200000000000003</v>
      </c>
      <c r="S28" s="1" t="s">
        <v>1422</v>
      </c>
      <c r="T28" s="1">
        <v>26</v>
      </c>
      <c r="U28" s="1" t="s">
        <v>1241</v>
      </c>
      <c r="V28" s="1">
        <v>7.2</v>
      </c>
      <c r="W28" s="1">
        <v>4.8</v>
      </c>
      <c r="X28" s="1">
        <v>5.5</v>
      </c>
      <c r="Y28" s="1">
        <v>20.9</v>
      </c>
      <c r="Z28" s="1">
        <v>19.3</v>
      </c>
      <c r="AA28" s="1">
        <v>115.2</v>
      </c>
      <c r="AB28" s="1" t="s">
        <v>668</v>
      </c>
      <c r="AC28" s="1">
        <v>1</v>
      </c>
      <c r="AD28" s="1">
        <v>20</v>
      </c>
      <c r="AE28" s="1">
        <v>25</v>
      </c>
      <c r="AF28" s="1">
        <v>24</v>
      </c>
      <c r="AG28" s="1">
        <v>21</v>
      </c>
      <c r="AH28" s="1">
        <v>25</v>
      </c>
      <c r="AI28" s="1">
        <v>19</v>
      </c>
      <c r="AJ28" s="1">
        <v>26</v>
      </c>
      <c r="AK28" s="1">
        <v>20</v>
      </c>
      <c r="AL28" s="1">
        <v>6</v>
      </c>
      <c r="AM28" s="1">
        <v>29</v>
      </c>
      <c r="AN28" s="1">
        <v>16</v>
      </c>
      <c r="AO28" s="1">
        <v>14</v>
      </c>
      <c r="AP28" s="1">
        <v>18</v>
      </c>
      <c r="AQ28" s="1">
        <v>3</v>
      </c>
      <c r="AR28" s="1">
        <v>14</v>
      </c>
      <c r="AS28" s="1">
        <v>8</v>
      </c>
      <c r="AT28" s="1">
        <v>27</v>
      </c>
      <c r="AU28" s="1">
        <v>30</v>
      </c>
      <c r="AV28" s="1">
        <v>9</v>
      </c>
      <c r="AW28" s="1">
        <v>15</v>
      </c>
      <c r="AX28" s="1">
        <v>9</v>
      </c>
      <c r="AY28" s="1">
        <v>13</v>
      </c>
      <c r="AZ28" s="1">
        <v>27</v>
      </c>
      <c r="BA28" s="1">
        <v>24</v>
      </c>
      <c r="BB28" s="1">
        <v>21</v>
      </c>
      <c r="BC28" s="1">
        <v>10</v>
      </c>
      <c r="BD28" s="1" t="s">
        <v>505</v>
      </c>
    </row>
    <row r="29" spans="1:56" x14ac:dyDescent="0.25">
      <c r="A29" s="1">
        <v>1610612761</v>
      </c>
      <c r="B29" s="1" t="s">
        <v>508</v>
      </c>
      <c r="C29" s="1">
        <v>17</v>
      </c>
      <c r="D29" s="1">
        <v>13</v>
      </c>
      <c r="E29" s="1">
        <v>4</v>
      </c>
      <c r="F29" s="1">
        <v>0.76500000000000001</v>
      </c>
      <c r="G29" s="1">
        <v>48.3</v>
      </c>
      <c r="H29" s="1">
        <v>38</v>
      </c>
      <c r="I29" s="1">
        <v>92.5</v>
      </c>
      <c r="J29" s="1">
        <v>0.41099999999999998</v>
      </c>
      <c r="K29" s="1">
        <v>12.9</v>
      </c>
      <c r="L29" s="1">
        <v>38.5</v>
      </c>
      <c r="M29" s="1">
        <v>0.33400000000000002</v>
      </c>
      <c r="N29" s="1">
        <v>16.2</v>
      </c>
      <c r="O29" s="1">
        <v>21.8</v>
      </c>
      <c r="P29" s="1">
        <v>0.74299999999999999</v>
      </c>
      <c r="Q29" s="1">
        <v>13.1</v>
      </c>
      <c r="R29" s="1">
        <v>35.1</v>
      </c>
      <c r="S29" s="1" t="s">
        <v>1423</v>
      </c>
      <c r="T29" s="1">
        <v>25.1</v>
      </c>
      <c r="U29" s="1" t="s">
        <v>458</v>
      </c>
      <c r="V29" s="1">
        <v>6.8</v>
      </c>
      <c r="W29" s="1">
        <v>5.9</v>
      </c>
      <c r="X29" s="1">
        <v>5.0999999999999996</v>
      </c>
      <c r="Y29" s="1">
        <v>20.6</v>
      </c>
      <c r="Z29" s="1">
        <v>21.4</v>
      </c>
      <c r="AA29" s="1">
        <v>105.1</v>
      </c>
      <c r="AB29" s="1" t="s">
        <v>1389</v>
      </c>
      <c r="AC29" s="1">
        <v>19</v>
      </c>
      <c r="AD29" s="1">
        <v>4</v>
      </c>
      <c r="AE29" s="1">
        <v>4</v>
      </c>
      <c r="AF29" s="1">
        <v>4</v>
      </c>
      <c r="AG29" s="1">
        <v>4</v>
      </c>
      <c r="AH29" s="1">
        <v>6</v>
      </c>
      <c r="AI29" s="1">
        <v>27</v>
      </c>
      <c r="AJ29" s="1">
        <v>1</v>
      </c>
      <c r="AK29" s="1">
        <v>24</v>
      </c>
      <c r="AL29" s="1">
        <v>30</v>
      </c>
      <c r="AM29" s="1">
        <v>5</v>
      </c>
      <c r="AN29" s="1">
        <v>7</v>
      </c>
      <c r="AO29" s="1">
        <v>12</v>
      </c>
      <c r="AP29" s="1">
        <v>4</v>
      </c>
      <c r="AQ29" s="1">
        <v>30</v>
      </c>
      <c r="AR29" s="1">
        <v>12</v>
      </c>
      <c r="AS29" s="1">
        <v>28</v>
      </c>
      <c r="AT29" s="1">
        <v>21</v>
      </c>
      <c r="AU29" s="1">
        <v>14</v>
      </c>
      <c r="AV29" s="1">
        <v>5</v>
      </c>
      <c r="AW29" s="1">
        <v>25</v>
      </c>
      <c r="AX29" s="1">
        <v>15</v>
      </c>
      <c r="AY29" s="1">
        <v>9</v>
      </c>
      <c r="AZ29" s="1">
        <v>17</v>
      </c>
      <c r="BA29" s="1">
        <v>8</v>
      </c>
      <c r="BB29" s="1">
        <v>3</v>
      </c>
      <c r="BC29" s="1">
        <v>10</v>
      </c>
      <c r="BD29" s="1" t="s">
        <v>508</v>
      </c>
    </row>
    <row r="30" spans="1:56" x14ac:dyDescent="0.25">
      <c r="A30" s="1">
        <v>1610612762</v>
      </c>
      <c r="B30" s="1" t="s">
        <v>510</v>
      </c>
      <c r="C30" s="1">
        <v>18</v>
      </c>
      <c r="D30" s="1">
        <v>11</v>
      </c>
      <c r="E30" s="1">
        <v>7</v>
      </c>
      <c r="F30" s="1">
        <v>0.61099999999999999</v>
      </c>
      <c r="G30" s="1">
        <v>48</v>
      </c>
      <c r="H30" s="1">
        <v>38.6</v>
      </c>
      <c r="I30" s="1">
        <v>89.4</v>
      </c>
      <c r="J30" s="1">
        <v>0.432</v>
      </c>
      <c r="K30" s="1">
        <v>10.4</v>
      </c>
      <c r="L30" s="1">
        <v>32</v>
      </c>
      <c r="M30" s="1">
        <v>0.32600000000000001</v>
      </c>
      <c r="N30" s="1">
        <v>16.8</v>
      </c>
      <c r="O30" s="1">
        <v>21.7</v>
      </c>
      <c r="P30" s="1">
        <v>0.77500000000000002</v>
      </c>
      <c r="Q30" s="1">
        <v>9.4</v>
      </c>
      <c r="R30" s="1">
        <v>34.200000000000003</v>
      </c>
      <c r="S30" s="1" t="s">
        <v>639</v>
      </c>
      <c r="T30" s="1">
        <v>19.5</v>
      </c>
      <c r="U30" s="1" t="s">
        <v>462</v>
      </c>
      <c r="V30" s="1">
        <v>7.1</v>
      </c>
      <c r="W30" s="1">
        <v>5.0999999999999996</v>
      </c>
      <c r="X30" s="1">
        <v>4.4000000000000004</v>
      </c>
      <c r="Y30" s="1">
        <v>22.6</v>
      </c>
      <c r="Z30" s="1">
        <v>21.7</v>
      </c>
      <c r="AA30" s="1">
        <v>104.5</v>
      </c>
      <c r="AB30" s="1" t="s">
        <v>657</v>
      </c>
      <c r="AC30" s="1">
        <v>7</v>
      </c>
      <c r="AD30" s="1">
        <v>10</v>
      </c>
      <c r="AE30" s="1">
        <v>12</v>
      </c>
      <c r="AF30" s="1">
        <v>12</v>
      </c>
      <c r="AG30" s="1">
        <v>21</v>
      </c>
      <c r="AH30" s="1">
        <v>10</v>
      </c>
      <c r="AI30" s="1">
        <v>16</v>
      </c>
      <c r="AJ30" s="1">
        <v>6</v>
      </c>
      <c r="AK30" s="1">
        <v>3</v>
      </c>
      <c r="AL30" s="1">
        <v>9</v>
      </c>
      <c r="AM30" s="1">
        <v>3</v>
      </c>
      <c r="AN30" s="1">
        <v>11</v>
      </c>
      <c r="AO30" s="1">
        <v>10</v>
      </c>
      <c r="AP30" s="1">
        <v>20</v>
      </c>
      <c r="AQ30" s="1">
        <v>8</v>
      </c>
      <c r="AR30" s="1">
        <v>9</v>
      </c>
      <c r="AS30" s="1">
        <v>7</v>
      </c>
      <c r="AT30" s="1">
        <v>1</v>
      </c>
      <c r="AU30" s="1">
        <v>26</v>
      </c>
      <c r="AV30" s="1">
        <v>8</v>
      </c>
      <c r="AW30" s="1">
        <v>19</v>
      </c>
      <c r="AX30" s="1">
        <v>24</v>
      </c>
      <c r="AY30" s="1">
        <v>22</v>
      </c>
      <c r="AZ30" s="1">
        <v>15</v>
      </c>
      <c r="BA30" s="1">
        <v>7</v>
      </c>
      <c r="BB30" s="1">
        <v>13</v>
      </c>
      <c r="BC30" s="1">
        <v>10</v>
      </c>
      <c r="BD30" s="1" t="s">
        <v>510</v>
      </c>
    </row>
    <row r="31" spans="1:56" x14ac:dyDescent="0.25">
      <c r="A31" s="1">
        <v>1610612764</v>
      </c>
      <c r="B31" s="1" t="s">
        <v>513</v>
      </c>
      <c r="C31" s="1">
        <v>16</v>
      </c>
      <c r="D31" s="1">
        <v>6</v>
      </c>
      <c r="E31" s="1">
        <v>10</v>
      </c>
      <c r="F31" s="1">
        <v>0.375</v>
      </c>
      <c r="G31" s="1">
        <v>48</v>
      </c>
      <c r="H31" s="1">
        <v>44.3</v>
      </c>
      <c r="I31" s="1">
        <v>90.8</v>
      </c>
      <c r="J31" s="1">
        <v>0.48799999999999999</v>
      </c>
      <c r="K31" s="1">
        <v>12.3</v>
      </c>
      <c r="L31" s="1">
        <v>33.4</v>
      </c>
      <c r="M31" s="1">
        <v>0.36899999999999999</v>
      </c>
      <c r="N31" s="1">
        <v>20</v>
      </c>
      <c r="O31" s="1">
        <v>24.8</v>
      </c>
      <c r="P31" s="1">
        <v>0.80800000000000005</v>
      </c>
      <c r="Q31" s="1">
        <v>10.9</v>
      </c>
      <c r="R31" s="1">
        <v>35.200000000000003</v>
      </c>
      <c r="S31" s="1" t="s">
        <v>1322</v>
      </c>
      <c r="T31" s="1">
        <v>26.4</v>
      </c>
      <c r="U31" s="1" t="s">
        <v>490</v>
      </c>
      <c r="V31" s="1">
        <v>7.3</v>
      </c>
      <c r="W31" s="1">
        <v>5.8</v>
      </c>
      <c r="X31" s="1">
        <v>4.2</v>
      </c>
      <c r="Y31" s="1">
        <v>19.899999999999999</v>
      </c>
      <c r="Z31" s="1">
        <v>21.9</v>
      </c>
      <c r="AA31" s="1">
        <v>120.8</v>
      </c>
      <c r="AB31" s="1" t="s">
        <v>642</v>
      </c>
      <c r="AC31" s="1">
        <v>29</v>
      </c>
      <c r="AD31" s="1">
        <v>20</v>
      </c>
      <c r="AE31" s="1">
        <v>16</v>
      </c>
      <c r="AF31" s="1">
        <v>18</v>
      </c>
      <c r="AG31" s="1">
        <v>21</v>
      </c>
      <c r="AH31" s="1">
        <v>30</v>
      </c>
      <c r="AI31" s="1">
        <v>22</v>
      </c>
      <c r="AJ31" s="1">
        <v>30</v>
      </c>
      <c r="AK31" s="1">
        <v>19</v>
      </c>
      <c r="AL31" s="1">
        <v>16</v>
      </c>
      <c r="AM31" s="1">
        <v>24</v>
      </c>
      <c r="AN31" s="1">
        <v>26</v>
      </c>
      <c r="AO31" s="1">
        <v>20</v>
      </c>
      <c r="AP31" s="1">
        <v>29</v>
      </c>
      <c r="AQ31" s="1">
        <v>20</v>
      </c>
      <c r="AR31" s="1">
        <v>13</v>
      </c>
      <c r="AS31" s="1">
        <v>19</v>
      </c>
      <c r="AT31" s="1">
        <v>29</v>
      </c>
      <c r="AU31" s="1">
        <v>10</v>
      </c>
      <c r="AV31" s="1">
        <v>11</v>
      </c>
      <c r="AW31" s="1">
        <v>23</v>
      </c>
      <c r="AX31" s="1">
        <v>26</v>
      </c>
      <c r="AY31" s="1">
        <v>5</v>
      </c>
      <c r="AZ31" s="1">
        <v>14</v>
      </c>
      <c r="BA31" s="1">
        <v>30</v>
      </c>
      <c r="BB31" s="1">
        <v>17</v>
      </c>
      <c r="BC31" s="1">
        <v>10</v>
      </c>
      <c r="BD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402</v>
      </c>
      <c r="I1" s="1" t="s">
        <v>403</v>
      </c>
      <c r="J1" s="1" t="s">
        <v>404</v>
      </c>
      <c r="K1" s="1" t="s">
        <v>405</v>
      </c>
      <c r="L1" s="1" t="s">
        <v>406</v>
      </c>
      <c r="M1" s="1" t="s">
        <v>407</v>
      </c>
      <c r="N1" s="1" t="s">
        <v>408</v>
      </c>
      <c r="O1" s="1" t="s">
        <v>409</v>
      </c>
      <c r="P1" s="1" t="s">
        <v>410</v>
      </c>
      <c r="Q1" s="1" t="s">
        <v>411</v>
      </c>
      <c r="R1" s="1" t="s">
        <v>412</v>
      </c>
      <c r="S1" s="1" t="s">
        <v>413</v>
      </c>
      <c r="T1" s="1" t="s">
        <v>414</v>
      </c>
      <c r="U1" s="1" t="s">
        <v>415</v>
      </c>
      <c r="V1" s="1" t="s">
        <v>416</v>
      </c>
      <c r="W1" s="1" t="s">
        <v>417</v>
      </c>
      <c r="X1" s="1" t="s">
        <v>418</v>
      </c>
      <c r="Y1" s="1" t="s">
        <v>419</v>
      </c>
      <c r="Z1" s="1" t="s">
        <v>420</v>
      </c>
      <c r="AA1" s="1" t="s">
        <v>421</v>
      </c>
      <c r="AB1" s="1" t="s">
        <v>422</v>
      </c>
      <c r="AC1" s="1" t="s">
        <v>423</v>
      </c>
      <c r="AD1" s="1" t="s">
        <v>424</v>
      </c>
      <c r="AE1" s="1" t="s">
        <v>425</v>
      </c>
      <c r="AF1" s="1" t="s">
        <v>426</v>
      </c>
      <c r="AG1" s="1" t="s">
        <v>427</v>
      </c>
      <c r="AH1" s="1" t="s">
        <v>428</v>
      </c>
      <c r="AI1" s="1" t="s">
        <v>429</v>
      </c>
      <c r="AJ1" s="1" t="s">
        <v>430</v>
      </c>
      <c r="AK1" s="1" t="s">
        <v>431</v>
      </c>
      <c r="AL1" s="1" t="s">
        <v>432</v>
      </c>
      <c r="AM1" s="1" t="s">
        <v>433</v>
      </c>
      <c r="AN1" s="1" t="s">
        <v>434</v>
      </c>
      <c r="AO1" s="1" t="s">
        <v>435</v>
      </c>
      <c r="AP1" s="1" t="s">
        <v>436</v>
      </c>
      <c r="AQ1" s="1" t="s">
        <v>437</v>
      </c>
      <c r="AR1" s="1" t="s">
        <v>438</v>
      </c>
      <c r="AS1" s="1" t="s">
        <v>439</v>
      </c>
      <c r="AT1" s="1" t="s">
        <v>440</v>
      </c>
      <c r="AU1" s="1" t="s">
        <v>441</v>
      </c>
      <c r="AV1" s="1" t="s">
        <v>442</v>
      </c>
      <c r="AW1" s="1" t="s">
        <v>443</v>
      </c>
      <c r="AX1" s="1" t="s">
        <v>444</v>
      </c>
      <c r="AY1" s="1" t="s">
        <v>445</v>
      </c>
      <c r="AZ1" s="1" t="s">
        <v>446</v>
      </c>
      <c r="BA1" s="1" t="s">
        <v>447</v>
      </c>
      <c r="BB1" s="1" t="s">
        <v>448</v>
      </c>
      <c r="BC1" s="1" t="s">
        <v>449</v>
      </c>
      <c r="BD1" s="1" t="s">
        <v>450</v>
      </c>
    </row>
    <row r="2" spans="1:56" x14ac:dyDescent="0.25">
      <c r="A2" s="1">
        <v>1610612737</v>
      </c>
      <c r="B2" s="1" t="s">
        <v>451</v>
      </c>
      <c r="C2" s="1">
        <v>7</v>
      </c>
      <c r="D2" s="1">
        <v>3</v>
      </c>
      <c r="E2" s="1">
        <v>4</v>
      </c>
      <c r="F2" s="1">
        <v>0.42899999999999999</v>
      </c>
      <c r="G2" s="1">
        <v>3.1</v>
      </c>
      <c r="H2" s="1">
        <v>2.6</v>
      </c>
      <c r="I2" s="1">
        <v>6.3</v>
      </c>
      <c r="J2" s="1">
        <v>0.40899999999999997</v>
      </c>
      <c r="K2" s="1">
        <v>0.9</v>
      </c>
      <c r="L2" s="1">
        <v>2.2999999999999998</v>
      </c>
      <c r="M2" s="1">
        <v>0.375</v>
      </c>
      <c r="N2" s="1">
        <v>1.6</v>
      </c>
      <c r="O2" s="1">
        <v>2.9</v>
      </c>
      <c r="P2" s="1">
        <v>0.55000000000000004</v>
      </c>
      <c r="Q2" s="1">
        <v>1.1000000000000001</v>
      </c>
      <c r="R2" s="1">
        <v>1.7</v>
      </c>
      <c r="S2" s="1">
        <v>2.9</v>
      </c>
      <c r="T2" s="1">
        <v>1</v>
      </c>
      <c r="U2" s="1" t="s">
        <v>655</v>
      </c>
      <c r="V2" s="1">
        <v>0.3</v>
      </c>
      <c r="W2" s="1">
        <v>0.4</v>
      </c>
      <c r="X2" s="1">
        <v>0.6</v>
      </c>
      <c r="Y2" s="1">
        <v>1.4</v>
      </c>
      <c r="Z2" s="1">
        <v>1.7</v>
      </c>
      <c r="AA2" s="1">
        <v>7.6</v>
      </c>
      <c r="AB2" s="1" t="s">
        <v>665</v>
      </c>
      <c r="AC2" s="1">
        <v>25</v>
      </c>
      <c r="AD2" s="1">
        <v>20</v>
      </c>
      <c r="AE2" s="1">
        <v>12</v>
      </c>
      <c r="AF2" s="1">
        <v>18</v>
      </c>
      <c r="AG2" s="1">
        <v>24</v>
      </c>
      <c r="AH2" s="1">
        <v>15</v>
      </c>
      <c r="AI2" s="1">
        <v>16</v>
      </c>
      <c r="AJ2" s="1">
        <v>18</v>
      </c>
      <c r="AK2" s="1">
        <v>15</v>
      </c>
      <c r="AL2" s="1">
        <v>20</v>
      </c>
      <c r="AM2" s="1">
        <v>12</v>
      </c>
      <c r="AN2" s="1">
        <v>23</v>
      </c>
      <c r="AO2" s="1">
        <v>15</v>
      </c>
      <c r="AP2" s="1">
        <v>30</v>
      </c>
      <c r="AQ2" s="1">
        <v>8</v>
      </c>
      <c r="AR2" s="1">
        <v>26</v>
      </c>
      <c r="AS2" s="1">
        <v>23</v>
      </c>
      <c r="AT2" s="1">
        <v>23</v>
      </c>
      <c r="AU2" s="1">
        <v>4</v>
      </c>
      <c r="AV2" s="1">
        <v>21</v>
      </c>
      <c r="AW2" s="1">
        <v>13</v>
      </c>
      <c r="AX2" s="1">
        <v>23</v>
      </c>
      <c r="AY2" s="1">
        <v>4</v>
      </c>
      <c r="AZ2" s="1">
        <v>24</v>
      </c>
      <c r="BA2" s="1">
        <v>21</v>
      </c>
      <c r="BB2" s="1">
        <v>11</v>
      </c>
      <c r="BC2" s="1">
        <v>6</v>
      </c>
      <c r="BD2" s="1" t="s">
        <v>451</v>
      </c>
    </row>
    <row r="3" spans="1:56" x14ac:dyDescent="0.25">
      <c r="A3" s="1">
        <v>1610612738</v>
      </c>
      <c r="B3" s="1" t="s">
        <v>453</v>
      </c>
      <c r="C3" s="1">
        <v>10</v>
      </c>
      <c r="D3" s="1">
        <v>7</v>
      </c>
      <c r="E3" s="1">
        <v>3</v>
      </c>
      <c r="F3" s="1">
        <v>0.7</v>
      </c>
      <c r="G3" s="1">
        <v>4.3</v>
      </c>
      <c r="H3" s="1">
        <v>4</v>
      </c>
      <c r="I3" s="1">
        <v>8.6</v>
      </c>
      <c r="J3" s="1">
        <v>0.46500000000000002</v>
      </c>
      <c r="K3" s="1">
        <v>1.3</v>
      </c>
      <c r="L3" s="1">
        <v>3.2</v>
      </c>
      <c r="M3" s="1">
        <v>0.40600000000000003</v>
      </c>
      <c r="N3" s="1">
        <v>2.6</v>
      </c>
      <c r="O3" s="1">
        <v>3.1</v>
      </c>
      <c r="P3" s="1">
        <v>0.83899999999999997</v>
      </c>
      <c r="Q3" s="1">
        <v>1</v>
      </c>
      <c r="R3" s="1">
        <v>2.9</v>
      </c>
      <c r="S3" s="1">
        <v>3.9</v>
      </c>
      <c r="T3" s="1">
        <v>2.6</v>
      </c>
      <c r="U3" s="1" t="s">
        <v>660</v>
      </c>
      <c r="V3" s="1">
        <v>0.7</v>
      </c>
      <c r="W3" s="1">
        <v>0.2</v>
      </c>
      <c r="X3" s="1">
        <v>0.8</v>
      </c>
      <c r="Y3" s="1">
        <v>2.2000000000000002</v>
      </c>
      <c r="Z3" s="1">
        <v>2.4</v>
      </c>
      <c r="AA3" s="1">
        <v>11.9</v>
      </c>
      <c r="AB3" s="1" t="s">
        <v>656</v>
      </c>
      <c r="AC3" s="1">
        <v>10</v>
      </c>
      <c r="AD3" s="1">
        <v>7</v>
      </c>
      <c r="AE3" s="1">
        <v>5</v>
      </c>
      <c r="AF3" s="1">
        <v>5</v>
      </c>
      <c r="AG3" s="1">
        <v>5</v>
      </c>
      <c r="AH3" s="1">
        <v>2</v>
      </c>
      <c r="AI3" s="1">
        <v>4</v>
      </c>
      <c r="AJ3" s="1">
        <v>6</v>
      </c>
      <c r="AK3" s="1">
        <v>4</v>
      </c>
      <c r="AL3" s="1">
        <v>6</v>
      </c>
      <c r="AM3" s="1">
        <v>5</v>
      </c>
      <c r="AN3" s="1">
        <v>9</v>
      </c>
      <c r="AO3" s="1">
        <v>11</v>
      </c>
      <c r="AP3" s="1">
        <v>9</v>
      </c>
      <c r="AQ3" s="1">
        <v>12</v>
      </c>
      <c r="AR3" s="1">
        <v>13</v>
      </c>
      <c r="AS3" s="1">
        <v>9</v>
      </c>
      <c r="AT3" s="1">
        <v>1</v>
      </c>
      <c r="AU3" s="1">
        <v>15</v>
      </c>
      <c r="AV3" s="1">
        <v>7</v>
      </c>
      <c r="AW3" s="1">
        <v>25</v>
      </c>
      <c r="AX3" s="1">
        <v>29</v>
      </c>
      <c r="AY3" s="1">
        <v>16</v>
      </c>
      <c r="AZ3" s="1">
        <v>11</v>
      </c>
      <c r="BA3" s="1">
        <v>1</v>
      </c>
      <c r="BB3" s="1">
        <v>5</v>
      </c>
      <c r="BC3" s="1">
        <v>6</v>
      </c>
      <c r="BD3" s="1" t="s">
        <v>453</v>
      </c>
    </row>
    <row r="4" spans="1:56" x14ac:dyDescent="0.25">
      <c r="A4" s="1">
        <v>1610612751</v>
      </c>
      <c r="B4" s="1" t="s">
        <v>455</v>
      </c>
      <c r="C4" s="1">
        <v>13</v>
      </c>
      <c r="D4" s="1">
        <v>8</v>
      </c>
      <c r="E4" s="1">
        <v>5</v>
      </c>
      <c r="F4" s="1">
        <v>0.61499999999999999</v>
      </c>
      <c r="G4" s="1">
        <v>4.2</v>
      </c>
      <c r="H4" s="1">
        <v>3.5</v>
      </c>
      <c r="I4" s="1">
        <v>7.9</v>
      </c>
      <c r="J4" s="1">
        <v>0.437</v>
      </c>
      <c r="K4" s="1">
        <v>1.1000000000000001</v>
      </c>
      <c r="L4" s="1">
        <v>2.7</v>
      </c>
      <c r="M4" s="1">
        <v>0.4</v>
      </c>
      <c r="N4" s="1">
        <v>3.3</v>
      </c>
      <c r="O4" s="1">
        <v>4.0999999999999996</v>
      </c>
      <c r="P4" s="1">
        <v>0.81100000000000005</v>
      </c>
      <c r="Q4" s="1">
        <v>1.3</v>
      </c>
      <c r="R4" s="1">
        <v>2.9</v>
      </c>
      <c r="S4" s="1">
        <v>4.2</v>
      </c>
      <c r="T4" s="1">
        <v>1.5</v>
      </c>
      <c r="U4" s="1" t="s">
        <v>654</v>
      </c>
      <c r="V4" s="1">
        <v>0.5</v>
      </c>
      <c r="W4" s="1">
        <v>0.7</v>
      </c>
      <c r="X4" s="1">
        <v>0.9</v>
      </c>
      <c r="Y4" s="1">
        <v>2.1</v>
      </c>
      <c r="Z4" s="1">
        <v>2.8</v>
      </c>
      <c r="AA4" s="1">
        <v>11.3</v>
      </c>
      <c r="AB4" s="1" t="s">
        <v>529</v>
      </c>
      <c r="AC4" s="1">
        <v>1</v>
      </c>
      <c r="AD4" s="1">
        <v>1</v>
      </c>
      <c r="AE4" s="1">
        <v>14</v>
      </c>
      <c r="AF4" s="1">
        <v>7</v>
      </c>
      <c r="AG4" s="1">
        <v>7</v>
      </c>
      <c r="AH4" s="1">
        <v>6</v>
      </c>
      <c r="AI4" s="1">
        <v>5</v>
      </c>
      <c r="AJ4" s="1">
        <v>9</v>
      </c>
      <c r="AK4" s="1">
        <v>6</v>
      </c>
      <c r="AL4" s="1">
        <v>14</v>
      </c>
      <c r="AM4" s="1">
        <v>6</v>
      </c>
      <c r="AN4" s="1">
        <v>5</v>
      </c>
      <c r="AO4" s="1">
        <v>6</v>
      </c>
      <c r="AP4" s="1">
        <v>13</v>
      </c>
      <c r="AQ4" s="1">
        <v>6</v>
      </c>
      <c r="AR4" s="1">
        <v>10</v>
      </c>
      <c r="AS4" s="1">
        <v>6</v>
      </c>
      <c r="AT4" s="1">
        <v>8</v>
      </c>
      <c r="AU4" s="1">
        <v>21</v>
      </c>
      <c r="AV4" s="1">
        <v>15</v>
      </c>
      <c r="AW4" s="1">
        <v>5</v>
      </c>
      <c r="AX4" s="1">
        <v>30</v>
      </c>
      <c r="AY4" s="1">
        <v>15</v>
      </c>
      <c r="AZ4" s="1">
        <v>4</v>
      </c>
      <c r="BA4" s="1">
        <v>3</v>
      </c>
      <c r="BB4" s="1">
        <v>3</v>
      </c>
      <c r="BC4" s="1">
        <v>6</v>
      </c>
      <c r="BD4" s="1" t="s">
        <v>455</v>
      </c>
    </row>
    <row r="5" spans="1:56" x14ac:dyDescent="0.25">
      <c r="A5" s="1">
        <v>1610612766</v>
      </c>
      <c r="B5" s="1" t="s">
        <v>456</v>
      </c>
      <c r="C5" s="1">
        <v>12</v>
      </c>
      <c r="D5" s="1">
        <v>6</v>
      </c>
      <c r="E5" s="1">
        <v>6</v>
      </c>
      <c r="F5" s="1">
        <v>0.5</v>
      </c>
      <c r="G5" s="1">
        <v>3.7</v>
      </c>
      <c r="H5" s="1">
        <v>2.8</v>
      </c>
      <c r="I5" s="1">
        <v>5.8</v>
      </c>
      <c r="J5" s="1">
        <v>0.48599999999999999</v>
      </c>
      <c r="K5" s="1">
        <v>1</v>
      </c>
      <c r="L5" s="1">
        <v>2.4</v>
      </c>
      <c r="M5" s="1">
        <v>0.41399999999999998</v>
      </c>
      <c r="N5" s="1">
        <v>2.1</v>
      </c>
      <c r="O5" s="1">
        <v>3.1</v>
      </c>
      <c r="P5" s="1">
        <v>0.67600000000000005</v>
      </c>
      <c r="Q5" s="1">
        <v>0.9</v>
      </c>
      <c r="R5" s="1">
        <v>1.8</v>
      </c>
      <c r="S5" s="1">
        <v>2.8</v>
      </c>
      <c r="T5" s="1">
        <v>1.3</v>
      </c>
      <c r="U5" s="1" t="s">
        <v>521</v>
      </c>
      <c r="V5" s="1">
        <v>0.3</v>
      </c>
      <c r="W5" s="1">
        <v>0.3</v>
      </c>
      <c r="X5" s="1">
        <v>0.2</v>
      </c>
      <c r="Y5" s="1">
        <v>1.8</v>
      </c>
      <c r="Z5" s="1">
        <v>2.4</v>
      </c>
      <c r="AA5" s="1">
        <v>8.8000000000000007</v>
      </c>
      <c r="AB5" s="1" t="s">
        <v>663</v>
      </c>
      <c r="AC5" s="1">
        <v>4</v>
      </c>
      <c r="AD5" s="1">
        <v>9</v>
      </c>
      <c r="AE5" s="1">
        <v>21</v>
      </c>
      <c r="AF5" s="1">
        <v>13</v>
      </c>
      <c r="AG5" s="1">
        <v>14</v>
      </c>
      <c r="AH5" s="1">
        <v>11</v>
      </c>
      <c r="AI5" s="1">
        <v>18</v>
      </c>
      <c r="AJ5" s="1">
        <v>3</v>
      </c>
      <c r="AK5" s="1">
        <v>7</v>
      </c>
      <c r="AL5" s="1">
        <v>18</v>
      </c>
      <c r="AM5" s="1">
        <v>4</v>
      </c>
      <c r="AN5" s="1">
        <v>21</v>
      </c>
      <c r="AO5" s="1">
        <v>13</v>
      </c>
      <c r="AP5" s="1">
        <v>25</v>
      </c>
      <c r="AQ5" s="1">
        <v>14</v>
      </c>
      <c r="AR5" s="1">
        <v>25</v>
      </c>
      <c r="AS5" s="1">
        <v>24</v>
      </c>
      <c r="AT5" s="1">
        <v>11</v>
      </c>
      <c r="AU5" s="1">
        <v>14</v>
      </c>
      <c r="AV5" s="1">
        <v>25</v>
      </c>
      <c r="AW5" s="1">
        <v>18</v>
      </c>
      <c r="AX5" s="1">
        <v>4</v>
      </c>
      <c r="AY5" s="1">
        <v>10</v>
      </c>
      <c r="AZ5" s="1">
        <v>10</v>
      </c>
      <c r="BA5" s="1">
        <v>15</v>
      </c>
      <c r="BB5" s="1">
        <v>12</v>
      </c>
      <c r="BC5" s="1">
        <v>6</v>
      </c>
      <c r="BD5" s="1" t="s">
        <v>456</v>
      </c>
    </row>
    <row r="6" spans="1:56" x14ac:dyDescent="0.25">
      <c r="A6" s="1">
        <v>1610612741</v>
      </c>
      <c r="B6" s="1" t="s">
        <v>457</v>
      </c>
      <c r="C6" s="1">
        <v>10</v>
      </c>
      <c r="D6" s="1">
        <v>3</v>
      </c>
      <c r="E6" s="1">
        <v>7</v>
      </c>
      <c r="F6" s="1">
        <v>0.3</v>
      </c>
      <c r="G6" s="1">
        <v>3.3</v>
      </c>
      <c r="H6" s="1">
        <v>2</v>
      </c>
      <c r="I6" s="1">
        <v>5</v>
      </c>
      <c r="J6" s="1">
        <v>0.4</v>
      </c>
      <c r="K6" s="1">
        <v>1.1000000000000001</v>
      </c>
      <c r="L6" s="1">
        <v>2.9</v>
      </c>
      <c r="M6" s="1">
        <v>0.379</v>
      </c>
      <c r="N6" s="1">
        <v>2.1</v>
      </c>
      <c r="O6" s="1">
        <v>2.7</v>
      </c>
      <c r="P6" s="1">
        <v>0.77800000000000002</v>
      </c>
      <c r="Q6" s="1">
        <v>0.7</v>
      </c>
      <c r="R6" s="1">
        <v>1.6</v>
      </c>
      <c r="S6" s="1">
        <v>2.2999999999999998</v>
      </c>
      <c r="T6" s="1">
        <v>0.7</v>
      </c>
      <c r="U6" s="1" t="s">
        <v>637</v>
      </c>
      <c r="V6" s="1">
        <v>0.7</v>
      </c>
      <c r="W6" s="1">
        <v>0</v>
      </c>
      <c r="X6" s="1">
        <v>0.3</v>
      </c>
      <c r="Y6" s="1">
        <v>2.5</v>
      </c>
      <c r="Z6" s="1">
        <v>1.9</v>
      </c>
      <c r="AA6" s="1">
        <v>7.2</v>
      </c>
      <c r="AB6" s="1" t="s">
        <v>523</v>
      </c>
      <c r="AC6" s="1">
        <v>10</v>
      </c>
      <c r="AD6" s="1">
        <v>20</v>
      </c>
      <c r="AE6" s="1">
        <v>25</v>
      </c>
      <c r="AF6" s="1">
        <v>26</v>
      </c>
      <c r="AG6" s="1">
        <v>21</v>
      </c>
      <c r="AH6" s="1">
        <v>22</v>
      </c>
      <c r="AI6" s="1">
        <v>25</v>
      </c>
      <c r="AJ6" s="1">
        <v>20</v>
      </c>
      <c r="AK6" s="1">
        <v>5</v>
      </c>
      <c r="AL6" s="1">
        <v>10</v>
      </c>
      <c r="AM6" s="1">
        <v>10</v>
      </c>
      <c r="AN6" s="1">
        <v>19</v>
      </c>
      <c r="AO6" s="1">
        <v>19</v>
      </c>
      <c r="AP6" s="1">
        <v>18</v>
      </c>
      <c r="AQ6" s="1">
        <v>20</v>
      </c>
      <c r="AR6" s="1">
        <v>27</v>
      </c>
      <c r="AS6" s="1">
        <v>27</v>
      </c>
      <c r="AT6" s="1">
        <v>28</v>
      </c>
      <c r="AU6" s="1">
        <v>2</v>
      </c>
      <c r="AV6" s="1">
        <v>7</v>
      </c>
      <c r="AW6" s="1">
        <v>29</v>
      </c>
      <c r="AX6" s="1">
        <v>12</v>
      </c>
      <c r="AY6" s="1">
        <v>20</v>
      </c>
      <c r="AZ6" s="1">
        <v>18</v>
      </c>
      <c r="BA6" s="1">
        <v>22</v>
      </c>
      <c r="BB6" s="1">
        <v>28</v>
      </c>
      <c r="BC6" s="1">
        <v>6</v>
      </c>
      <c r="BD6" s="1" t="s">
        <v>457</v>
      </c>
    </row>
    <row r="7" spans="1:56" x14ac:dyDescent="0.25">
      <c r="A7" s="1">
        <v>1610612739</v>
      </c>
      <c r="B7" s="1" t="s">
        <v>459</v>
      </c>
      <c r="C7" s="1">
        <v>5</v>
      </c>
      <c r="D7" s="1">
        <v>2</v>
      </c>
      <c r="E7" s="1">
        <v>3</v>
      </c>
      <c r="F7" s="1">
        <v>0.4</v>
      </c>
      <c r="G7" s="1">
        <v>3.4</v>
      </c>
      <c r="H7" s="1">
        <v>2</v>
      </c>
      <c r="I7" s="1">
        <v>6.4</v>
      </c>
      <c r="J7" s="1">
        <v>0.313</v>
      </c>
      <c r="K7" s="1">
        <v>0.4</v>
      </c>
      <c r="L7" s="1">
        <v>1.8</v>
      </c>
      <c r="M7" s="1">
        <v>0.222</v>
      </c>
      <c r="N7" s="1">
        <v>1</v>
      </c>
      <c r="O7" s="1">
        <v>1.4</v>
      </c>
      <c r="P7" s="1">
        <v>0.71399999999999997</v>
      </c>
      <c r="Q7" s="1">
        <v>1.2</v>
      </c>
      <c r="R7" s="1">
        <v>2</v>
      </c>
      <c r="S7" s="1">
        <v>3.2</v>
      </c>
      <c r="T7" s="1">
        <v>0.8</v>
      </c>
      <c r="U7" s="1" t="s">
        <v>642</v>
      </c>
      <c r="V7" s="1">
        <v>0.4</v>
      </c>
      <c r="W7" s="1">
        <v>0.8</v>
      </c>
      <c r="X7" s="1">
        <v>0.6</v>
      </c>
      <c r="Y7" s="1">
        <v>1</v>
      </c>
      <c r="Z7" s="1">
        <v>1.8</v>
      </c>
      <c r="AA7" s="1">
        <v>5.4</v>
      </c>
      <c r="AB7" s="1" t="s">
        <v>658</v>
      </c>
      <c r="AC7" s="1">
        <v>28</v>
      </c>
      <c r="AD7" s="1">
        <v>25</v>
      </c>
      <c r="AE7" s="1">
        <v>5</v>
      </c>
      <c r="AF7" s="1">
        <v>19</v>
      </c>
      <c r="AG7" s="1">
        <v>19</v>
      </c>
      <c r="AH7" s="1">
        <v>22</v>
      </c>
      <c r="AI7" s="1">
        <v>14</v>
      </c>
      <c r="AJ7" s="1">
        <v>29</v>
      </c>
      <c r="AK7" s="1">
        <v>29</v>
      </c>
      <c r="AL7" s="1">
        <v>27</v>
      </c>
      <c r="AM7" s="1">
        <v>27</v>
      </c>
      <c r="AN7" s="1">
        <v>27</v>
      </c>
      <c r="AO7" s="1">
        <v>28</v>
      </c>
      <c r="AP7" s="1">
        <v>22</v>
      </c>
      <c r="AQ7" s="1">
        <v>7</v>
      </c>
      <c r="AR7" s="1">
        <v>23</v>
      </c>
      <c r="AS7" s="1">
        <v>19</v>
      </c>
      <c r="AT7" s="1">
        <v>27</v>
      </c>
      <c r="AU7" s="1">
        <v>25</v>
      </c>
      <c r="AV7" s="1">
        <v>16</v>
      </c>
      <c r="AW7" s="1">
        <v>2</v>
      </c>
      <c r="AX7" s="1">
        <v>25</v>
      </c>
      <c r="AY7" s="1">
        <v>1</v>
      </c>
      <c r="AZ7" s="1">
        <v>22</v>
      </c>
      <c r="BA7" s="1">
        <v>30</v>
      </c>
      <c r="BB7" s="1">
        <v>18</v>
      </c>
      <c r="BC7" s="1">
        <v>6</v>
      </c>
      <c r="BD7" s="1" t="s">
        <v>459</v>
      </c>
    </row>
    <row r="8" spans="1:56" x14ac:dyDescent="0.25">
      <c r="A8" s="1">
        <v>1610612742</v>
      </c>
      <c r="B8" s="1" t="s">
        <v>461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644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658</v>
      </c>
      <c r="AC8" s="1">
        <v>10</v>
      </c>
      <c r="AD8" s="1">
        <v>12</v>
      </c>
      <c r="AE8" s="1">
        <v>14</v>
      </c>
      <c r="AF8" s="1">
        <v>13</v>
      </c>
      <c r="AG8" s="1">
        <v>8</v>
      </c>
      <c r="AH8" s="1">
        <v>17</v>
      </c>
      <c r="AI8" s="1">
        <v>14</v>
      </c>
      <c r="AJ8" s="1">
        <v>26</v>
      </c>
      <c r="AK8" s="1">
        <v>24</v>
      </c>
      <c r="AL8" s="1">
        <v>9</v>
      </c>
      <c r="AM8" s="1">
        <v>29</v>
      </c>
      <c r="AN8" s="1">
        <v>9</v>
      </c>
      <c r="AO8" s="1">
        <v>7</v>
      </c>
      <c r="AP8" s="1">
        <v>27</v>
      </c>
      <c r="AQ8" s="1">
        <v>18</v>
      </c>
      <c r="AR8" s="1">
        <v>13</v>
      </c>
      <c r="AS8" s="1">
        <v>12</v>
      </c>
      <c r="AT8" s="1">
        <v>23</v>
      </c>
      <c r="AU8" s="1">
        <v>23</v>
      </c>
      <c r="AV8" s="1">
        <v>27</v>
      </c>
      <c r="AW8" s="1">
        <v>19</v>
      </c>
      <c r="AX8" s="1">
        <v>18</v>
      </c>
      <c r="AY8" s="1">
        <v>11</v>
      </c>
      <c r="AZ8" s="1">
        <v>3</v>
      </c>
      <c r="BA8" s="1">
        <v>18</v>
      </c>
      <c r="BB8" s="1">
        <v>18</v>
      </c>
      <c r="BC8" s="1">
        <v>6</v>
      </c>
      <c r="BD8" s="1" t="s">
        <v>461</v>
      </c>
    </row>
    <row r="9" spans="1:56" x14ac:dyDescent="0.25">
      <c r="A9" s="1">
        <v>1610612743</v>
      </c>
      <c r="B9" s="1" t="s">
        <v>463</v>
      </c>
      <c r="C9" s="1">
        <v>10</v>
      </c>
      <c r="D9" s="1">
        <v>8</v>
      </c>
      <c r="E9" s="1">
        <v>2</v>
      </c>
      <c r="F9" s="1">
        <v>0.8</v>
      </c>
      <c r="G9" s="1">
        <v>4.3</v>
      </c>
      <c r="H9" s="1">
        <v>3.5</v>
      </c>
      <c r="I9" s="1">
        <v>7.9</v>
      </c>
      <c r="J9" s="1">
        <v>0.443</v>
      </c>
      <c r="K9" s="1">
        <v>1</v>
      </c>
      <c r="L9" s="1">
        <v>2.4</v>
      </c>
      <c r="M9" s="1">
        <v>0.41699999999999998</v>
      </c>
      <c r="N9" s="1">
        <v>3.4</v>
      </c>
      <c r="O9" s="1">
        <v>4.2</v>
      </c>
      <c r="P9" s="1">
        <v>0.81</v>
      </c>
      <c r="Q9" s="1">
        <v>1.7</v>
      </c>
      <c r="R9" s="1">
        <v>2.5</v>
      </c>
      <c r="S9" s="1">
        <v>4.2</v>
      </c>
      <c r="T9" s="1">
        <v>2.1</v>
      </c>
      <c r="U9" s="1" t="s">
        <v>642</v>
      </c>
      <c r="V9" s="1">
        <v>1</v>
      </c>
      <c r="W9" s="1">
        <v>0.3</v>
      </c>
      <c r="X9" s="1">
        <v>0.5</v>
      </c>
      <c r="Y9" s="1">
        <v>1.9</v>
      </c>
      <c r="Z9" s="1">
        <v>3.4</v>
      </c>
      <c r="AA9" s="1">
        <v>11.4</v>
      </c>
      <c r="AB9" s="1" t="s">
        <v>659</v>
      </c>
      <c r="AC9" s="1">
        <v>10</v>
      </c>
      <c r="AD9" s="1">
        <v>1</v>
      </c>
      <c r="AE9" s="1">
        <v>3</v>
      </c>
      <c r="AF9" s="1">
        <v>2</v>
      </c>
      <c r="AG9" s="1">
        <v>6</v>
      </c>
      <c r="AH9" s="1">
        <v>5</v>
      </c>
      <c r="AI9" s="1">
        <v>6</v>
      </c>
      <c r="AJ9" s="1">
        <v>8</v>
      </c>
      <c r="AK9" s="1">
        <v>7</v>
      </c>
      <c r="AL9" s="1">
        <v>19</v>
      </c>
      <c r="AM9" s="1">
        <v>3</v>
      </c>
      <c r="AN9" s="1">
        <v>4</v>
      </c>
      <c r="AO9" s="1">
        <v>5</v>
      </c>
      <c r="AP9" s="1">
        <v>14</v>
      </c>
      <c r="AQ9" s="1">
        <v>2</v>
      </c>
      <c r="AR9" s="1">
        <v>16</v>
      </c>
      <c r="AS9" s="1">
        <v>7</v>
      </c>
      <c r="AT9" s="1">
        <v>3</v>
      </c>
      <c r="AU9" s="1">
        <v>25</v>
      </c>
      <c r="AV9" s="1">
        <v>2</v>
      </c>
      <c r="AW9" s="1">
        <v>19</v>
      </c>
      <c r="AX9" s="1">
        <v>18</v>
      </c>
      <c r="AY9" s="1">
        <v>13</v>
      </c>
      <c r="AZ9" s="1">
        <v>2</v>
      </c>
      <c r="BA9" s="1">
        <v>2</v>
      </c>
      <c r="BB9" s="1">
        <v>7</v>
      </c>
      <c r="BC9" s="1">
        <v>6</v>
      </c>
      <c r="BD9" s="1" t="s">
        <v>463</v>
      </c>
    </row>
    <row r="10" spans="1:56" x14ac:dyDescent="0.25">
      <c r="A10" s="1">
        <v>1610612765</v>
      </c>
      <c r="B10" s="1" t="s">
        <v>465</v>
      </c>
      <c r="C10" s="1">
        <v>8</v>
      </c>
      <c r="D10" s="1">
        <v>3</v>
      </c>
      <c r="E10" s="1">
        <v>5</v>
      </c>
      <c r="F10" s="1">
        <v>0.375</v>
      </c>
      <c r="G10" s="1">
        <v>3.5</v>
      </c>
      <c r="H10" s="1">
        <v>2.1</v>
      </c>
      <c r="I10" s="1">
        <v>5.6</v>
      </c>
      <c r="J10" s="1">
        <v>0.378</v>
      </c>
      <c r="K10" s="1">
        <v>0.9</v>
      </c>
      <c r="L10" s="1">
        <v>2.2999999999999998</v>
      </c>
      <c r="M10" s="1">
        <v>0.38900000000000001</v>
      </c>
      <c r="N10" s="1">
        <v>1.5</v>
      </c>
      <c r="O10" s="1">
        <v>1.8</v>
      </c>
      <c r="P10" s="1">
        <v>0.85699999999999998</v>
      </c>
      <c r="Q10" s="1">
        <v>0.5</v>
      </c>
      <c r="R10" s="1">
        <v>3.3</v>
      </c>
      <c r="S10" s="1">
        <v>3.8</v>
      </c>
      <c r="T10" s="1">
        <v>1.3</v>
      </c>
      <c r="U10" s="1" t="s">
        <v>521</v>
      </c>
      <c r="V10" s="1">
        <v>0.1</v>
      </c>
      <c r="W10" s="1">
        <v>0.3</v>
      </c>
      <c r="X10" s="1">
        <v>0.3</v>
      </c>
      <c r="Y10" s="1">
        <v>1.3</v>
      </c>
      <c r="Z10" s="1">
        <v>1.6</v>
      </c>
      <c r="AA10" s="1">
        <v>6.6</v>
      </c>
      <c r="AB10" s="1" t="s">
        <v>525</v>
      </c>
      <c r="AC10" s="1">
        <v>22</v>
      </c>
      <c r="AD10" s="1">
        <v>20</v>
      </c>
      <c r="AE10" s="1">
        <v>14</v>
      </c>
      <c r="AF10" s="1">
        <v>21</v>
      </c>
      <c r="AG10" s="1">
        <v>17</v>
      </c>
      <c r="AH10" s="1">
        <v>19</v>
      </c>
      <c r="AI10" s="1">
        <v>20</v>
      </c>
      <c r="AJ10" s="1">
        <v>24</v>
      </c>
      <c r="AK10" s="1">
        <v>14</v>
      </c>
      <c r="AL10" s="1">
        <v>21</v>
      </c>
      <c r="AM10" s="1">
        <v>9</v>
      </c>
      <c r="AN10" s="1">
        <v>24</v>
      </c>
      <c r="AO10" s="1">
        <v>25</v>
      </c>
      <c r="AP10" s="1">
        <v>7</v>
      </c>
      <c r="AQ10" s="1">
        <v>26</v>
      </c>
      <c r="AR10" s="1">
        <v>5</v>
      </c>
      <c r="AS10" s="1">
        <v>11</v>
      </c>
      <c r="AT10" s="1">
        <v>15</v>
      </c>
      <c r="AU10" s="1">
        <v>11</v>
      </c>
      <c r="AV10" s="1">
        <v>29</v>
      </c>
      <c r="AW10" s="1">
        <v>21</v>
      </c>
      <c r="AX10" s="1">
        <v>8</v>
      </c>
      <c r="AY10" s="1">
        <v>3</v>
      </c>
      <c r="AZ10" s="1">
        <v>26</v>
      </c>
      <c r="BA10" s="1">
        <v>24</v>
      </c>
      <c r="BB10" s="1">
        <v>24</v>
      </c>
      <c r="BC10" s="1">
        <v>6</v>
      </c>
      <c r="BD10" s="1" t="s">
        <v>465</v>
      </c>
    </row>
    <row r="11" spans="1:56" x14ac:dyDescent="0.25">
      <c r="A11" s="1">
        <v>1610612744</v>
      </c>
      <c r="B11" s="1" t="s">
        <v>466</v>
      </c>
      <c r="C11" s="1">
        <v>8</v>
      </c>
      <c r="D11" s="1">
        <v>1</v>
      </c>
      <c r="E11" s="1">
        <v>7</v>
      </c>
      <c r="F11" s="1">
        <v>0.125</v>
      </c>
      <c r="G11" s="1">
        <v>2.9</v>
      </c>
      <c r="H11" s="1">
        <v>2</v>
      </c>
      <c r="I11" s="1">
        <v>5</v>
      </c>
      <c r="J11" s="1">
        <v>0.4</v>
      </c>
      <c r="K11" s="1">
        <v>1</v>
      </c>
      <c r="L11" s="1">
        <v>2.8</v>
      </c>
      <c r="M11" s="1">
        <v>0.36399999999999999</v>
      </c>
      <c r="N11" s="1">
        <v>0.6</v>
      </c>
      <c r="O11" s="1">
        <v>0.9</v>
      </c>
      <c r="P11" s="1">
        <v>0.71399999999999997</v>
      </c>
      <c r="Q11" s="1">
        <v>0.8</v>
      </c>
      <c r="R11" s="1">
        <v>1.9</v>
      </c>
      <c r="S11" s="1">
        <v>2.6</v>
      </c>
      <c r="T11" s="1">
        <v>0.6</v>
      </c>
      <c r="U11" s="1" t="s">
        <v>644</v>
      </c>
      <c r="V11" s="1">
        <v>0.1</v>
      </c>
      <c r="W11" s="1">
        <v>0.4</v>
      </c>
      <c r="X11" s="1">
        <v>0.4</v>
      </c>
      <c r="Y11" s="1">
        <v>3</v>
      </c>
      <c r="Z11" s="1">
        <v>0.6</v>
      </c>
      <c r="AA11" s="1">
        <v>5.6</v>
      </c>
      <c r="AB11" s="1" t="s">
        <v>1327</v>
      </c>
      <c r="AC11" s="1">
        <v>22</v>
      </c>
      <c r="AD11" s="1">
        <v>28</v>
      </c>
      <c r="AE11" s="1">
        <v>25</v>
      </c>
      <c r="AF11" s="1">
        <v>30</v>
      </c>
      <c r="AG11" s="1">
        <v>27</v>
      </c>
      <c r="AH11" s="1">
        <v>22</v>
      </c>
      <c r="AI11" s="1">
        <v>25</v>
      </c>
      <c r="AJ11" s="1">
        <v>20</v>
      </c>
      <c r="AK11" s="1">
        <v>7</v>
      </c>
      <c r="AL11" s="1">
        <v>11</v>
      </c>
      <c r="AM11" s="1">
        <v>14</v>
      </c>
      <c r="AN11" s="1">
        <v>30</v>
      </c>
      <c r="AO11" s="1">
        <v>30</v>
      </c>
      <c r="AP11" s="1">
        <v>22</v>
      </c>
      <c r="AQ11" s="1">
        <v>19</v>
      </c>
      <c r="AR11" s="1">
        <v>24</v>
      </c>
      <c r="AS11" s="1">
        <v>25</v>
      </c>
      <c r="AT11" s="1">
        <v>29</v>
      </c>
      <c r="AU11" s="1">
        <v>22</v>
      </c>
      <c r="AV11" s="1">
        <v>29</v>
      </c>
      <c r="AW11" s="1">
        <v>16</v>
      </c>
      <c r="AX11" s="1">
        <v>15</v>
      </c>
      <c r="AY11" s="1">
        <v>26</v>
      </c>
      <c r="AZ11" s="1">
        <v>30</v>
      </c>
      <c r="BA11" s="1">
        <v>28</v>
      </c>
      <c r="BB11" s="1">
        <v>29</v>
      </c>
      <c r="BC11" s="1">
        <v>6</v>
      </c>
      <c r="BD11" s="1" t="s">
        <v>466</v>
      </c>
    </row>
    <row r="12" spans="1:56" x14ac:dyDescent="0.25">
      <c r="A12" s="1">
        <v>1610612745</v>
      </c>
      <c r="B12" s="1" t="s">
        <v>468</v>
      </c>
      <c r="C12" s="1">
        <v>7</v>
      </c>
      <c r="D12" s="1">
        <v>4</v>
      </c>
      <c r="E12" s="1">
        <v>3</v>
      </c>
      <c r="F12" s="1">
        <v>0.57099999999999995</v>
      </c>
      <c r="G12" s="1">
        <v>3.3</v>
      </c>
      <c r="H12" s="1">
        <v>2.6</v>
      </c>
      <c r="I12" s="1">
        <v>6.9</v>
      </c>
      <c r="J12" s="1">
        <v>0.375</v>
      </c>
      <c r="K12" s="1">
        <v>0.9</v>
      </c>
      <c r="L12" s="1">
        <v>2.7</v>
      </c>
      <c r="M12" s="1">
        <v>0.316</v>
      </c>
      <c r="N12" s="1">
        <v>4.0999999999999996</v>
      </c>
      <c r="O12" s="1">
        <v>4.7</v>
      </c>
      <c r="P12" s="1">
        <v>0.879</v>
      </c>
      <c r="Q12" s="1">
        <v>1.4</v>
      </c>
      <c r="R12" s="1">
        <v>3</v>
      </c>
      <c r="S12" s="1">
        <v>4.4000000000000004</v>
      </c>
      <c r="T12" s="1">
        <v>0.9</v>
      </c>
      <c r="U12" s="1" t="s">
        <v>655</v>
      </c>
      <c r="V12" s="1">
        <v>0.3</v>
      </c>
      <c r="W12" s="1">
        <v>0</v>
      </c>
      <c r="X12" s="1">
        <v>0.3</v>
      </c>
      <c r="Y12" s="1">
        <v>1.6</v>
      </c>
      <c r="Z12" s="1">
        <v>2.6</v>
      </c>
      <c r="AA12" s="1">
        <v>10.1</v>
      </c>
      <c r="AB12" s="1" t="s">
        <v>659</v>
      </c>
      <c r="AC12" s="1">
        <v>25</v>
      </c>
      <c r="AD12" s="1">
        <v>15</v>
      </c>
      <c r="AE12" s="1">
        <v>5</v>
      </c>
      <c r="AF12" s="1">
        <v>11</v>
      </c>
      <c r="AG12" s="1">
        <v>20</v>
      </c>
      <c r="AH12" s="1">
        <v>15</v>
      </c>
      <c r="AI12" s="1">
        <v>11</v>
      </c>
      <c r="AJ12" s="1">
        <v>26</v>
      </c>
      <c r="AK12" s="1">
        <v>15</v>
      </c>
      <c r="AL12" s="1">
        <v>12</v>
      </c>
      <c r="AM12" s="1">
        <v>18</v>
      </c>
      <c r="AN12" s="1">
        <v>2</v>
      </c>
      <c r="AO12" s="1">
        <v>2</v>
      </c>
      <c r="AP12" s="1">
        <v>3</v>
      </c>
      <c r="AQ12" s="1">
        <v>3</v>
      </c>
      <c r="AR12" s="1">
        <v>6</v>
      </c>
      <c r="AS12" s="1">
        <v>3</v>
      </c>
      <c r="AT12" s="1">
        <v>25</v>
      </c>
      <c r="AU12" s="1">
        <v>4</v>
      </c>
      <c r="AV12" s="1">
        <v>21</v>
      </c>
      <c r="AW12" s="1">
        <v>29</v>
      </c>
      <c r="AX12" s="1">
        <v>11</v>
      </c>
      <c r="AY12" s="1">
        <v>7</v>
      </c>
      <c r="AZ12" s="1">
        <v>7</v>
      </c>
      <c r="BA12" s="1">
        <v>9</v>
      </c>
      <c r="BB12" s="1">
        <v>8</v>
      </c>
      <c r="BC12" s="1">
        <v>6</v>
      </c>
      <c r="BD12" s="1" t="s">
        <v>468</v>
      </c>
    </row>
    <row r="13" spans="1:56" x14ac:dyDescent="0.25">
      <c r="A13" s="1">
        <v>1610612754</v>
      </c>
      <c r="B13" s="1" t="s">
        <v>470</v>
      </c>
      <c r="C13" s="1">
        <v>4</v>
      </c>
      <c r="D13" s="1">
        <v>1</v>
      </c>
      <c r="E13" s="1">
        <v>3</v>
      </c>
      <c r="F13" s="1">
        <v>0.25</v>
      </c>
      <c r="G13" s="1">
        <v>5.8</v>
      </c>
      <c r="H13" s="1">
        <v>4.3</v>
      </c>
      <c r="I13" s="1">
        <v>10.3</v>
      </c>
      <c r="J13" s="1">
        <v>0.41499999999999998</v>
      </c>
      <c r="K13" s="1">
        <v>1</v>
      </c>
      <c r="L13" s="1">
        <v>3.8</v>
      </c>
      <c r="M13" s="1">
        <v>0.26700000000000002</v>
      </c>
      <c r="N13" s="1">
        <v>1</v>
      </c>
      <c r="O13" s="1">
        <v>1.3</v>
      </c>
      <c r="P13" s="1">
        <v>0.8</v>
      </c>
      <c r="Q13" s="1">
        <v>1.8</v>
      </c>
      <c r="R13" s="1">
        <v>4.3</v>
      </c>
      <c r="S13" s="1">
        <v>6</v>
      </c>
      <c r="T13" s="1">
        <v>2.2999999999999998</v>
      </c>
      <c r="U13" s="1" t="s">
        <v>653</v>
      </c>
      <c r="V13" s="1">
        <v>0.8</v>
      </c>
      <c r="W13" s="1">
        <v>0.3</v>
      </c>
      <c r="X13" s="1">
        <v>0.5</v>
      </c>
      <c r="Y13" s="1">
        <v>4</v>
      </c>
      <c r="Z13" s="1">
        <v>2</v>
      </c>
      <c r="AA13" s="1">
        <v>10.5</v>
      </c>
      <c r="AB13" s="1" t="s">
        <v>1328</v>
      </c>
      <c r="AC13" s="1">
        <v>29</v>
      </c>
      <c r="AD13" s="1">
        <v>28</v>
      </c>
      <c r="AE13" s="1">
        <v>5</v>
      </c>
      <c r="AF13" s="1">
        <v>27</v>
      </c>
      <c r="AG13" s="1">
        <v>1</v>
      </c>
      <c r="AH13" s="1">
        <v>1</v>
      </c>
      <c r="AI13" s="1">
        <v>1</v>
      </c>
      <c r="AJ13" s="1">
        <v>17</v>
      </c>
      <c r="AK13" s="1">
        <v>7</v>
      </c>
      <c r="AL13" s="1">
        <v>3</v>
      </c>
      <c r="AM13" s="1">
        <v>21</v>
      </c>
      <c r="AN13" s="1">
        <v>27</v>
      </c>
      <c r="AO13" s="1">
        <v>29</v>
      </c>
      <c r="AP13" s="1">
        <v>16</v>
      </c>
      <c r="AQ13" s="1">
        <v>1</v>
      </c>
      <c r="AR13" s="1">
        <v>1</v>
      </c>
      <c r="AS13" s="1">
        <v>1</v>
      </c>
      <c r="AT13" s="1">
        <v>2</v>
      </c>
      <c r="AU13" s="1">
        <v>29</v>
      </c>
      <c r="AV13" s="1">
        <v>6</v>
      </c>
      <c r="AW13" s="1">
        <v>21</v>
      </c>
      <c r="AX13" s="1">
        <v>18</v>
      </c>
      <c r="AY13" s="1">
        <v>30</v>
      </c>
      <c r="AZ13" s="1">
        <v>15</v>
      </c>
      <c r="BA13" s="1">
        <v>5</v>
      </c>
      <c r="BB13" s="1">
        <v>15</v>
      </c>
      <c r="BC13" s="1">
        <v>6</v>
      </c>
      <c r="BD13" s="1" t="s">
        <v>470</v>
      </c>
    </row>
    <row r="14" spans="1:56" x14ac:dyDescent="0.25">
      <c r="A14" s="1">
        <v>1610612746</v>
      </c>
      <c r="B14" s="1" t="s">
        <v>473</v>
      </c>
      <c r="C14" s="1">
        <v>11</v>
      </c>
      <c r="D14" s="1">
        <v>8</v>
      </c>
      <c r="E14" s="1">
        <v>3</v>
      </c>
      <c r="F14" s="1">
        <v>0.72699999999999998</v>
      </c>
      <c r="G14" s="1">
        <v>4</v>
      </c>
      <c r="H14" s="1">
        <v>3.5</v>
      </c>
      <c r="I14" s="1">
        <v>7.3</v>
      </c>
      <c r="J14" s="1">
        <v>0.47499999999999998</v>
      </c>
      <c r="K14" s="1">
        <v>1.4</v>
      </c>
      <c r="L14" s="1">
        <v>3.5</v>
      </c>
      <c r="M14" s="1">
        <v>0.39500000000000002</v>
      </c>
      <c r="N14" s="1">
        <v>2.1</v>
      </c>
      <c r="O14" s="1">
        <v>2.7</v>
      </c>
      <c r="P14" s="1">
        <v>0.76700000000000002</v>
      </c>
      <c r="Q14" s="1">
        <v>1.4</v>
      </c>
      <c r="R14" s="1">
        <v>2.9</v>
      </c>
      <c r="S14" s="1">
        <v>4.3</v>
      </c>
      <c r="T14" s="1">
        <v>2</v>
      </c>
      <c r="U14" s="1" t="s">
        <v>643</v>
      </c>
      <c r="V14" s="1">
        <v>0.5</v>
      </c>
      <c r="W14" s="1">
        <v>0.5</v>
      </c>
      <c r="X14" s="1">
        <v>0.2</v>
      </c>
      <c r="Y14" s="1">
        <v>2.9</v>
      </c>
      <c r="Z14" s="1">
        <v>2</v>
      </c>
      <c r="AA14" s="1">
        <v>10.4</v>
      </c>
      <c r="AB14" s="1" t="s">
        <v>1328</v>
      </c>
      <c r="AC14" s="1">
        <v>6</v>
      </c>
      <c r="AD14" s="1">
        <v>1</v>
      </c>
      <c r="AE14" s="1">
        <v>5</v>
      </c>
      <c r="AF14" s="1">
        <v>4</v>
      </c>
      <c r="AG14" s="1">
        <v>11</v>
      </c>
      <c r="AH14" s="1">
        <v>7</v>
      </c>
      <c r="AI14" s="1">
        <v>9</v>
      </c>
      <c r="AJ14" s="1">
        <v>4</v>
      </c>
      <c r="AK14" s="1">
        <v>1</v>
      </c>
      <c r="AL14" s="1">
        <v>5</v>
      </c>
      <c r="AM14" s="1">
        <v>8</v>
      </c>
      <c r="AN14" s="1">
        <v>20</v>
      </c>
      <c r="AO14" s="1">
        <v>17</v>
      </c>
      <c r="AP14" s="1">
        <v>20</v>
      </c>
      <c r="AQ14" s="1">
        <v>4</v>
      </c>
      <c r="AR14" s="1">
        <v>12</v>
      </c>
      <c r="AS14" s="1">
        <v>5</v>
      </c>
      <c r="AT14" s="1">
        <v>4</v>
      </c>
      <c r="AU14" s="1">
        <v>18</v>
      </c>
      <c r="AV14" s="1">
        <v>11</v>
      </c>
      <c r="AW14" s="1">
        <v>6</v>
      </c>
      <c r="AX14" s="1">
        <v>5</v>
      </c>
      <c r="AY14" s="1">
        <v>25</v>
      </c>
      <c r="AZ14" s="1">
        <v>15</v>
      </c>
      <c r="BA14" s="1">
        <v>7</v>
      </c>
      <c r="BB14" s="1">
        <v>16</v>
      </c>
      <c r="BC14" s="1">
        <v>6</v>
      </c>
      <c r="BD14" s="1" t="s">
        <v>473</v>
      </c>
    </row>
    <row r="15" spans="1:56" x14ac:dyDescent="0.25">
      <c r="A15" s="1">
        <v>1610612747</v>
      </c>
      <c r="B15" s="1" t="s">
        <v>475</v>
      </c>
      <c r="C15" s="1">
        <v>9</v>
      </c>
      <c r="D15" s="1">
        <v>8</v>
      </c>
      <c r="E15" s="1">
        <v>1</v>
      </c>
      <c r="F15" s="1">
        <v>0.88900000000000001</v>
      </c>
      <c r="G15" s="1">
        <v>4.4000000000000004</v>
      </c>
      <c r="H15" s="1">
        <v>3.8</v>
      </c>
      <c r="I15" s="1">
        <v>8.8000000000000007</v>
      </c>
      <c r="J15" s="1">
        <v>0.43</v>
      </c>
      <c r="K15" s="1">
        <v>1.3</v>
      </c>
      <c r="L15" s="1">
        <v>3.8</v>
      </c>
      <c r="M15" s="1">
        <v>0.35299999999999998</v>
      </c>
      <c r="N15" s="1">
        <v>2.1</v>
      </c>
      <c r="O15" s="1">
        <v>2.7</v>
      </c>
      <c r="P15" s="1">
        <v>0.79200000000000004</v>
      </c>
      <c r="Q15" s="1">
        <v>1.3</v>
      </c>
      <c r="R15" s="1">
        <v>3</v>
      </c>
      <c r="S15" s="1">
        <v>4.3</v>
      </c>
      <c r="T15" s="1">
        <v>1.9</v>
      </c>
      <c r="U15" s="1" t="s">
        <v>652</v>
      </c>
      <c r="V15" s="1">
        <v>1.1000000000000001</v>
      </c>
      <c r="W15" s="1">
        <v>0.8</v>
      </c>
      <c r="X15" s="1">
        <v>0.2</v>
      </c>
      <c r="Y15" s="1">
        <v>2.8</v>
      </c>
      <c r="Z15" s="1">
        <v>1.9</v>
      </c>
      <c r="AA15" s="1">
        <v>11</v>
      </c>
      <c r="AB15" s="1" t="s">
        <v>623</v>
      </c>
      <c r="AC15" s="1">
        <v>17</v>
      </c>
      <c r="AD15" s="1">
        <v>1</v>
      </c>
      <c r="AE15" s="1">
        <v>1</v>
      </c>
      <c r="AF15" s="1">
        <v>1</v>
      </c>
      <c r="AG15" s="1">
        <v>4</v>
      </c>
      <c r="AH15" s="1">
        <v>3</v>
      </c>
      <c r="AI15" s="1">
        <v>3</v>
      </c>
      <c r="AJ15" s="1">
        <v>13</v>
      </c>
      <c r="AK15" s="1">
        <v>2</v>
      </c>
      <c r="AL15" s="1">
        <v>2</v>
      </c>
      <c r="AM15" s="1">
        <v>16</v>
      </c>
      <c r="AN15" s="1">
        <v>17</v>
      </c>
      <c r="AO15" s="1">
        <v>20</v>
      </c>
      <c r="AP15" s="1">
        <v>17</v>
      </c>
      <c r="AQ15" s="1">
        <v>5</v>
      </c>
      <c r="AR15" s="1">
        <v>6</v>
      </c>
      <c r="AS15" s="1">
        <v>4</v>
      </c>
      <c r="AT15" s="1">
        <v>6</v>
      </c>
      <c r="AU15" s="1">
        <v>10</v>
      </c>
      <c r="AV15" s="1">
        <v>1</v>
      </c>
      <c r="AW15" s="1">
        <v>3</v>
      </c>
      <c r="AX15" s="1">
        <v>6</v>
      </c>
      <c r="AY15" s="1">
        <v>23</v>
      </c>
      <c r="AZ15" s="1">
        <v>19</v>
      </c>
      <c r="BA15" s="1">
        <v>4</v>
      </c>
      <c r="BB15" s="1">
        <v>2</v>
      </c>
      <c r="BC15" s="1">
        <v>6</v>
      </c>
      <c r="BD15" s="1" t="s">
        <v>475</v>
      </c>
    </row>
    <row r="16" spans="1:56" x14ac:dyDescent="0.25">
      <c r="A16" s="1">
        <v>1610612763</v>
      </c>
      <c r="B16" s="1" t="s">
        <v>477</v>
      </c>
      <c r="C16" s="1">
        <v>7</v>
      </c>
      <c r="D16" s="1">
        <v>4</v>
      </c>
      <c r="E16" s="1">
        <v>3</v>
      </c>
      <c r="F16" s="1">
        <v>0.57099999999999995</v>
      </c>
      <c r="G16" s="1">
        <v>5.0999999999999996</v>
      </c>
      <c r="H16" s="1">
        <v>3.7</v>
      </c>
      <c r="I16" s="1">
        <v>8.9</v>
      </c>
      <c r="J16" s="1">
        <v>0.41899999999999998</v>
      </c>
      <c r="K16" s="1">
        <v>0.7</v>
      </c>
      <c r="L16" s="1">
        <v>3.1</v>
      </c>
      <c r="M16" s="1">
        <v>0.22700000000000001</v>
      </c>
      <c r="N16" s="1">
        <v>2.1</v>
      </c>
      <c r="O16" s="1">
        <v>2.6</v>
      </c>
      <c r="P16" s="1">
        <v>0.83299999999999996</v>
      </c>
      <c r="Q16" s="1">
        <v>1.1000000000000001</v>
      </c>
      <c r="R16" s="1">
        <v>3.7</v>
      </c>
      <c r="S16" s="1">
        <v>4.9000000000000004</v>
      </c>
      <c r="T16" s="1">
        <v>2</v>
      </c>
      <c r="U16" s="1" t="s">
        <v>656</v>
      </c>
      <c r="V16" s="1">
        <v>0.6</v>
      </c>
      <c r="W16" s="1">
        <v>1</v>
      </c>
      <c r="X16" s="1">
        <v>0.6</v>
      </c>
      <c r="Y16" s="1">
        <v>2.6</v>
      </c>
      <c r="Z16" s="1">
        <v>2.6</v>
      </c>
      <c r="AA16" s="1">
        <v>10.3</v>
      </c>
      <c r="AB16" s="1" t="s">
        <v>1424</v>
      </c>
      <c r="AC16" s="1">
        <v>25</v>
      </c>
      <c r="AD16" s="1">
        <v>15</v>
      </c>
      <c r="AE16" s="1">
        <v>5</v>
      </c>
      <c r="AF16" s="1">
        <v>11</v>
      </c>
      <c r="AG16" s="1">
        <v>2</v>
      </c>
      <c r="AH16" s="1">
        <v>4</v>
      </c>
      <c r="AI16" s="1">
        <v>2</v>
      </c>
      <c r="AJ16" s="1">
        <v>15</v>
      </c>
      <c r="AK16" s="1">
        <v>20</v>
      </c>
      <c r="AL16" s="1">
        <v>7</v>
      </c>
      <c r="AM16" s="1">
        <v>26</v>
      </c>
      <c r="AN16" s="1">
        <v>16</v>
      </c>
      <c r="AO16" s="1">
        <v>21</v>
      </c>
      <c r="AP16" s="1">
        <v>10</v>
      </c>
      <c r="AQ16" s="1">
        <v>8</v>
      </c>
      <c r="AR16" s="1">
        <v>2</v>
      </c>
      <c r="AS16" s="1">
        <v>2</v>
      </c>
      <c r="AT16" s="1">
        <v>4</v>
      </c>
      <c r="AU16" s="1">
        <v>30</v>
      </c>
      <c r="AV16" s="1">
        <v>10</v>
      </c>
      <c r="AW16" s="1">
        <v>1</v>
      </c>
      <c r="AX16" s="1">
        <v>23</v>
      </c>
      <c r="AY16" s="1">
        <v>21</v>
      </c>
      <c r="AZ16" s="1">
        <v>7</v>
      </c>
      <c r="BA16" s="1">
        <v>8</v>
      </c>
      <c r="BB16" s="1">
        <v>26</v>
      </c>
      <c r="BC16" s="1">
        <v>6</v>
      </c>
      <c r="BD16" s="1" t="s">
        <v>477</v>
      </c>
    </row>
    <row r="17" spans="1:56" x14ac:dyDescent="0.25">
      <c r="A17" s="1">
        <v>1610612748</v>
      </c>
      <c r="B17" s="1" t="s">
        <v>479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649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525</v>
      </c>
      <c r="AC17" s="1">
        <v>30</v>
      </c>
      <c r="AD17" s="1">
        <v>28</v>
      </c>
      <c r="AE17" s="1">
        <v>1</v>
      </c>
      <c r="AF17" s="1">
        <v>13</v>
      </c>
      <c r="AG17" s="1">
        <v>3</v>
      </c>
      <c r="AH17" s="1">
        <v>30</v>
      </c>
      <c r="AI17" s="1">
        <v>8</v>
      </c>
      <c r="AJ17" s="1">
        <v>30</v>
      </c>
      <c r="AK17" s="1">
        <v>24</v>
      </c>
      <c r="AL17" s="1">
        <v>1</v>
      </c>
      <c r="AM17" s="1">
        <v>30</v>
      </c>
      <c r="AN17" s="1">
        <v>1</v>
      </c>
      <c r="AO17" s="1">
        <v>1</v>
      </c>
      <c r="AP17" s="1">
        <v>29</v>
      </c>
      <c r="AQ17" s="1">
        <v>30</v>
      </c>
      <c r="AR17" s="1">
        <v>3</v>
      </c>
      <c r="AS17" s="1">
        <v>15</v>
      </c>
      <c r="AT17" s="1">
        <v>30</v>
      </c>
      <c r="AU17" s="1">
        <v>28</v>
      </c>
      <c r="AV17" s="1">
        <v>12</v>
      </c>
      <c r="AW17" s="1">
        <v>9</v>
      </c>
      <c r="AX17" s="1">
        <v>18</v>
      </c>
      <c r="AY17" s="1">
        <v>26</v>
      </c>
      <c r="AZ17" s="1">
        <v>1</v>
      </c>
      <c r="BA17" s="1">
        <v>5</v>
      </c>
      <c r="BB17" s="1">
        <v>24</v>
      </c>
      <c r="BC17" s="1">
        <v>6</v>
      </c>
      <c r="BD17" s="1" t="s">
        <v>479</v>
      </c>
    </row>
    <row r="18" spans="1:56" x14ac:dyDescent="0.25">
      <c r="A18" s="1">
        <v>1610612749</v>
      </c>
      <c r="B18" s="1" t="s">
        <v>480</v>
      </c>
      <c r="C18" s="1">
        <v>10</v>
      </c>
      <c r="D18" s="1">
        <v>8</v>
      </c>
      <c r="E18" s="1">
        <v>2</v>
      </c>
      <c r="F18" s="1">
        <v>0.8</v>
      </c>
      <c r="G18" s="1">
        <v>2.9</v>
      </c>
      <c r="H18" s="1">
        <v>2.8</v>
      </c>
      <c r="I18" s="1">
        <v>6</v>
      </c>
      <c r="J18" s="1">
        <v>0.46700000000000003</v>
      </c>
      <c r="K18" s="1">
        <v>0.6</v>
      </c>
      <c r="L18" s="1">
        <v>1.5</v>
      </c>
      <c r="M18" s="1">
        <v>0.4</v>
      </c>
      <c r="N18" s="1">
        <v>2.7</v>
      </c>
      <c r="O18" s="1">
        <v>3.3</v>
      </c>
      <c r="P18" s="1">
        <v>0.81799999999999995</v>
      </c>
      <c r="Q18" s="1">
        <v>1.1000000000000001</v>
      </c>
      <c r="R18" s="1">
        <v>2.2000000000000002</v>
      </c>
      <c r="S18" s="1">
        <v>3.3</v>
      </c>
      <c r="T18" s="1">
        <v>1.2</v>
      </c>
      <c r="U18" s="1" t="s">
        <v>644</v>
      </c>
      <c r="V18" s="1">
        <v>0.5</v>
      </c>
      <c r="W18" s="1">
        <v>0.7</v>
      </c>
      <c r="X18" s="1">
        <v>0.1</v>
      </c>
      <c r="Y18" s="1">
        <v>2.2000000000000002</v>
      </c>
      <c r="Z18" s="1">
        <v>2.2999999999999998</v>
      </c>
      <c r="AA18" s="1">
        <v>8.9</v>
      </c>
      <c r="AB18" s="1" t="s">
        <v>520</v>
      </c>
      <c r="AC18" s="1">
        <v>10</v>
      </c>
      <c r="AD18" s="1">
        <v>1</v>
      </c>
      <c r="AE18" s="1">
        <v>3</v>
      </c>
      <c r="AF18" s="1">
        <v>2</v>
      </c>
      <c r="AG18" s="1">
        <v>28</v>
      </c>
      <c r="AH18" s="1">
        <v>12</v>
      </c>
      <c r="AI18" s="1">
        <v>17</v>
      </c>
      <c r="AJ18" s="1">
        <v>5</v>
      </c>
      <c r="AK18" s="1">
        <v>21</v>
      </c>
      <c r="AL18" s="1">
        <v>29</v>
      </c>
      <c r="AM18" s="1">
        <v>6</v>
      </c>
      <c r="AN18" s="1">
        <v>8</v>
      </c>
      <c r="AO18" s="1">
        <v>10</v>
      </c>
      <c r="AP18" s="1">
        <v>12</v>
      </c>
      <c r="AQ18" s="1">
        <v>11</v>
      </c>
      <c r="AR18" s="1">
        <v>20</v>
      </c>
      <c r="AS18" s="1">
        <v>18</v>
      </c>
      <c r="AT18" s="1">
        <v>17</v>
      </c>
      <c r="AU18" s="1">
        <v>23</v>
      </c>
      <c r="AV18" s="1">
        <v>12</v>
      </c>
      <c r="AW18" s="1">
        <v>4</v>
      </c>
      <c r="AX18" s="1">
        <v>2</v>
      </c>
      <c r="AY18" s="1">
        <v>16</v>
      </c>
      <c r="AZ18" s="1">
        <v>13</v>
      </c>
      <c r="BA18" s="1">
        <v>14</v>
      </c>
      <c r="BB18" s="1">
        <v>1</v>
      </c>
      <c r="BC18" s="1">
        <v>6</v>
      </c>
      <c r="BD18" s="1" t="s">
        <v>480</v>
      </c>
    </row>
    <row r="19" spans="1:56" x14ac:dyDescent="0.25">
      <c r="A19" s="1">
        <v>1610612750</v>
      </c>
      <c r="B19" s="1" t="s">
        <v>483</v>
      </c>
      <c r="C19" s="1">
        <v>9</v>
      </c>
      <c r="D19" s="1">
        <v>6</v>
      </c>
      <c r="E19" s="1">
        <v>3</v>
      </c>
      <c r="F19" s="1">
        <v>0.66700000000000004</v>
      </c>
      <c r="G19" s="1">
        <v>4</v>
      </c>
      <c r="H19" s="1">
        <v>3.3</v>
      </c>
      <c r="I19" s="1">
        <v>7.7</v>
      </c>
      <c r="J19" s="1">
        <v>0.435</v>
      </c>
      <c r="K19" s="1">
        <v>1</v>
      </c>
      <c r="L19" s="1">
        <v>3.7</v>
      </c>
      <c r="M19" s="1">
        <v>0.27300000000000002</v>
      </c>
      <c r="N19" s="1">
        <v>2.2999999999999998</v>
      </c>
      <c r="O19" s="1">
        <v>2.8</v>
      </c>
      <c r="P19" s="1">
        <v>0.84</v>
      </c>
      <c r="Q19" s="1">
        <v>1.1000000000000001</v>
      </c>
      <c r="R19" s="1">
        <v>3</v>
      </c>
      <c r="S19" s="1">
        <v>4.0999999999999996</v>
      </c>
      <c r="T19" s="1">
        <v>1.3</v>
      </c>
      <c r="U19" s="1" t="s">
        <v>663</v>
      </c>
      <c r="V19" s="1">
        <v>1</v>
      </c>
      <c r="W19" s="1">
        <v>0.4</v>
      </c>
      <c r="X19" s="1">
        <v>0.2</v>
      </c>
      <c r="Y19" s="1">
        <v>1.9</v>
      </c>
      <c r="Z19" s="1">
        <v>1.8</v>
      </c>
      <c r="AA19" s="1">
        <v>10</v>
      </c>
      <c r="AB19" s="1" t="s">
        <v>1329</v>
      </c>
      <c r="AC19" s="1">
        <v>17</v>
      </c>
      <c r="AD19" s="1">
        <v>9</v>
      </c>
      <c r="AE19" s="1">
        <v>5</v>
      </c>
      <c r="AF19" s="1">
        <v>6</v>
      </c>
      <c r="AG19" s="1">
        <v>10</v>
      </c>
      <c r="AH19" s="1">
        <v>8</v>
      </c>
      <c r="AI19" s="1">
        <v>7</v>
      </c>
      <c r="AJ19" s="1">
        <v>10</v>
      </c>
      <c r="AK19" s="1">
        <v>7</v>
      </c>
      <c r="AL19" s="1">
        <v>4</v>
      </c>
      <c r="AM19" s="1">
        <v>20</v>
      </c>
      <c r="AN19" s="1">
        <v>14</v>
      </c>
      <c r="AO19" s="1">
        <v>16</v>
      </c>
      <c r="AP19" s="1">
        <v>8</v>
      </c>
      <c r="AQ19" s="1">
        <v>10</v>
      </c>
      <c r="AR19" s="1">
        <v>6</v>
      </c>
      <c r="AS19" s="1">
        <v>8</v>
      </c>
      <c r="AT19" s="1">
        <v>11</v>
      </c>
      <c r="AU19" s="1">
        <v>1</v>
      </c>
      <c r="AV19" s="1">
        <v>2</v>
      </c>
      <c r="AW19" s="1">
        <v>11</v>
      </c>
      <c r="AX19" s="1">
        <v>6</v>
      </c>
      <c r="AY19" s="1">
        <v>12</v>
      </c>
      <c r="AZ19" s="1">
        <v>23</v>
      </c>
      <c r="BA19" s="1">
        <v>10</v>
      </c>
      <c r="BB19" s="1">
        <v>4</v>
      </c>
      <c r="BC19" s="1">
        <v>6</v>
      </c>
      <c r="BD19" s="1" t="s">
        <v>483</v>
      </c>
    </row>
    <row r="20" spans="1:56" x14ac:dyDescent="0.25">
      <c r="A20" s="1">
        <v>1610612740</v>
      </c>
      <c r="B20" s="1" t="s">
        <v>486</v>
      </c>
      <c r="C20" s="1">
        <v>11</v>
      </c>
      <c r="D20" s="1">
        <v>4</v>
      </c>
      <c r="E20" s="1">
        <v>7</v>
      </c>
      <c r="F20" s="1">
        <v>0.36399999999999999</v>
      </c>
      <c r="G20" s="1">
        <v>3.2</v>
      </c>
      <c r="H20" s="1">
        <v>1.9</v>
      </c>
      <c r="I20" s="1">
        <v>5.7</v>
      </c>
      <c r="J20" s="1">
        <v>0.33300000000000002</v>
      </c>
      <c r="K20" s="1">
        <v>0.9</v>
      </c>
      <c r="L20" s="1">
        <v>2.5</v>
      </c>
      <c r="M20" s="1">
        <v>0.35699999999999998</v>
      </c>
      <c r="N20" s="1">
        <v>1.4</v>
      </c>
      <c r="O20" s="1">
        <v>2.1</v>
      </c>
      <c r="P20" s="1">
        <v>0.65200000000000002</v>
      </c>
      <c r="Q20" s="1">
        <v>0.9</v>
      </c>
      <c r="R20" s="1">
        <v>2.5</v>
      </c>
      <c r="S20" s="1">
        <v>3.4</v>
      </c>
      <c r="T20" s="1">
        <v>1.1000000000000001</v>
      </c>
      <c r="U20" s="1" t="s">
        <v>655</v>
      </c>
      <c r="V20" s="1">
        <v>0.6</v>
      </c>
      <c r="W20" s="1">
        <v>0.5</v>
      </c>
      <c r="X20" s="1">
        <v>0.3</v>
      </c>
      <c r="Y20" s="1">
        <v>2.4</v>
      </c>
      <c r="Z20" s="1">
        <v>1.4</v>
      </c>
      <c r="AA20" s="1">
        <v>6.1</v>
      </c>
      <c r="AB20" s="1" t="s">
        <v>1425</v>
      </c>
      <c r="AC20" s="1">
        <v>6</v>
      </c>
      <c r="AD20" s="1">
        <v>15</v>
      </c>
      <c r="AE20" s="1">
        <v>25</v>
      </c>
      <c r="AF20" s="1">
        <v>22</v>
      </c>
      <c r="AG20" s="1">
        <v>23</v>
      </c>
      <c r="AH20" s="1">
        <v>28</v>
      </c>
      <c r="AI20" s="1">
        <v>19</v>
      </c>
      <c r="AJ20" s="1">
        <v>28</v>
      </c>
      <c r="AK20" s="1">
        <v>13</v>
      </c>
      <c r="AL20" s="1">
        <v>15</v>
      </c>
      <c r="AM20" s="1">
        <v>15</v>
      </c>
      <c r="AN20" s="1">
        <v>26</v>
      </c>
      <c r="AO20" s="1">
        <v>24</v>
      </c>
      <c r="AP20" s="1">
        <v>26</v>
      </c>
      <c r="AQ20" s="1">
        <v>15</v>
      </c>
      <c r="AR20" s="1">
        <v>17</v>
      </c>
      <c r="AS20" s="1">
        <v>17</v>
      </c>
      <c r="AT20" s="1">
        <v>20</v>
      </c>
      <c r="AU20" s="1">
        <v>8</v>
      </c>
      <c r="AV20" s="1">
        <v>9</v>
      </c>
      <c r="AW20" s="1">
        <v>6</v>
      </c>
      <c r="AX20" s="1">
        <v>10</v>
      </c>
      <c r="AY20" s="1">
        <v>18</v>
      </c>
      <c r="AZ20" s="1">
        <v>28</v>
      </c>
      <c r="BA20" s="1">
        <v>26</v>
      </c>
      <c r="BB20" s="1">
        <v>27</v>
      </c>
      <c r="BC20" s="1">
        <v>6</v>
      </c>
      <c r="BD20" s="1" t="s">
        <v>486</v>
      </c>
    </row>
    <row r="21" spans="1:56" x14ac:dyDescent="0.25">
      <c r="A21" s="1">
        <v>1610612752</v>
      </c>
      <c r="B21" s="1" t="s">
        <v>487</v>
      </c>
      <c r="C21" s="1">
        <v>9</v>
      </c>
      <c r="D21" s="1">
        <v>3</v>
      </c>
      <c r="E21" s="1">
        <v>6</v>
      </c>
      <c r="F21" s="1">
        <v>0.33300000000000002</v>
      </c>
      <c r="G21" s="1">
        <v>4.0999999999999996</v>
      </c>
      <c r="H21" s="1">
        <v>3</v>
      </c>
      <c r="I21" s="1">
        <v>6.6</v>
      </c>
      <c r="J21" s="1">
        <v>0.45800000000000002</v>
      </c>
      <c r="K21" s="1">
        <v>1.3</v>
      </c>
      <c r="L21" s="1">
        <v>2.4</v>
      </c>
      <c r="M21" s="1">
        <v>0.54500000000000004</v>
      </c>
      <c r="N21" s="1">
        <v>2.6</v>
      </c>
      <c r="O21" s="1">
        <v>3.8</v>
      </c>
      <c r="P21" s="1">
        <v>0.67600000000000005</v>
      </c>
      <c r="Q21" s="1">
        <v>1</v>
      </c>
      <c r="R21" s="1">
        <v>2.1</v>
      </c>
      <c r="S21" s="1">
        <v>3.1</v>
      </c>
      <c r="T21" s="1">
        <v>1.6</v>
      </c>
      <c r="U21" s="1" t="s">
        <v>643</v>
      </c>
      <c r="V21" s="1">
        <v>0.9</v>
      </c>
      <c r="W21" s="1">
        <v>0.2</v>
      </c>
      <c r="X21" s="1">
        <v>0.1</v>
      </c>
      <c r="Y21" s="1">
        <v>2.9</v>
      </c>
      <c r="Z21" s="1">
        <v>2.2999999999999998</v>
      </c>
      <c r="AA21" s="1">
        <v>9.9</v>
      </c>
      <c r="AB21" s="1" t="s">
        <v>658</v>
      </c>
      <c r="AC21" s="1">
        <v>17</v>
      </c>
      <c r="AD21" s="1">
        <v>20</v>
      </c>
      <c r="AE21" s="1">
        <v>21</v>
      </c>
      <c r="AF21" s="1">
        <v>24</v>
      </c>
      <c r="AG21" s="1">
        <v>9</v>
      </c>
      <c r="AH21" s="1">
        <v>9</v>
      </c>
      <c r="AI21" s="1">
        <v>13</v>
      </c>
      <c r="AJ21" s="1">
        <v>7</v>
      </c>
      <c r="AK21" s="1">
        <v>2</v>
      </c>
      <c r="AL21" s="1">
        <v>17</v>
      </c>
      <c r="AM21" s="1">
        <v>2</v>
      </c>
      <c r="AN21" s="1">
        <v>12</v>
      </c>
      <c r="AO21" s="1">
        <v>8</v>
      </c>
      <c r="AP21" s="1">
        <v>24</v>
      </c>
      <c r="AQ21" s="1">
        <v>12</v>
      </c>
      <c r="AR21" s="1">
        <v>21</v>
      </c>
      <c r="AS21" s="1">
        <v>20</v>
      </c>
      <c r="AT21" s="1">
        <v>7</v>
      </c>
      <c r="AU21" s="1">
        <v>19</v>
      </c>
      <c r="AV21" s="1">
        <v>4</v>
      </c>
      <c r="AW21" s="1">
        <v>24</v>
      </c>
      <c r="AX21" s="1">
        <v>3</v>
      </c>
      <c r="AY21" s="1">
        <v>24</v>
      </c>
      <c r="AZ21" s="1">
        <v>12</v>
      </c>
      <c r="BA21" s="1">
        <v>11</v>
      </c>
      <c r="BB21" s="1">
        <v>17</v>
      </c>
      <c r="BC21" s="1">
        <v>6</v>
      </c>
      <c r="BD21" s="1" t="s">
        <v>487</v>
      </c>
    </row>
    <row r="22" spans="1:56" x14ac:dyDescent="0.25">
      <c r="A22" s="1">
        <v>1610612760</v>
      </c>
      <c r="B22" s="1" t="s">
        <v>489</v>
      </c>
      <c r="C22" s="1">
        <v>13</v>
      </c>
      <c r="D22" s="1">
        <v>5</v>
      </c>
      <c r="E22" s="1">
        <v>8</v>
      </c>
      <c r="F22" s="1">
        <v>0.38500000000000001</v>
      </c>
      <c r="G22" s="1">
        <v>3.4</v>
      </c>
      <c r="H22" s="1">
        <v>2.8</v>
      </c>
      <c r="I22" s="1">
        <v>5.3</v>
      </c>
      <c r="J22" s="1">
        <v>0.52200000000000002</v>
      </c>
      <c r="K22" s="1">
        <v>0.8</v>
      </c>
      <c r="L22" s="1">
        <v>2.2000000000000002</v>
      </c>
      <c r="M22" s="1">
        <v>0.379</v>
      </c>
      <c r="N22" s="1">
        <v>2.8</v>
      </c>
      <c r="O22" s="1">
        <v>3.3</v>
      </c>
      <c r="P22" s="1">
        <v>0.86</v>
      </c>
      <c r="Q22" s="1">
        <v>0.5</v>
      </c>
      <c r="R22" s="1">
        <v>2.1</v>
      </c>
      <c r="S22" s="1">
        <v>2.6</v>
      </c>
      <c r="T22" s="1">
        <v>1.1000000000000001</v>
      </c>
      <c r="U22" s="1" t="s">
        <v>660</v>
      </c>
      <c r="V22" s="1">
        <v>0.4</v>
      </c>
      <c r="W22" s="1">
        <v>0.2</v>
      </c>
      <c r="X22" s="1">
        <v>0</v>
      </c>
      <c r="Y22" s="1">
        <v>2</v>
      </c>
      <c r="Z22" s="1">
        <v>2.5</v>
      </c>
      <c r="AA22" s="1">
        <v>9.1999999999999993</v>
      </c>
      <c r="AB22" s="1" t="s">
        <v>637</v>
      </c>
      <c r="AC22" s="1">
        <v>1</v>
      </c>
      <c r="AD22" s="1">
        <v>12</v>
      </c>
      <c r="AE22" s="1">
        <v>29</v>
      </c>
      <c r="AF22" s="1">
        <v>20</v>
      </c>
      <c r="AG22" s="1">
        <v>18</v>
      </c>
      <c r="AH22" s="1">
        <v>14</v>
      </c>
      <c r="AI22" s="1">
        <v>23</v>
      </c>
      <c r="AJ22" s="1">
        <v>2</v>
      </c>
      <c r="AK22" s="1">
        <v>17</v>
      </c>
      <c r="AL22" s="1">
        <v>22</v>
      </c>
      <c r="AM22" s="1">
        <v>10</v>
      </c>
      <c r="AN22" s="1">
        <v>7</v>
      </c>
      <c r="AO22" s="1">
        <v>9</v>
      </c>
      <c r="AP22" s="1">
        <v>6</v>
      </c>
      <c r="AQ22" s="1">
        <v>25</v>
      </c>
      <c r="AR22" s="1">
        <v>22</v>
      </c>
      <c r="AS22" s="1">
        <v>26</v>
      </c>
      <c r="AT22" s="1">
        <v>21</v>
      </c>
      <c r="AU22" s="1">
        <v>15</v>
      </c>
      <c r="AV22" s="1">
        <v>17</v>
      </c>
      <c r="AW22" s="1">
        <v>23</v>
      </c>
      <c r="AX22" s="1">
        <v>1</v>
      </c>
      <c r="AY22" s="1">
        <v>14</v>
      </c>
      <c r="AZ22" s="1">
        <v>9</v>
      </c>
      <c r="BA22" s="1">
        <v>12</v>
      </c>
      <c r="BB22" s="1">
        <v>10</v>
      </c>
      <c r="BC22" s="1">
        <v>6</v>
      </c>
      <c r="BD22" s="1" t="s">
        <v>489</v>
      </c>
    </row>
    <row r="23" spans="1:56" x14ac:dyDescent="0.25">
      <c r="A23" s="1">
        <v>1610612753</v>
      </c>
      <c r="B23" s="1" t="s">
        <v>492</v>
      </c>
      <c r="C23" s="1">
        <v>9</v>
      </c>
      <c r="D23" s="1">
        <v>3</v>
      </c>
      <c r="E23" s="1">
        <v>6</v>
      </c>
      <c r="F23" s="1">
        <v>0.33300000000000002</v>
      </c>
      <c r="G23" s="1">
        <v>3.9</v>
      </c>
      <c r="H23" s="1">
        <v>2.8</v>
      </c>
      <c r="I23" s="1">
        <v>7</v>
      </c>
      <c r="J23" s="1">
        <v>0.39700000000000002</v>
      </c>
      <c r="K23" s="1">
        <v>0.8</v>
      </c>
      <c r="L23" s="1">
        <v>3.1</v>
      </c>
      <c r="M23" s="1">
        <v>0.25</v>
      </c>
      <c r="N23" s="1">
        <v>1.9</v>
      </c>
      <c r="O23" s="1">
        <v>2.4</v>
      </c>
      <c r="P23" s="1">
        <v>0.77300000000000002</v>
      </c>
      <c r="Q23" s="1">
        <v>0.9</v>
      </c>
      <c r="R23" s="1">
        <v>3</v>
      </c>
      <c r="S23" s="1">
        <v>3.9</v>
      </c>
      <c r="T23" s="1">
        <v>1.4</v>
      </c>
      <c r="U23" s="1" t="s">
        <v>660</v>
      </c>
      <c r="V23" s="1">
        <v>0.9</v>
      </c>
      <c r="W23" s="1">
        <v>0.4</v>
      </c>
      <c r="X23" s="1">
        <v>0.4</v>
      </c>
      <c r="Y23" s="1">
        <v>3</v>
      </c>
      <c r="Z23" s="1">
        <v>1.7</v>
      </c>
      <c r="AA23" s="1">
        <v>8.1999999999999993</v>
      </c>
      <c r="AB23" s="1" t="s">
        <v>650</v>
      </c>
      <c r="AC23" s="1">
        <v>17</v>
      </c>
      <c r="AD23" s="1">
        <v>20</v>
      </c>
      <c r="AE23" s="1">
        <v>21</v>
      </c>
      <c r="AF23" s="1">
        <v>24</v>
      </c>
      <c r="AG23" s="1">
        <v>12</v>
      </c>
      <c r="AH23" s="1">
        <v>13</v>
      </c>
      <c r="AI23" s="1">
        <v>10</v>
      </c>
      <c r="AJ23" s="1">
        <v>22</v>
      </c>
      <c r="AK23" s="1">
        <v>19</v>
      </c>
      <c r="AL23" s="1">
        <v>8</v>
      </c>
      <c r="AM23" s="1">
        <v>22</v>
      </c>
      <c r="AN23" s="1">
        <v>22</v>
      </c>
      <c r="AO23" s="1">
        <v>22</v>
      </c>
      <c r="AP23" s="1">
        <v>19</v>
      </c>
      <c r="AQ23" s="1">
        <v>16</v>
      </c>
      <c r="AR23" s="1">
        <v>6</v>
      </c>
      <c r="AS23" s="1">
        <v>10</v>
      </c>
      <c r="AT23" s="1">
        <v>9</v>
      </c>
      <c r="AU23" s="1">
        <v>15</v>
      </c>
      <c r="AV23" s="1">
        <v>4</v>
      </c>
      <c r="AW23" s="1">
        <v>11</v>
      </c>
      <c r="AX23" s="1">
        <v>17</v>
      </c>
      <c r="AY23" s="1">
        <v>26</v>
      </c>
      <c r="AZ23" s="1">
        <v>25</v>
      </c>
      <c r="BA23" s="1">
        <v>17</v>
      </c>
      <c r="BB23" s="1">
        <v>20</v>
      </c>
      <c r="BC23" s="1">
        <v>6</v>
      </c>
      <c r="BD23" s="1" t="s">
        <v>492</v>
      </c>
    </row>
    <row r="24" spans="1:56" x14ac:dyDescent="0.25">
      <c r="A24" s="1">
        <v>1610612755</v>
      </c>
      <c r="B24" s="1" t="s">
        <v>494</v>
      </c>
      <c r="C24" s="1">
        <v>12</v>
      </c>
      <c r="D24" s="1">
        <v>7</v>
      </c>
      <c r="E24" s="1">
        <v>5</v>
      </c>
      <c r="F24" s="1">
        <v>0.58299999999999996</v>
      </c>
      <c r="G24" s="1">
        <v>3.5</v>
      </c>
      <c r="H24" s="1">
        <v>2.2999999999999998</v>
      </c>
      <c r="I24" s="1">
        <v>5.4</v>
      </c>
      <c r="J24" s="1">
        <v>0.43099999999999999</v>
      </c>
      <c r="K24" s="1">
        <v>0.5</v>
      </c>
      <c r="L24" s="1">
        <v>2</v>
      </c>
      <c r="M24" s="1">
        <v>0.25</v>
      </c>
      <c r="N24" s="1">
        <v>2.6</v>
      </c>
      <c r="O24" s="1">
        <v>3</v>
      </c>
      <c r="P24" s="1">
        <v>0.86099999999999999</v>
      </c>
      <c r="Q24" s="1">
        <v>0.7</v>
      </c>
      <c r="R24" s="1">
        <v>2.9</v>
      </c>
      <c r="S24" s="1">
        <v>3.6</v>
      </c>
      <c r="T24" s="1">
        <v>1.3</v>
      </c>
      <c r="U24" s="1" t="s">
        <v>642</v>
      </c>
      <c r="V24" s="1">
        <v>0.3</v>
      </c>
      <c r="W24" s="1">
        <v>0.4</v>
      </c>
      <c r="X24" s="1">
        <v>0.3</v>
      </c>
      <c r="Y24" s="1">
        <v>2.6</v>
      </c>
      <c r="Z24" s="1">
        <v>1.9</v>
      </c>
      <c r="AA24" s="1">
        <v>7.8</v>
      </c>
      <c r="AB24" s="1" t="s">
        <v>663</v>
      </c>
      <c r="AC24" s="1">
        <v>4</v>
      </c>
      <c r="AD24" s="1">
        <v>7</v>
      </c>
      <c r="AE24" s="1">
        <v>14</v>
      </c>
      <c r="AF24" s="1">
        <v>10</v>
      </c>
      <c r="AG24" s="1">
        <v>16</v>
      </c>
      <c r="AH24" s="1">
        <v>18</v>
      </c>
      <c r="AI24" s="1">
        <v>22</v>
      </c>
      <c r="AJ24" s="1">
        <v>12</v>
      </c>
      <c r="AK24" s="1">
        <v>24</v>
      </c>
      <c r="AL24" s="1">
        <v>25</v>
      </c>
      <c r="AM24" s="1">
        <v>22</v>
      </c>
      <c r="AN24" s="1">
        <v>11</v>
      </c>
      <c r="AO24" s="1">
        <v>14</v>
      </c>
      <c r="AP24" s="1">
        <v>5</v>
      </c>
      <c r="AQ24" s="1">
        <v>21</v>
      </c>
      <c r="AR24" s="1">
        <v>11</v>
      </c>
      <c r="AS24" s="1">
        <v>14</v>
      </c>
      <c r="AT24" s="1">
        <v>11</v>
      </c>
      <c r="AU24" s="1">
        <v>27</v>
      </c>
      <c r="AV24" s="1">
        <v>19</v>
      </c>
      <c r="AW24" s="1">
        <v>14</v>
      </c>
      <c r="AX24" s="1">
        <v>8</v>
      </c>
      <c r="AY24" s="1">
        <v>22</v>
      </c>
      <c r="AZ24" s="1">
        <v>17</v>
      </c>
      <c r="BA24" s="1">
        <v>20</v>
      </c>
      <c r="BB24" s="1">
        <v>12</v>
      </c>
      <c r="BC24" s="1">
        <v>6</v>
      </c>
      <c r="BD24" s="1" t="s">
        <v>494</v>
      </c>
    </row>
    <row r="25" spans="1:56" x14ac:dyDescent="0.25">
      <c r="A25" s="1">
        <v>1610612756</v>
      </c>
      <c r="B25" s="1" t="s">
        <v>497</v>
      </c>
      <c r="C25" s="1">
        <v>8</v>
      </c>
      <c r="D25" s="1">
        <v>2</v>
      </c>
      <c r="E25" s="1">
        <v>6</v>
      </c>
      <c r="F25" s="1">
        <v>0.25</v>
      </c>
      <c r="G25" s="1">
        <v>3.8</v>
      </c>
      <c r="H25" s="1">
        <v>2.1</v>
      </c>
      <c r="I25" s="1">
        <v>5.5</v>
      </c>
      <c r="J25" s="1">
        <v>0.38600000000000001</v>
      </c>
      <c r="K25" s="1">
        <v>0.4</v>
      </c>
      <c r="L25" s="1">
        <v>2.1</v>
      </c>
      <c r="M25" s="1">
        <v>0.17599999999999999</v>
      </c>
      <c r="N25" s="1">
        <v>4.0999999999999996</v>
      </c>
      <c r="O25" s="1">
        <v>4.4000000000000004</v>
      </c>
      <c r="P25" s="1">
        <v>0.94299999999999995</v>
      </c>
      <c r="Q25" s="1">
        <v>0.3</v>
      </c>
      <c r="R25" s="1">
        <v>3.4</v>
      </c>
      <c r="S25" s="1">
        <v>3.6</v>
      </c>
      <c r="T25" s="1">
        <v>1.3</v>
      </c>
      <c r="U25" s="1" t="s">
        <v>643</v>
      </c>
      <c r="V25" s="1">
        <v>0.3</v>
      </c>
      <c r="W25" s="1">
        <v>0.1</v>
      </c>
      <c r="X25" s="1">
        <v>0.6</v>
      </c>
      <c r="Y25" s="1">
        <v>3.5</v>
      </c>
      <c r="Z25" s="1">
        <v>2.8</v>
      </c>
      <c r="AA25" s="1">
        <v>8.8000000000000007</v>
      </c>
      <c r="AB25" s="1" t="s">
        <v>1216</v>
      </c>
      <c r="AC25" s="1">
        <v>22</v>
      </c>
      <c r="AD25" s="1">
        <v>25</v>
      </c>
      <c r="AE25" s="1">
        <v>21</v>
      </c>
      <c r="AF25" s="1">
        <v>27</v>
      </c>
      <c r="AG25" s="1">
        <v>13</v>
      </c>
      <c r="AH25" s="1">
        <v>19</v>
      </c>
      <c r="AI25" s="1">
        <v>21</v>
      </c>
      <c r="AJ25" s="1">
        <v>23</v>
      </c>
      <c r="AK25" s="1">
        <v>30</v>
      </c>
      <c r="AL25" s="1">
        <v>24</v>
      </c>
      <c r="AM25" s="1">
        <v>28</v>
      </c>
      <c r="AN25" s="1">
        <v>3</v>
      </c>
      <c r="AO25" s="1">
        <v>3</v>
      </c>
      <c r="AP25" s="1">
        <v>1</v>
      </c>
      <c r="AQ25" s="1">
        <v>28</v>
      </c>
      <c r="AR25" s="1">
        <v>4</v>
      </c>
      <c r="AS25" s="1">
        <v>13</v>
      </c>
      <c r="AT25" s="1">
        <v>15</v>
      </c>
      <c r="AU25" s="1">
        <v>20</v>
      </c>
      <c r="AV25" s="1">
        <v>25</v>
      </c>
      <c r="AW25" s="1">
        <v>26</v>
      </c>
      <c r="AX25" s="1">
        <v>27</v>
      </c>
      <c r="AY25" s="1">
        <v>29</v>
      </c>
      <c r="AZ25" s="1">
        <v>6</v>
      </c>
      <c r="BA25" s="1">
        <v>15</v>
      </c>
      <c r="BB25" s="1">
        <v>22</v>
      </c>
      <c r="BC25" s="1">
        <v>6</v>
      </c>
      <c r="BD25" s="1" t="s">
        <v>497</v>
      </c>
    </row>
    <row r="26" spans="1:56" x14ac:dyDescent="0.25">
      <c r="A26" s="1">
        <v>1610612757</v>
      </c>
      <c r="B26" s="1" t="s">
        <v>500</v>
      </c>
      <c r="C26" s="1">
        <v>11</v>
      </c>
      <c r="D26" s="1">
        <v>4</v>
      </c>
      <c r="E26" s="1">
        <v>7</v>
      </c>
      <c r="F26" s="1">
        <v>0.36399999999999999</v>
      </c>
      <c r="G26" s="1">
        <v>3.6</v>
      </c>
      <c r="H26" s="1">
        <v>2.9</v>
      </c>
      <c r="I26" s="1">
        <v>6.7</v>
      </c>
      <c r="J26" s="1">
        <v>0.432</v>
      </c>
      <c r="K26" s="1">
        <v>0.8</v>
      </c>
      <c r="L26" s="1">
        <v>2.5</v>
      </c>
      <c r="M26" s="1">
        <v>0.32100000000000001</v>
      </c>
      <c r="N26" s="1">
        <v>2.2999999999999998</v>
      </c>
      <c r="O26" s="1">
        <v>2.7</v>
      </c>
      <c r="P26" s="1">
        <v>0.83299999999999996</v>
      </c>
      <c r="Q26" s="1">
        <v>0.8</v>
      </c>
      <c r="R26" s="1">
        <v>2.2999999999999998</v>
      </c>
      <c r="S26" s="1">
        <v>3.1</v>
      </c>
      <c r="T26" s="1">
        <v>1.3</v>
      </c>
      <c r="U26" s="1" t="s">
        <v>655</v>
      </c>
      <c r="V26" s="1">
        <v>0.3</v>
      </c>
      <c r="W26" s="1">
        <v>0.5</v>
      </c>
      <c r="X26" s="1">
        <v>0.4</v>
      </c>
      <c r="Y26" s="1">
        <v>1.7</v>
      </c>
      <c r="Z26" s="1">
        <v>1.8</v>
      </c>
      <c r="AA26" s="1">
        <v>8.9</v>
      </c>
      <c r="AB26" s="1" t="s">
        <v>662</v>
      </c>
      <c r="AC26" s="1">
        <v>6</v>
      </c>
      <c r="AD26" s="1">
        <v>15</v>
      </c>
      <c r="AE26" s="1">
        <v>25</v>
      </c>
      <c r="AF26" s="1">
        <v>22</v>
      </c>
      <c r="AG26" s="1">
        <v>15</v>
      </c>
      <c r="AH26" s="1">
        <v>10</v>
      </c>
      <c r="AI26" s="1">
        <v>12</v>
      </c>
      <c r="AJ26" s="1">
        <v>11</v>
      </c>
      <c r="AK26" s="1">
        <v>18</v>
      </c>
      <c r="AL26" s="1">
        <v>15</v>
      </c>
      <c r="AM26" s="1">
        <v>17</v>
      </c>
      <c r="AN26" s="1">
        <v>15</v>
      </c>
      <c r="AO26" s="1">
        <v>17</v>
      </c>
      <c r="AP26" s="1">
        <v>10</v>
      </c>
      <c r="AQ26" s="1">
        <v>17</v>
      </c>
      <c r="AR26" s="1">
        <v>19</v>
      </c>
      <c r="AS26" s="1">
        <v>21</v>
      </c>
      <c r="AT26" s="1">
        <v>14</v>
      </c>
      <c r="AU26" s="1">
        <v>8</v>
      </c>
      <c r="AV26" s="1">
        <v>23</v>
      </c>
      <c r="AW26" s="1">
        <v>6</v>
      </c>
      <c r="AX26" s="1">
        <v>14</v>
      </c>
      <c r="AY26" s="1">
        <v>9</v>
      </c>
      <c r="AZ26" s="1">
        <v>21</v>
      </c>
      <c r="BA26" s="1">
        <v>13</v>
      </c>
      <c r="BB26" s="1">
        <v>23</v>
      </c>
      <c r="BC26" s="1">
        <v>6</v>
      </c>
      <c r="BD26" s="1" t="s">
        <v>500</v>
      </c>
    </row>
    <row r="27" spans="1:56" x14ac:dyDescent="0.25">
      <c r="A27" s="1">
        <v>1610612758</v>
      </c>
      <c r="B27" s="1" t="s">
        <v>502</v>
      </c>
      <c r="C27" s="1">
        <v>10</v>
      </c>
      <c r="D27" s="1">
        <v>5</v>
      </c>
      <c r="E27" s="1">
        <v>5</v>
      </c>
      <c r="F27" s="1">
        <v>0.5</v>
      </c>
      <c r="G27" s="1">
        <v>2.5</v>
      </c>
      <c r="H27" s="1">
        <v>2</v>
      </c>
      <c r="I27" s="1">
        <v>4.8</v>
      </c>
      <c r="J27" s="1">
        <v>0.41699999999999998</v>
      </c>
      <c r="K27" s="1">
        <v>1</v>
      </c>
      <c r="L27" s="1">
        <v>2.7</v>
      </c>
      <c r="M27" s="1">
        <v>0.37</v>
      </c>
      <c r="N27" s="1">
        <v>1.4</v>
      </c>
      <c r="O27" s="1">
        <v>1.6</v>
      </c>
      <c r="P27" s="1">
        <v>0.875</v>
      </c>
      <c r="Q27" s="1">
        <v>0.5</v>
      </c>
      <c r="R27" s="1">
        <v>1.4</v>
      </c>
      <c r="S27" s="1">
        <v>1.9</v>
      </c>
      <c r="T27" s="1">
        <v>1.1000000000000001</v>
      </c>
      <c r="U27" s="1" t="s">
        <v>655</v>
      </c>
      <c r="V27" s="1">
        <v>0.2</v>
      </c>
      <c r="W27" s="1">
        <v>0.4</v>
      </c>
      <c r="X27" s="1">
        <v>0.5</v>
      </c>
      <c r="Y27" s="1">
        <v>1.7</v>
      </c>
      <c r="Z27" s="1">
        <v>1.6</v>
      </c>
      <c r="AA27" s="1">
        <v>6.4</v>
      </c>
      <c r="AB27" s="1" t="s">
        <v>1267</v>
      </c>
      <c r="AC27" s="1">
        <v>10</v>
      </c>
      <c r="AD27" s="1">
        <v>12</v>
      </c>
      <c r="AE27" s="1">
        <v>14</v>
      </c>
      <c r="AF27" s="1">
        <v>13</v>
      </c>
      <c r="AG27" s="1">
        <v>29</v>
      </c>
      <c r="AH27" s="1">
        <v>22</v>
      </c>
      <c r="AI27" s="1">
        <v>29</v>
      </c>
      <c r="AJ27" s="1">
        <v>16</v>
      </c>
      <c r="AK27" s="1">
        <v>7</v>
      </c>
      <c r="AL27" s="1">
        <v>13</v>
      </c>
      <c r="AM27" s="1">
        <v>13</v>
      </c>
      <c r="AN27" s="1">
        <v>25</v>
      </c>
      <c r="AO27" s="1">
        <v>27</v>
      </c>
      <c r="AP27" s="1">
        <v>4</v>
      </c>
      <c r="AQ27" s="1">
        <v>26</v>
      </c>
      <c r="AR27" s="1">
        <v>29</v>
      </c>
      <c r="AS27" s="1">
        <v>29</v>
      </c>
      <c r="AT27" s="1">
        <v>19</v>
      </c>
      <c r="AU27" s="1">
        <v>6</v>
      </c>
      <c r="AV27" s="1">
        <v>27</v>
      </c>
      <c r="AW27" s="1">
        <v>15</v>
      </c>
      <c r="AX27" s="1">
        <v>18</v>
      </c>
      <c r="AY27" s="1">
        <v>8</v>
      </c>
      <c r="AZ27" s="1">
        <v>27</v>
      </c>
      <c r="BA27" s="1">
        <v>25</v>
      </c>
      <c r="BB27" s="1">
        <v>14</v>
      </c>
      <c r="BC27" s="1">
        <v>6</v>
      </c>
      <c r="BD27" s="1" t="s">
        <v>502</v>
      </c>
    </row>
    <row r="28" spans="1:56" x14ac:dyDescent="0.25">
      <c r="A28" s="1">
        <v>1610612759</v>
      </c>
      <c r="B28" s="1" t="s">
        <v>505</v>
      </c>
      <c r="C28" s="1">
        <v>11</v>
      </c>
      <c r="D28" s="1">
        <v>2</v>
      </c>
      <c r="E28" s="1">
        <v>9</v>
      </c>
      <c r="F28" s="1">
        <v>0.182</v>
      </c>
      <c r="G28" s="1">
        <v>2.9</v>
      </c>
      <c r="H28" s="1">
        <v>2</v>
      </c>
      <c r="I28" s="1">
        <v>4.9000000000000004</v>
      </c>
      <c r="J28" s="1">
        <v>0.40699999999999997</v>
      </c>
      <c r="K28" s="1">
        <v>0.5</v>
      </c>
      <c r="L28" s="1">
        <v>1.8</v>
      </c>
      <c r="M28" s="1">
        <v>0.25</v>
      </c>
      <c r="N28" s="1">
        <v>1</v>
      </c>
      <c r="O28" s="1">
        <v>1.6</v>
      </c>
      <c r="P28" s="1">
        <v>0.61099999999999999</v>
      </c>
      <c r="Q28" s="1">
        <v>0.6</v>
      </c>
      <c r="R28" s="1">
        <v>1.5</v>
      </c>
      <c r="S28" s="1">
        <v>2.2000000000000002</v>
      </c>
      <c r="T28" s="1">
        <v>0.8</v>
      </c>
      <c r="U28" s="1" t="s">
        <v>521</v>
      </c>
      <c r="V28" s="1">
        <v>0.3</v>
      </c>
      <c r="W28" s="1">
        <v>0.4</v>
      </c>
      <c r="X28" s="1">
        <v>0.6</v>
      </c>
      <c r="Y28" s="1">
        <v>2.5</v>
      </c>
      <c r="Z28" s="1">
        <v>1.2</v>
      </c>
      <c r="AA28" s="1">
        <v>5.5</v>
      </c>
      <c r="AB28" s="1" t="s">
        <v>638</v>
      </c>
      <c r="AC28" s="1">
        <v>6</v>
      </c>
      <c r="AD28" s="1">
        <v>25</v>
      </c>
      <c r="AE28" s="1">
        <v>30</v>
      </c>
      <c r="AF28" s="1">
        <v>29</v>
      </c>
      <c r="AG28" s="1">
        <v>26</v>
      </c>
      <c r="AH28" s="1">
        <v>22</v>
      </c>
      <c r="AI28" s="1">
        <v>28</v>
      </c>
      <c r="AJ28" s="1">
        <v>19</v>
      </c>
      <c r="AK28" s="1">
        <v>28</v>
      </c>
      <c r="AL28" s="1">
        <v>26</v>
      </c>
      <c r="AM28" s="1">
        <v>22</v>
      </c>
      <c r="AN28" s="1">
        <v>27</v>
      </c>
      <c r="AO28" s="1">
        <v>26</v>
      </c>
      <c r="AP28" s="1">
        <v>28</v>
      </c>
      <c r="AQ28" s="1">
        <v>22</v>
      </c>
      <c r="AR28" s="1">
        <v>28</v>
      </c>
      <c r="AS28" s="1">
        <v>28</v>
      </c>
      <c r="AT28" s="1">
        <v>26</v>
      </c>
      <c r="AU28" s="1">
        <v>13</v>
      </c>
      <c r="AV28" s="1">
        <v>23</v>
      </c>
      <c r="AW28" s="1">
        <v>17</v>
      </c>
      <c r="AX28" s="1">
        <v>28</v>
      </c>
      <c r="AY28" s="1">
        <v>19</v>
      </c>
      <c r="AZ28" s="1">
        <v>29</v>
      </c>
      <c r="BA28" s="1">
        <v>29</v>
      </c>
      <c r="BB28" s="1">
        <v>30</v>
      </c>
      <c r="BC28" s="1">
        <v>6</v>
      </c>
      <c r="BD28" s="1" t="s">
        <v>505</v>
      </c>
    </row>
    <row r="29" spans="1:56" x14ac:dyDescent="0.25">
      <c r="A29" s="1">
        <v>1610612761</v>
      </c>
      <c r="B29" s="1" t="s">
        <v>508</v>
      </c>
      <c r="C29" s="1">
        <v>10</v>
      </c>
      <c r="D29" s="1">
        <v>6</v>
      </c>
      <c r="E29" s="1">
        <v>4</v>
      </c>
      <c r="F29" s="1">
        <v>0.6</v>
      </c>
      <c r="G29" s="1">
        <v>3</v>
      </c>
      <c r="H29" s="1">
        <v>2.1</v>
      </c>
      <c r="I29" s="1">
        <v>5</v>
      </c>
      <c r="J29" s="1">
        <v>0.42</v>
      </c>
      <c r="K29" s="1">
        <v>0.5</v>
      </c>
      <c r="L29" s="1">
        <v>1.8</v>
      </c>
      <c r="M29" s="1">
        <v>0.27800000000000002</v>
      </c>
      <c r="N29" s="1">
        <v>2.5</v>
      </c>
      <c r="O29" s="1">
        <v>3.1</v>
      </c>
      <c r="P29" s="1">
        <v>0.80600000000000005</v>
      </c>
      <c r="Q29" s="1">
        <v>0.6</v>
      </c>
      <c r="R29" s="1">
        <v>2.4</v>
      </c>
      <c r="S29" s="1">
        <v>3</v>
      </c>
      <c r="T29" s="1">
        <v>1.4</v>
      </c>
      <c r="U29" s="1" t="s">
        <v>655</v>
      </c>
      <c r="V29" s="1">
        <v>0.5</v>
      </c>
      <c r="W29" s="1">
        <v>0.1</v>
      </c>
      <c r="X29" s="1">
        <v>0.6</v>
      </c>
      <c r="Y29" s="1">
        <v>1.5</v>
      </c>
      <c r="Z29" s="1">
        <v>2.2999999999999998</v>
      </c>
      <c r="AA29" s="1">
        <v>7.2</v>
      </c>
      <c r="AB29" s="1" t="s">
        <v>632</v>
      </c>
      <c r="AC29" s="1">
        <v>10</v>
      </c>
      <c r="AD29" s="1">
        <v>9</v>
      </c>
      <c r="AE29" s="1">
        <v>12</v>
      </c>
      <c r="AF29" s="1">
        <v>9</v>
      </c>
      <c r="AG29" s="1">
        <v>25</v>
      </c>
      <c r="AH29" s="1">
        <v>21</v>
      </c>
      <c r="AI29" s="1">
        <v>25</v>
      </c>
      <c r="AJ29" s="1">
        <v>14</v>
      </c>
      <c r="AK29" s="1">
        <v>24</v>
      </c>
      <c r="AL29" s="1">
        <v>27</v>
      </c>
      <c r="AM29" s="1">
        <v>19</v>
      </c>
      <c r="AN29" s="1">
        <v>13</v>
      </c>
      <c r="AO29" s="1">
        <v>11</v>
      </c>
      <c r="AP29" s="1">
        <v>15</v>
      </c>
      <c r="AQ29" s="1">
        <v>24</v>
      </c>
      <c r="AR29" s="1">
        <v>18</v>
      </c>
      <c r="AS29" s="1">
        <v>22</v>
      </c>
      <c r="AT29" s="1">
        <v>10</v>
      </c>
      <c r="AU29" s="1">
        <v>6</v>
      </c>
      <c r="AV29" s="1">
        <v>12</v>
      </c>
      <c r="AW29" s="1">
        <v>28</v>
      </c>
      <c r="AX29" s="1">
        <v>25</v>
      </c>
      <c r="AY29" s="1">
        <v>5</v>
      </c>
      <c r="AZ29" s="1">
        <v>13</v>
      </c>
      <c r="BA29" s="1">
        <v>22</v>
      </c>
      <c r="BB29" s="1">
        <v>6</v>
      </c>
      <c r="BC29" s="1">
        <v>6</v>
      </c>
      <c r="BD29" s="1" t="s">
        <v>508</v>
      </c>
    </row>
    <row r="30" spans="1:56" x14ac:dyDescent="0.25">
      <c r="A30" s="1">
        <v>1610612762</v>
      </c>
      <c r="B30" s="1" t="s">
        <v>510</v>
      </c>
      <c r="C30" s="1">
        <v>13</v>
      </c>
      <c r="D30" s="1">
        <v>8</v>
      </c>
      <c r="E30" s="1">
        <v>5</v>
      </c>
      <c r="F30" s="1">
        <v>0.61499999999999999</v>
      </c>
      <c r="G30" s="1">
        <v>3.2</v>
      </c>
      <c r="H30" s="1">
        <v>2</v>
      </c>
      <c r="I30" s="1">
        <v>5.3</v>
      </c>
      <c r="J30" s="1">
        <v>0.377</v>
      </c>
      <c r="K30" s="1">
        <v>0.5</v>
      </c>
      <c r="L30" s="1">
        <v>2.2000000000000002</v>
      </c>
      <c r="M30" s="1">
        <v>0.25</v>
      </c>
      <c r="N30" s="1">
        <v>3.2</v>
      </c>
      <c r="O30" s="1">
        <v>4.2</v>
      </c>
      <c r="P30" s="1">
        <v>0.76400000000000001</v>
      </c>
      <c r="Q30" s="1">
        <v>0.6</v>
      </c>
      <c r="R30" s="1">
        <v>2.8</v>
      </c>
      <c r="S30" s="1">
        <v>3.5</v>
      </c>
      <c r="T30" s="1">
        <v>1.1000000000000001</v>
      </c>
      <c r="U30" s="1" t="s">
        <v>637</v>
      </c>
      <c r="V30" s="1">
        <v>0.4</v>
      </c>
      <c r="W30" s="1">
        <v>0.5</v>
      </c>
      <c r="X30" s="1">
        <v>0.4</v>
      </c>
      <c r="Y30" s="1">
        <v>1.5</v>
      </c>
      <c r="Z30" s="1">
        <v>2.8</v>
      </c>
      <c r="AA30" s="1">
        <v>7.8</v>
      </c>
      <c r="AB30" s="1" t="s">
        <v>652</v>
      </c>
      <c r="AC30" s="1">
        <v>1</v>
      </c>
      <c r="AD30" s="1">
        <v>1</v>
      </c>
      <c r="AE30" s="1">
        <v>14</v>
      </c>
      <c r="AF30" s="1">
        <v>7</v>
      </c>
      <c r="AG30" s="1">
        <v>22</v>
      </c>
      <c r="AH30" s="1">
        <v>22</v>
      </c>
      <c r="AI30" s="1">
        <v>23</v>
      </c>
      <c r="AJ30" s="1">
        <v>25</v>
      </c>
      <c r="AK30" s="1">
        <v>23</v>
      </c>
      <c r="AL30" s="1">
        <v>23</v>
      </c>
      <c r="AM30" s="1">
        <v>22</v>
      </c>
      <c r="AN30" s="1">
        <v>6</v>
      </c>
      <c r="AO30" s="1">
        <v>4</v>
      </c>
      <c r="AP30" s="1">
        <v>21</v>
      </c>
      <c r="AQ30" s="1">
        <v>23</v>
      </c>
      <c r="AR30" s="1">
        <v>15</v>
      </c>
      <c r="AS30" s="1">
        <v>16</v>
      </c>
      <c r="AT30" s="1">
        <v>21</v>
      </c>
      <c r="AU30" s="1">
        <v>3</v>
      </c>
      <c r="AV30" s="1">
        <v>17</v>
      </c>
      <c r="AW30" s="1">
        <v>10</v>
      </c>
      <c r="AX30" s="1">
        <v>16</v>
      </c>
      <c r="AY30" s="1">
        <v>6</v>
      </c>
      <c r="AZ30" s="1">
        <v>4</v>
      </c>
      <c r="BA30" s="1">
        <v>19</v>
      </c>
      <c r="BB30" s="1">
        <v>9</v>
      </c>
      <c r="BC30" s="1">
        <v>6</v>
      </c>
      <c r="BD30" s="1" t="s">
        <v>510</v>
      </c>
    </row>
    <row r="31" spans="1:56" x14ac:dyDescent="0.25">
      <c r="A31" s="1">
        <v>1610612764</v>
      </c>
      <c r="B31" s="1" t="s">
        <v>513</v>
      </c>
      <c r="C31" s="1">
        <v>9</v>
      </c>
      <c r="D31" s="1">
        <v>4</v>
      </c>
      <c r="E31" s="1">
        <v>5</v>
      </c>
      <c r="F31" s="1">
        <v>0.44400000000000001</v>
      </c>
      <c r="G31" s="1">
        <v>2.1</v>
      </c>
      <c r="H31" s="1">
        <v>1.6</v>
      </c>
      <c r="I31" s="1">
        <v>2.8</v>
      </c>
      <c r="J31" s="1">
        <v>0.56000000000000005</v>
      </c>
      <c r="K31" s="1">
        <v>0.6</v>
      </c>
      <c r="L31" s="1">
        <v>1</v>
      </c>
      <c r="M31" s="1">
        <v>0.55600000000000005</v>
      </c>
      <c r="N31" s="1">
        <v>2.1</v>
      </c>
      <c r="O31" s="1">
        <v>2.2999999999999998</v>
      </c>
      <c r="P31" s="1">
        <v>0.90500000000000003</v>
      </c>
      <c r="Q31" s="1">
        <v>0.1</v>
      </c>
      <c r="R31" s="1">
        <v>1.1000000000000001</v>
      </c>
      <c r="S31" s="1">
        <v>1.2</v>
      </c>
      <c r="T31" s="1">
        <v>1.1000000000000001</v>
      </c>
      <c r="U31" s="1" t="s">
        <v>521</v>
      </c>
      <c r="V31" s="1">
        <v>0.3</v>
      </c>
      <c r="W31" s="1">
        <v>0.1</v>
      </c>
      <c r="X31" s="1">
        <v>0.3</v>
      </c>
      <c r="Y31" s="1">
        <v>1.1000000000000001</v>
      </c>
      <c r="Z31" s="1">
        <v>1.9</v>
      </c>
      <c r="AA31" s="1">
        <v>5.8</v>
      </c>
      <c r="AB31" s="1" t="s">
        <v>647</v>
      </c>
      <c r="AC31" s="1">
        <v>17</v>
      </c>
      <c r="AD31" s="1">
        <v>15</v>
      </c>
      <c r="AE31" s="1">
        <v>14</v>
      </c>
      <c r="AF31" s="1">
        <v>17</v>
      </c>
      <c r="AG31" s="1">
        <v>30</v>
      </c>
      <c r="AH31" s="1">
        <v>29</v>
      </c>
      <c r="AI31" s="1">
        <v>30</v>
      </c>
      <c r="AJ31" s="1">
        <v>1</v>
      </c>
      <c r="AK31" s="1">
        <v>22</v>
      </c>
      <c r="AL31" s="1">
        <v>30</v>
      </c>
      <c r="AM31" s="1">
        <v>1</v>
      </c>
      <c r="AN31" s="1">
        <v>17</v>
      </c>
      <c r="AO31" s="1">
        <v>23</v>
      </c>
      <c r="AP31" s="1">
        <v>2</v>
      </c>
      <c r="AQ31" s="1">
        <v>29</v>
      </c>
      <c r="AR31" s="1">
        <v>30</v>
      </c>
      <c r="AS31" s="1">
        <v>30</v>
      </c>
      <c r="AT31" s="1">
        <v>18</v>
      </c>
      <c r="AU31" s="1">
        <v>12</v>
      </c>
      <c r="AV31" s="1">
        <v>19</v>
      </c>
      <c r="AW31" s="1">
        <v>27</v>
      </c>
      <c r="AX31" s="1">
        <v>13</v>
      </c>
      <c r="AY31" s="1">
        <v>2</v>
      </c>
      <c r="AZ31" s="1">
        <v>19</v>
      </c>
      <c r="BA31" s="1">
        <v>27</v>
      </c>
      <c r="BB31" s="1">
        <v>21</v>
      </c>
      <c r="BC31" s="1">
        <v>6</v>
      </c>
      <c r="BD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582</v>
      </c>
      <c r="I1" s="1" t="s">
        <v>583</v>
      </c>
      <c r="J1" s="1" t="s">
        <v>584</v>
      </c>
      <c r="K1" s="1" t="s">
        <v>585</v>
      </c>
      <c r="L1" s="1" t="s">
        <v>586</v>
      </c>
      <c r="M1" s="1" t="s">
        <v>587</v>
      </c>
      <c r="N1" s="1" t="s">
        <v>588</v>
      </c>
      <c r="O1" s="1" t="s">
        <v>589</v>
      </c>
      <c r="P1" s="1" t="s">
        <v>590</v>
      </c>
      <c r="Q1" s="1" t="s">
        <v>591</v>
      </c>
      <c r="R1" s="1" t="s">
        <v>592</v>
      </c>
      <c r="S1" s="1" t="s">
        <v>593</v>
      </c>
      <c r="T1" s="1" t="s">
        <v>594</v>
      </c>
      <c r="U1" s="1" t="s">
        <v>595</v>
      </c>
      <c r="V1" s="1" t="s">
        <v>596</v>
      </c>
      <c r="W1" s="1" t="s">
        <v>597</v>
      </c>
      <c r="X1" s="1" t="s">
        <v>598</v>
      </c>
      <c r="Y1" s="1" t="s">
        <v>599</v>
      </c>
      <c r="Z1" s="1" t="s">
        <v>600</v>
      </c>
      <c r="AA1" s="1" t="s">
        <v>601</v>
      </c>
      <c r="AB1" s="1" t="s">
        <v>422</v>
      </c>
      <c r="AC1" s="1" t="s">
        <v>423</v>
      </c>
      <c r="AD1" s="1" t="s">
        <v>424</v>
      </c>
      <c r="AE1" s="1" t="s">
        <v>425</v>
      </c>
      <c r="AF1" s="1" t="s">
        <v>426</v>
      </c>
      <c r="AG1" s="1" t="s">
        <v>427</v>
      </c>
      <c r="AH1" s="1" t="s">
        <v>602</v>
      </c>
      <c r="AI1" s="1" t="s">
        <v>603</v>
      </c>
      <c r="AJ1" s="1" t="s">
        <v>604</v>
      </c>
      <c r="AK1" s="1" t="s">
        <v>605</v>
      </c>
      <c r="AL1" s="1" t="s">
        <v>606</v>
      </c>
      <c r="AM1" s="1" t="s">
        <v>607</v>
      </c>
      <c r="AN1" s="1" t="s">
        <v>608</v>
      </c>
      <c r="AO1" s="1" t="s">
        <v>609</v>
      </c>
      <c r="AP1" s="1" t="s">
        <v>610</v>
      </c>
      <c r="AQ1" s="1" t="s">
        <v>611</v>
      </c>
      <c r="AR1" s="1" t="s">
        <v>612</v>
      </c>
      <c r="AS1" s="1" t="s">
        <v>613</v>
      </c>
      <c r="AT1" s="1" t="s">
        <v>614</v>
      </c>
      <c r="AU1" s="1" t="s">
        <v>615</v>
      </c>
      <c r="AV1" s="1" t="s">
        <v>616</v>
      </c>
      <c r="AW1" s="1" t="s">
        <v>617</v>
      </c>
      <c r="AX1" s="1" t="s">
        <v>618</v>
      </c>
      <c r="AY1" s="1" t="s">
        <v>619</v>
      </c>
      <c r="AZ1" s="1" t="s">
        <v>620</v>
      </c>
      <c r="BA1" s="1" t="s">
        <v>621</v>
      </c>
      <c r="BB1" s="1" t="s">
        <v>448</v>
      </c>
      <c r="BC1" s="1" t="s">
        <v>449</v>
      </c>
      <c r="BD1" s="1" t="s">
        <v>450</v>
      </c>
    </row>
    <row r="2" spans="1:56" x14ac:dyDescent="0.25">
      <c r="A2" s="1">
        <v>1610612737</v>
      </c>
      <c r="B2" s="1" t="s">
        <v>451</v>
      </c>
      <c r="C2" s="1">
        <v>7</v>
      </c>
      <c r="D2" s="1">
        <v>3</v>
      </c>
      <c r="E2" s="1">
        <v>4</v>
      </c>
      <c r="F2" s="1">
        <v>0.42899999999999999</v>
      </c>
      <c r="G2" s="1">
        <v>3.1</v>
      </c>
      <c r="H2" s="1">
        <v>2.1</v>
      </c>
      <c r="I2" s="1">
        <v>5.9</v>
      </c>
      <c r="J2" s="1">
        <v>0.36599999999999999</v>
      </c>
      <c r="K2" s="1">
        <v>0.3</v>
      </c>
      <c r="L2" s="1">
        <v>2.4</v>
      </c>
      <c r="M2" s="1">
        <v>0.11799999999999999</v>
      </c>
      <c r="N2" s="1">
        <v>2.6</v>
      </c>
      <c r="O2" s="1">
        <v>3</v>
      </c>
      <c r="P2" s="1">
        <v>0.85699999999999998</v>
      </c>
      <c r="Q2" s="1">
        <v>1.1000000000000001</v>
      </c>
      <c r="R2" s="1">
        <v>2.7</v>
      </c>
      <c r="S2" s="1" t="s">
        <v>669</v>
      </c>
      <c r="T2" s="1">
        <v>1</v>
      </c>
      <c r="U2" s="1" t="s">
        <v>665</v>
      </c>
      <c r="V2" s="1">
        <v>0.1</v>
      </c>
      <c r="W2" s="1">
        <v>0.6</v>
      </c>
      <c r="X2" s="1">
        <v>0.4</v>
      </c>
      <c r="Y2" s="1">
        <v>1.7</v>
      </c>
      <c r="Z2" s="1">
        <v>1.4</v>
      </c>
      <c r="AA2" s="1">
        <v>7.1</v>
      </c>
      <c r="AB2" s="1" t="s">
        <v>667</v>
      </c>
      <c r="AC2" s="1">
        <v>25</v>
      </c>
      <c r="AD2" s="1">
        <v>20</v>
      </c>
      <c r="AE2" s="1">
        <v>12</v>
      </c>
      <c r="AF2" s="1">
        <v>18</v>
      </c>
      <c r="AG2" s="1">
        <v>24</v>
      </c>
      <c r="AH2" s="1">
        <v>4</v>
      </c>
      <c r="AI2" s="1">
        <v>10</v>
      </c>
      <c r="AJ2" s="1">
        <v>7</v>
      </c>
      <c r="AK2" s="1">
        <v>2</v>
      </c>
      <c r="AL2" s="1">
        <v>10</v>
      </c>
      <c r="AM2" s="1">
        <v>1</v>
      </c>
      <c r="AN2" s="1">
        <v>19</v>
      </c>
      <c r="AO2" s="1">
        <v>14</v>
      </c>
      <c r="AP2" s="1">
        <v>26</v>
      </c>
      <c r="AQ2" s="1">
        <v>24</v>
      </c>
      <c r="AR2" s="1">
        <v>18</v>
      </c>
      <c r="AS2" s="1">
        <v>24</v>
      </c>
      <c r="AT2" s="1">
        <v>5</v>
      </c>
      <c r="AU2" s="1">
        <v>28</v>
      </c>
      <c r="AV2" s="1">
        <v>4</v>
      </c>
      <c r="AW2" s="1">
        <v>23</v>
      </c>
      <c r="AX2" s="1">
        <v>13</v>
      </c>
      <c r="AY2" s="1">
        <v>7</v>
      </c>
      <c r="AZ2" s="1">
        <v>27</v>
      </c>
      <c r="BA2" s="1">
        <v>7</v>
      </c>
      <c r="BB2" s="1">
        <v>11</v>
      </c>
      <c r="BC2" s="1">
        <v>6</v>
      </c>
      <c r="BD2" s="1" t="s">
        <v>451</v>
      </c>
    </row>
    <row r="3" spans="1:56" x14ac:dyDescent="0.25">
      <c r="A3" s="1">
        <v>1610612738</v>
      </c>
      <c r="B3" s="1" t="s">
        <v>453</v>
      </c>
      <c r="C3" s="1">
        <v>10</v>
      </c>
      <c r="D3" s="1">
        <v>7</v>
      </c>
      <c r="E3" s="1">
        <v>3</v>
      </c>
      <c r="F3" s="1">
        <v>0.7</v>
      </c>
      <c r="G3" s="1">
        <v>4.3</v>
      </c>
      <c r="H3" s="1">
        <v>2.9</v>
      </c>
      <c r="I3" s="1">
        <v>6.8</v>
      </c>
      <c r="J3" s="1">
        <v>0.42599999999999999</v>
      </c>
      <c r="K3" s="1">
        <v>1.6</v>
      </c>
      <c r="L3" s="1">
        <v>3.9</v>
      </c>
      <c r="M3" s="1">
        <v>0.41</v>
      </c>
      <c r="N3" s="1">
        <v>2.5</v>
      </c>
      <c r="O3" s="1">
        <v>3</v>
      </c>
      <c r="P3" s="1">
        <v>0.83299999999999996</v>
      </c>
      <c r="Q3" s="1">
        <v>0.8</v>
      </c>
      <c r="R3" s="1">
        <v>2.2999999999999998</v>
      </c>
      <c r="S3" s="1" t="s">
        <v>623</v>
      </c>
      <c r="T3" s="1">
        <v>2</v>
      </c>
      <c r="U3" s="1" t="s">
        <v>644</v>
      </c>
      <c r="V3" s="1">
        <v>0.8</v>
      </c>
      <c r="W3" s="1">
        <v>0.8</v>
      </c>
      <c r="X3" s="1">
        <v>0.2</v>
      </c>
      <c r="Y3" s="1">
        <v>2.4</v>
      </c>
      <c r="Z3" s="1">
        <v>2.2000000000000002</v>
      </c>
      <c r="AA3" s="1">
        <v>9.9</v>
      </c>
      <c r="AB3" s="1" t="s">
        <v>1330</v>
      </c>
      <c r="AC3" s="1">
        <v>10</v>
      </c>
      <c r="AD3" s="1">
        <v>7</v>
      </c>
      <c r="AE3" s="1">
        <v>5</v>
      </c>
      <c r="AF3" s="1">
        <v>5</v>
      </c>
      <c r="AG3" s="1">
        <v>5</v>
      </c>
      <c r="AH3" s="1">
        <v>19</v>
      </c>
      <c r="AI3" s="1">
        <v>22</v>
      </c>
      <c r="AJ3" s="1">
        <v>16</v>
      </c>
      <c r="AK3" s="1">
        <v>30</v>
      </c>
      <c r="AL3" s="1">
        <v>28</v>
      </c>
      <c r="AM3" s="1">
        <v>25</v>
      </c>
      <c r="AN3" s="1">
        <v>15</v>
      </c>
      <c r="AO3" s="1">
        <v>14</v>
      </c>
      <c r="AP3" s="1">
        <v>23</v>
      </c>
      <c r="AQ3" s="1">
        <v>10</v>
      </c>
      <c r="AR3" s="1">
        <v>10</v>
      </c>
      <c r="AS3" s="1">
        <v>8</v>
      </c>
      <c r="AT3" s="1">
        <v>28</v>
      </c>
      <c r="AU3" s="1">
        <v>7</v>
      </c>
      <c r="AV3" s="1">
        <v>26</v>
      </c>
      <c r="AW3" s="1">
        <v>29</v>
      </c>
      <c r="AX3" s="1">
        <v>25</v>
      </c>
      <c r="AY3" s="1">
        <v>20</v>
      </c>
      <c r="AZ3" s="1">
        <v>14</v>
      </c>
      <c r="BA3" s="1">
        <v>24</v>
      </c>
      <c r="BB3" s="1">
        <v>5</v>
      </c>
      <c r="BC3" s="1">
        <v>6</v>
      </c>
      <c r="BD3" s="1" t="s">
        <v>453</v>
      </c>
    </row>
    <row r="4" spans="1:56" x14ac:dyDescent="0.25">
      <c r="A4" s="1">
        <v>1610612751</v>
      </c>
      <c r="B4" s="1" t="s">
        <v>455</v>
      </c>
      <c r="C4" s="1">
        <v>13</v>
      </c>
      <c r="D4" s="1">
        <v>8</v>
      </c>
      <c r="E4" s="1">
        <v>5</v>
      </c>
      <c r="F4" s="1">
        <v>0.61499999999999999</v>
      </c>
      <c r="G4" s="1">
        <v>4.2</v>
      </c>
      <c r="H4" s="1">
        <v>3</v>
      </c>
      <c r="I4" s="1">
        <v>7.8</v>
      </c>
      <c r="J4" s="1">
        <v>0.38600000000000001</v>
      </c>
      <c r="K4" s="1">
        <v>0.8</v>
      </c>
      <c r="L4" s="1">
        <v>2.6</v>
      </c>
      <c r="M4" s="1">
        <v>0.29399999999999998</v>
      </c>
      <c r="N4" s="1">
        <v>1.8</v>
      </c>
      <c r="O4" s="1">
        <v>2.2999999999999998</v>
      </c>
      <c r="P4" s="1">
        <v>0.8</v>
      </c>
      <c r="Q4" s="1">
        <v>1</v>
      </c>
      <c r="R4" s="1">
        <v>2.5</v>
      </c>
      <c r="S4" s="1" t="s">
        <v>668</v>
      </c>
      <c r="T4" s="1">
        <v>1.2</v>
      </c>
      <c r="U4" s="1" t="s">
        <v>660</v>
      </c>
      <c r="V4" s="1">
        <v>0.5</v>
      </c>
      <c r="W4" s="1">
        <v>0.9</v>
      </c>
      <c r="X4" s="1">
        <v>0.7</v>
      </c>
      <c r="Y4" s="1">
        <v>2.8</v>
      </c>
      <c r="Z4" s="1">
        <v>2.1</v>
      </c>
      <c r="AA4" s="1">
        <v>8.6</v>
      </c>
      <c r="AB4" s="1" t="s">
        <v>507</v>
      </c>
      <c r="AC4" s="1">
        <v>1</v>
      </c>
      <c r="AD4" s="1">
        <v>1</v>
      </c>
      <c r="AE4" s="1">
        <v>14</v>
      </c>
      <c r="AF4" s="1">
        <v>7</v>
      </c>
      <c r="AG4" s="1">
        <v>7</v>
      </c>
      <c r="AH4" s="1">
        <v>22</v>
      </c>
      <c r="AI4" s="1">
        <v>26</v>
      </c>
      <c r="AJ4" s="1">
        <v>11</v>
      </c>
      <c r="AK4" s="1">
        <v>11</v>
      </c>
      <c r="AL4" s="1">
        <v>19</v>
      </c>
      <c r="AM4" s="1">
        <v>10</v>
      </c>
      <c r="AN4" s="1">
        <v>8</v>
      </c>
      <c r="AO4" s="1">
        <v>8</v>
      </c>
      <c r="AP4" s="1">
        <v>14</v>
      </c>
      <c r="AQ4" s="1">
        <v>22</v>
      </c>
      <c r="AR4" s="1">
        <v>15</v>
      </c>
      <c r="AS4" s="1">
        <v>17</v>
      </c>
      <c r="AT4" s="1">
        <v>13</v>
      </c>
      <c r="AU4" s="1">
        <v>13</v>
      </c>
      <c r="AV4" s="1">
        <v>17</v>
      </c>
      <c r="AW4" s="1">
        <v>30</v>
      </c>
      <c r="AX4" s="1">
        <v>5</v>
      </c>
      <c r="AY4" s="1">
        <v>26</v>
      </c>
      <c r="AZ4" s="1">
        <v>16</v>
      </c>
      <c r="BA4" s="1">
        <v>15</v>
      </c>
      <c r="BB4" s="1">
        <v>3</v>
      </c>
      <c r="BC4" s="1">
        <v>6</v>
      </c>
      <c r="BD4" s="1" t="s">
        <v>455</v>
      </c>
    </row>
    <row r="5" spans="1:56" x14ac:dyDescent="0.25">
      <c r="A5" s="1">
        <v>1610612766</v>
      </c>
      <c r="B5" s="1" t="s">
        <v>456</v>
      </c>
      <c r="C5" s="1">
        <v>12</v>
      </c>
      <c r="D5" s="1">
        <v>6</v>
      </c>
      <c r="E5" s="1">
        <v>6</v>
      </c>
      <c r="F5" s="1">
        <v>0.5</v>
      </c>
      <c r="G5" s="1">
        <v>3.7</v>
      </c>
      <c r="H5" s="1">
        <v>2.8</v>
      </c>
      <c r="I5" s="1">
        <v>5.8</v>
      </c>
      <c r="J5" s="1">
        <v>0.48599999999999999</v>
      </c>
      <c r="K5" s="1">
        <v>1.3</v>
      </c>
      <c r="L5" s="1">
        <v>2.5</v>
      </c>
      <c r="M5" s="1">
        <v>0.5</v>
      </c>
      <c r="N5" s="1">
        <v>1.5</v>
      </c>
      <c r="O5" s="1">
        <v>1.8</v>
      </c>
      <c r="P5" s="1">
        <v>0.81799999999999995</v>
      </c>
      <c r="Q5" s="1">
        <v>0.9</v>
      </c>
      <c r="R5" s="1">
        <v>2.4</v>
      </c>
      <c r="S5" s="1" t="s">
        <v>520</v>
      </c>
      <c r="T5" s="1">
        <v>1.6</v>
      </c>
      <c r="U5" s="1" t="s">
        <v>652</v>
      </c>
      <c r="V5" s="1">
        <v>0.6</v>
      </c>
      <c r="W5" s="1">
        <v>0.2</v>
      </c>
      <c r="X5" s="1">
        <v>0.3</v>
      </c>
      <c r="Y5" s="1">
        <v>2.4</v>
      </c>
      <c r="Z5" s="1">
        <v>1.8</v>
      </c>
      <c r="AA5" s="1">
        <v>8.4</v>
      </c>
      <c r="AB5" s="1" t="s">
        <v>1328</v>
      </c>
      <c r="AC5" s="1">
        <v>4</v>
      </c>
      <c r="AD5" s="1">
        <v>9</v>
      </c>
      <c r="AE5" s="1">
        <v>21</v>
      </c>
      <c r="AF5" s="1">
        <v>13</v>
      </c>
      <c r="AG5" s="1">
        <v>14</v>
      </c>
      <c r="AH5" s="1">
        <v>17</v>
      </c>
      <c r="AI5" s="1">
        <v>9</v>
      </c>
      <c r="AJ5" s="1">
        <v>23</v>
      </c>
      <c r="AK5" s="1">
        <v>26</v>
      </c>
      <c r="AL5" s="1">
        <v>14</v>
      </c>
      <c r="AM5" s="1">
        <v>29</v>
      </c>
      <c r="AN5" s="1">
        <v>4</v>
      </c>
      <c r="AO5" s="1">
        <v>3</v>
      </c>
      <c r="AP5" s="1">
        <v>20</v>
      </c>
      <c r="AQ5" s="1">
        <v>20</v>
      </c>
      <c r="AR5" s="1">
        <v>12</v>
      </c>
      <c r="AS5" s="1">
        <v>13</v>
      </c>
      <c r="AT5" s="1">
        <v>24</v>
      </c>
      <c r="AU5" s="1">
        <v>20</v>
      </c>
      <c r="AV5" s="1">
        <v>19</v>
      </c>
      <c r="AW5" s="1">
        <v>4</v>
      </c>
      <c r="AX5" s="1">
        <v>18</v>
      </c>
      <c r="AY5" s="1">
        <v>21</v>
      </c>
      <c r="AZ5" s="1">
        <v>21</v>
      </c>
      <c r="BA5" s="1">
        <v>12</v>
      </c>
      <c r="BB5" s="1">
        <v>12</v>
      </c>
      <c r="BC5" s="1">
        <v>6</v>
      </c>
      <c r="BD5" s="1" t="s">
        <v>456</v>
      </c>
    </row>
    <row r="6" spans="1:56" x14ac:dyDescent="0.25">
      <c r="A6" s="1">
        <v>1610612741</v>
      </c>
      <c r="B6" s="1" t="s">
        <v>457</v>
      </c>
      <c r="C6" s="1">
        <v>10</v>
      </c>
      <c r="D6" s="1">
        <v>3</v>
      </c>
      <c r="E6" s="1">
        <v>7</v>
      </c>
      <c r="F6" s="1">
        <v>0.3</v>
      </c>
      <c r="G6" s="1">
        <v>3.3</v>
      </c>
      <c r="H6" s="1">
        <v>2.9</v>
      </c>
      <c r="I6" s="1">
        <v>5.6</v>
      </c>
      <c r="J6" s="1">
        <v>0.51800000000000002</v>
      </c>
      <c r="K6" s="1">
        <v>0.8</v>
      </c>
      <c r="L6" s="1">
        <v>2</v>
      </c>
      <c r="M6" s="1">
        <v>0.4</v>
      </c>
      <c r="N6" s="1">
        <v>3.2</v>
      </c>
      <c r="O6" s="1">
        <v>4</v>
      </c>
      <c r="P6" s="1">
        <v>0.8</v>
      </c>
      <c r="Q6" s="1">
        <v>1.3</v>
      </c>
      <c r="R6" s="1">
        <v>2.4</v>
      </c>
      <c r="S6" s="1" t="s">
        <v>512</v>
      </c>
      <c r="T6" s="1">
        <v>1.5</v>
      </c>
      <c r="U6" s="1" t="s">
        <v>654</v>
      </c>
      <c r="V6" s="1">
        <v>0.1</v>
      </c>
      <c r="W6" s="1">
        <v>0.3</v>
      </c>
      <c r="X6" s="1">
        <v>0</v>
      </c>
      <c r="Y6" s="1">
        <v>1.9</v>
      </c>
      <c r="Z6" s="1">
        <v>2.5</v>
      </c>
      <c r="AA6" s="1">
        <v>9.8000000000000007</v>
      </c>
      <c r="AB6" s="1" t="s">
        <v>648</v>
      </c>
      <c r="AC6" s="1">
        <v>10</v>
      </c>
      <c r="AD6" s="1">
        <v>20</v>
      </c>
      <c r="AE6" s="1">
        <v>25</v>
      </c>
      <c r="AF6" s="1">
        <v>26</v>
      </c>
      <c r="AG6" s="1">
        <v>21</v>
      </c>
      <c r="AH6" s="1">
        <v>19</v>
      </c>
      <c r="AI6" s="1">
        <v>5</v>
      </c>
      <c r="AJ6" s="1">
        <v>29</v>
      </c>
      <c r="AK6" s="1">
        <v>12</v>
      </c>
      <c r="AL6" s="1">
        <v>3</v>
      </c>
      <c r="AM6" s="1">
        <v>22</v>
      </c>
      <c r="AN6" s="1">
        <v>26</v>
      </c>
      <c r="AO6" s="1">
        <v>24</v>
      </c>
      <c r="AP6" s="1">
        <v>14</v>
      </c>
      <c r="AQ6" s="1">
        <v>27</v>
      </c>
      <c r="AR6" s="1">
        <v>11</v>
      </c>
      <c r="AS6" s="1">
        <v>19</v>
      </c>
      <c r="AT6" s="1">
        <v>21</v>
      </c>
      <c r="AU6" s="1">
        <v>11</v>
      </c>
      <c r="AV6" s="1">
        <v>2</v>
      </c>
      <c r="AW6" s="1">
        <v>12</v>
      </c>
      <c r="AX6" s="1">
        <v>29</v>
      </c>
      <c r="AY6" s="1">
        <v>13</v>
      </c>
      <c r="AZ6" s="1">
        <v>11</v>
      </c>
      <c r="BA6" s="1">
        <v>21</v>
      </c>
      <c r="BB6" s="1">
        <v>28</v>
      </c>
      <c r="BC6" s="1">
        <v>6</v>
      </c>
      <c r="BD6" s="1" t="s">
        <v>457</v>
      </c>
    </row>
    <row r="7" spans="1:56" x14ac:dyDescent="0.25">
      <c r="A7" s="1">
        <v>1610612739</v>
      </c>
      <c r="B7" s="1" t="s">
        <v>459</v>
      </c>
      <c r="C7" s="1">
        <v>5</v>
      </c>
      <c r="D7" s="1">
        <v>2</v>
      </c>
      <c r="E7" s="1">
        <v>3</v>
      </c>
      <c r="F7" s="1">
        <v>0.4</v>
      </c>
      <c r="G7" s="1">
        <v>3.4</v>
      </c>
      <c r="H7" s="1">
        <v>2.6</v>
      </c>
      <c r="I7" s="1">
        <v>6.2</v>
      </c>
      <c r="J7" s="1">
        <v>0.41899999999999998</v>
      </c>
      <c r="K7" s="1">
        <v>0.4</v>
      </c>
      <c r="L7" s="1">
        <v>2</v>
      </c>
      <c r="M7" s="1">
        <v>0.2</v>
      </c>
      <c r="N7" s="1">
        <v>0.4</v>
      </c>
      <c r="O7" s="1">
        <v>0.6</v>
      </c>
      <c r="P7" s="1">
        <v>0.66700000000000004</v>
      </c>
      <c r="Q7" s="1">
        <v>0.8</v>
      </c>
      <c r="R7" s="1">
        <v>2</v>
      </c>
      <c r="S7" s="1" t="s">
        <v>634</v>
      </c>
      <c r="T7" s="1">
        <v>1</v>
      </c>
      <c r="U7" s="1" t="s">
        <v>655</v>
      </c>
      <c r="V7" s="1">
        <v>0.6</v>
      </c>
      <c r="W7" s="1">
        <v>0.6</v>
      </c>
      <c r="X7" s="1">
        <v>0.8</v>
      </c>
      <c r="Y7" s="1">
        <v>1.8</v>
      </c>
      <c r="Z7" s="1">
        <v>1</v>
      </c>
      <c r="AA7" s="1">
        <v>6</v>
      </c>
      <c r="AB7" s="1" t="s">
        <v>655</v>
      </c>
      <c r="AC7" s="1">
        <v>28</v>
      </c>
      <c r="AD7" s="1">
        <v>25</v>
      </c>
      <c r="AE7" s="1">
        <v>5</v>
      </c>
      <c r="AF7" s="1">
        <v>19</v>
      </c>
      <c r="AG7" s="1">
        <v>19</v>
      </c>
      <c r="AH7" s="1">
        <v>12</v>
      </c>
      <c r="AI7" s="1">
        <v>15</v>
      </c>
      <c r="AJ7" s="1">
        <v>15</v>
      </c>
      <c r="AK7" s="1">
        <v>3</v>
      </c>
      <c r="AL7" s="1">
        <v>3</v>
      </c>
      <c r="AM7" s="1">
        <v>5</v>
      </c>
      <c r="AN7" s="1">
        <v>1</v>
      </c>
      <c r="AO7" s="1">
        <v>1</v>
      </c>
      <c r="AP7" s="1">
        <v>4</v>
      </c>
      <c r="AQ7" s="1">
        <v>10</v>
      </c>
      <c r="AR7" s="1">
        <v>4</v>
      </c>
      <c r="AS7" s="1">
        <v>5</v>
      </c>
      <c r="AT7" s="1">
        <v>5</v>
      </c>
      <c r="AU7" s="1">
        <v>25</v>
      </c>
      <c r="AV7" s="1">
        <v>20</v>
      </c>
      <c r="AW7" s="1">
        <v>25</v>
      </c>
      <c r="AX7" s="1">
        <v>2</v>
      </c>
      <c r="AY7" s="1">
        <v>9</v>
      </c>
      <c r="AZ7" s="1">
        <v>30</v>
      </c>
      <c r="BA7" s="1">
        <v>3</v>
      </c>
      <c r="BB7" s="1">
        <v>18</v>
      </c>
      <c r="BC7" s="1">
        <v>6</v>
      </c>
      <c r="BD7" s="1" t="s">
        <v>459</v>
      </c>
    </row>
    <row r="8" spans="1:56" x14ac:dyDescent="0.25">
      <c r="A8" s="1">
        <v>1610612742</v>
      </c>
      <c r="B8" s="1" t="s">
        <v>461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669</v>
      </c>
      <c r="T8" s="1">
        <v>1</v>
      </c>
      <c r="U8" s="1" t="s">
        <v>644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655</v>
      </c>
      <c r="AC8" s="1">
        <v>10</v>
      </c>
      <c r="AD8" s="1">
        <v>12</v>
      </c>
      <c r="AE8" s="1">
        <v>14</v>
      </c>
      <c r="AF8" s="1">
        <v>13</v>
      </c>
      <c r="AG8" s="1">
        <v>8</v>
      </c>
      <c r="AH8" s="1">
        <v>24</v>
      </c>
      <c r="AI8" s="1">
        <v>24</v>
      </c>
      <c r="AJ8" s="1">
        <v>19</v>
      </c>
      <c r="AK8" s="1">
        <v>12</v>
      </c>
      <c r="AL8" s="1">
        <v>14</v>
      </c>
      <c r="AM8" s="1">
        <v>15</v>
      </c>
      <c r="AN8" s="1">
        <v>4</v>
      </c>
      <c r="AO8" s="1">
        <v>9</v>
      </c>
      <c r="AP8" s="1">
        <v>1</v>
      </c>
      <c r="AQ8" s="1">
        <v>17</v>
      </c>
      <c r="AR8" s="1">
        <v>25</v>
      </c>
      <c r="AS8" s="1">
        <v>25</v>
      </c>
      <c r="AT8" s="1">
        <v>5</v>
      </c>
      <c r="AU8" s="1">
        <v>7</v>
      </c>
      <c r="AV8" s="1">
        <v>30</v>
      </c>
      <c r="AW8" s="1">
        <v>18</v>
      </c>
      <c r="AX8" s="1">
        <v>19</v>
      </c>
      <c r="AY8" s="1">
        <v>28</v>
      </c>
      <c r="AZ8" s="1">
        <v>20</v>
      </c>
      <c r="BA8" s="1">
        <v>13</v>
      </c>
      <c r="BB8" s="1">
        <v>18</v>
      </c>
      <c r="BC8" s="1">
        <v>6</v>
      </c>
      <c r="BD8" s="1" t="s">
        <v>461</v>
      </c>
    </row>
    <row r="9" spans="1:56" x14ac:dyDescent="0.25">
      <c r="A9" s="1">
        <v>1610612743</v>
      </c>
      <c r="B9" s="1" t="s">
        <v>463</v>
      </c>
      <c r="C9" s="1">
        <v>10</v>
      </c>
      <c r="D9" s="1">
        <v>8</v>
      </c>
      <c r="E9" s="1">
        <v>2</v>
      </c>
      <c r="F9" s="1">
        <v>0.8</v>
      </c>
      <c r="G9" s="1">
        <v>4.3</v>
      </c>
      <c r="H9" s="1">
        <v>3.4</v>
      </c>
      <c r="I9" s="1">
        <v>6.8</v>
      </c>
      <c r="J9" s="1">
        <v>0.5</v>
      </c>
      <c r="K9" s="1">
        <v>0.4</v>
      </c>
      <c r="L9" s="1">
        <v>2.7</v>
      </c>
      <c r="M9" s="1">
        <v>0.14799999999999999</v>
      </c>
      <c r="N9" s="1">
        <v>2.6</v>
      </c>
      <c r="O9" s="1">
        <v>3.2</v>
      </c>
      <c r="P9" s="1">
        <v>0.81299999999999994</v>
      </c>
      <c r="Q9" s="1">
        <v>0.8</v>
      </c>
      <c r="R9" s="1">
        <v>2.6</v>
      </c>
      <c r="S9" s="1" t="s">
        <v>526</v>
      </c>
      <c r="T9" s="1">
        <v>2.2000000000000002</v>
      </c>
      <c r="U9" s="1" t="s">
        <v>659</v>
      </c>
      <c r="V9" s="1">
        <v>0.8</v>
      </c>
      <c r="W9" s="1">
        <v>0.5</v>
      </c>
      <c r="X9" s="1">
        <v>0.3</v>
      </c>
      <c r="Y9" s="1">
        <v>3.4</v>
      </c>
      <c r="Z9" s="1">
        <v>1.9</v>
      </c>
      <c r="AA9" s="1">
        <v>9.8000000000000007</v>
      </c>
      <c r="AB9" s="1" t="s">
        <v>1331</v>
      </c>
      <c r="AC9" s="1">
        <v>10</v>
      </c>
      <c r="AD9" s="1">
        <v>1</v>
      </c>
      <c r="AE9" s="1">
        <v>3</v>
      </c>
      <c r="AF9" s="1">
        <v>2</v>
      </c>
      <c r="AG9" s="1">
        <v>6</v>
      </c>
      <c r="AH9" s="1">
        <v>27</v>
      </c>
      <c r="AI9" s="1">
        <v>22</v>
      </c>
      <c r="AJ9" s="1">
        <v>26</v>
      </c>
      <c r="AK9" s="1">
        <v>3</v>
      </c>
      <c r="AL9" s="1">
        <v>20</v>
      </c>
      <c r="AM9" s="1">
        <v>2</v>
      </c>
      <c r="AN9" s="1">
        <v>20</v>
      </c>
      <c r="AO9" s="1">
        <v>18</v>
      </c>
      <c r="AP9" s="1">
        <v>18</v>
      </c>
      <c r="AQ9" s="1">
        <v>10</v>
      </c>
      <c r="AR9" s="1">
        <v>17</v>
      </c>
      <c r="AS9" s="1">
        <v>14</v>
      </c>
      <c r="AT9" s="1">
        <v>30</v>
      </c>
      <c r="AU9" s="1">
        <v>3</v>
      </c>
      <c r="AV9" s="1">
        <v>26</v>
      </c>
      <c r="AW9" s="1">
        <v>18</v>
      </c>
      <c r="AX9" s="1">
        <v>19</v>
      </c>
      <c r="AY9" s="1">
        <v>29</v>
      </c>
      <c r="AZ9" s="1">
        <v>18</v>
      </c>
      <c r="BA9" s="1">
        <v>21</v>
      </c>
      <c r="BB9" s="1">
        <v>7</v>
      </c>
      <c r="BC9" s="1">
        <v>6</v>
      </c>
      <c r="BD9" s="1" t="s">
        <v>463</v>
      </c>
    </row>
    <row r="10" spans="1:56" x14ac:dyDescent="0.25">
      <c r="A10" s="1">
        <v>1610612765</v>
      </c>
      <c r="B10" s="1" t="s">
        <v>465</v>
      </c>
      <c r="C10" s="1">
        <v>8</v>
      </c>
      <c r="D10" s="1">
        <v>3</v>
      </c>
      <c r="E10" s="1">
        <v>5</v>
      </c>
      <c r="F10" s="1">
        <v>0.375</v>
      </c>
      <c r="G10" s="1">
        <v>3.5</v>
      </c>
      <c r="H10" s="1">
        <v>2.5</v>
      </c>
      <c r="I10" s="1">
        <v>6.5</v>
      </c>
      <c r="J10" s="1">
        <v>0.38500000000000001</v>
      </c>
      <c r="K10" s="1">
        <v>1.3</v>
      </c>
      <c r="L10" s="1">
        <v>3</v>
      </c>
      <c r="M10" s="1">
        <v>0.41699999999999998</v>
      </c>
      <c r="N10" s="1">
        <v>1.9</v>
      </c>
      <c r="O10" s="1">
        <v>2.2999999999999998</v>
      </c>
      <c r="P10" s="1">
        <v>0.83299999999999996</v>
      </c>
      <c r="Q10" s="1">
        <v>0.9</v>
      </c>
      <c r="R10" s="1">
        <v>2.9</v>
      </c>
      <c r="S10" s="1" t="s">
        <v>672</v>
      </c>
      <c r="T10" s="1">
        <v>1.5</v>
      </c>
      <c r="U10" s="1" t="s">
        <v>652</v>
      </c>
      <c r="V10" s="1">
        <v>0.3</v>
      </c>
      <c r="W10" s="1">
        <v>0.3</v>
      </c>
      <c r="X10" s="1">
        <v>0.3</v>
      </c>
      <c r="Y10" s="1">
        <v>1.6</v>
      </c>
      <c r="Z10" s="1">
        <v>1.3</v>
      </c>
      <c r="AA10" s="1">
        <v>8.1</v>
      </c>
      <c r="AB10" s="1" t="s">
        <v>649</v>
      </c>
      <c r="AC10" s="1">
        <v>22</v>
      </c>
      <c r="AD10" s="1">
        <v>20</v>
      </c>
      <c r="AE10" s="1">
        <v>14</v>
      </c>
      <c r="AF10" s="1">
        <v>21</v>
      </c>
      <c r="AG10" s="1">
        <v>17</v>
      </c>
      <c r="AH10" s="1">
        <v>10</v>
      </c>
      <c r="AI10" s="1">
        <v>18</v>
      </c>
      <c r="AJ10" s="1">
        <v>10</v>
      </c>
      <c r="AK10" s="1">
        <v>26</v>
      </c>
      <c r="AL10" s="1">
        <v>22</v>
      </c>
      <c r="AM10" s="1">
        <v>26</v>
      </c>
      <c r="AN10" s="1">
        <v>9</v>
      </c>
      <c r="AO10" s="1">
        <v>7</v>
      </c>
      <c r="AP10" s="1">
        <v>23</v>
      </c>
      <c r="AQ10" s="1">
        <v>14</v>
      </c>
      <c r="AR10" s="1">
        <v>23</v>
      </c>
      <c r="AS10" s="1">
        <v>21</v>
      </c>
      <c r="AT10" s="1">
        <v>21</v>
      </c>
      <c r="AU10" s="1">
        <v>20</v>
      </c>
      <c r="AV10" s="1">
        <v>6</v>
      </c>
      <c r="AW10" s="1">
        <v>8</v>
      </c>
      <c r="AX10" s="1">
        <v>21</v>
      </c>
      <c r="AY10" s="1">
        <v>5</v>
      </c>
      <c r="AZ10" s="1">
        <v>28</v>
      </c>
      <c r="BA10" s="1">
        <v>11</v>
      </c>
      <c r="BB10" s="1">
        <v>24</v>
      </c>
      <c r="BC10" s="1">
        <v>6</v>
      </c>
      <c r="BD10" s="1" t="s">
        <v>465</v>
      </c>
    </row>
    <row r="11" spans="1:56" x14ac:dyDescent="0.25">
      <c r="A11" s="1">
        <v>1610612744</v>
      </c>
      <c r="B11" s="1" t="s">
        <v>466</v>
      </c>
      <c r="C11" s="1">
        <v>8</v>
      </c>
      <c r="D11" s="1">
        <v>1</v>
      </c>
      <c r="E11" s="1">
        <v>7</v>
      </c>
      <c r="F11" s="1">
        <v>0.125</v>
      </c>
      <c r="G11" s="1">
        <v>2.9</v>
      </c>
      <c r="H11" s="1">
        <v>2.6</v>
      </c>
      <c r="I11" s="1">
        <v>5.3</v>
      </c>
      <c r="J11" s="1">
        <v>0.5</v>
      </c>
      <c r="K11" s="1">
        <v>0.9</v>
      </c>
      <c r="L11" s="1">
        <v>2</v>
      </c>
      <c r="M11" s="1">
        <v>0.438</v>
      </c>
      <c r="N11" s="1">
        <v>3</v>
      </c>
      <c r="O11" s="1">
        <v>4.4000000000000004</v>
      </c>
      <c r="P11" s="1">
        <v>0.68600000000000005</v>
      </c>
      <c r="Q11" s="1">
        <v>0.9</v>
      </c>
      <c r="R11" s="1">
        <v>2</v>
      </c>
      <c r="S11" s="1" t="s">
        <v>651</v>
      </c>
      <c r="T11" s="1">
        <v>1.1000000000000001</v>
      </c>
      <c r="U11" s="1" t="s">
        <v>663</v>
      </c>
      <c r="V11" s="1">
        <v>0.9</v>
      </c>
      <c r="W11" s="1">
        <v>0.4</v>
      </c>
      <c r="X11" s="1">
        <v>0.4</v>
      </c>
      <c r="Y11" s="1">
        <v>0.6</v>
      </c>
      <c r="Z11" s="1">
        <v>3</v>
      </c>
      <c r="AA11" s="1">
        <v>9.1</v>
      </c>
      <c r="AB11" s="1" t="s">
        <v>668</v>
      </c>
      <c r="AC11" s="1">
        <v>22</v>
      </c>
      <c r="AD11" s="1">
        <v>28</v>
      </c>
      <c r="AE11" s="1">
        <v>25</v>
      </c>
      <c r="AF11" s="1">
        <v>30</v>
      </c>
      <c r="AG11" s="1">
        <v>27</v>
      </c>
      <c r="AH11" s="1">
        <v>13</v>
      </c>
      <c r="AI11" s="1">
        <v>4</v>
      </c>
      <c r="AJ11" s="1">
        <v>26</v>
      </c>
      <c r="AK11" s="1">
        <v>21</v>
      </c>
      <c r="AL11" s="1">
        <v>3</v>
      </c>
      <c r="AM11" s="1">
        <v>27</v>
      </c>
      <c r="AN11" s="1">
        <v>22</v>
      </c>
      <c r="AO11" s="1">
        <v>28</v>
      </c>
      <c r="AP11" s="1">
        <v>6</v>
      </c>
      <c r="AQ11" s="1">
        <v>14</v>
      </c>
      <c r="AR11" s="1">
        <v>4</v>
      </c>
      <c r="AS11" s="1">
        <v>7</v>
      </c>
      <c r="AT11" s="1">
        <v>11</v>
      </c>
      <c r="AU11" s="1">
        <v>30</v>
      </c>
      <c r="AV11" s="1">
        <v>29</v>
      </c>
      <c r="AW11" s="1">
        <v>15</v>
      </c>
      <c r="AX11" s="1">
        <v>16</v>
      </c>
      <c r="AY11" s="1">
        <v>1</v>
      </c>
      <c r="AZ11" s="1">
        <v>3</v>
      </c>
      <c r="BA11" s="1">
        <v>19</v>
      </c>
      <c r="BB11" s="1">
        <v>29</v>
      </c>
      <c r="BC11" s="1">
        <v>6</v>
      </c>
      <c r="BD11" s="1" t="s">
        <v>466</v>
      </c>
    </row>
    <row r="12" spans="1:56" x14ac:dyDescent="0.25">
      <c r="A12" s="1">
        <v>1610612745</v>
      </c>
      <c r="B12" s="1" t="s">
        <v>468</v>
      </c>
      <c r="C12" s="1">
        <v>7</v>
      </c>
      <c r="D12" s="1">
        <v>4</v>
      </c>
      <c r="E12" s="1">
        <v>3</v>
      </c>
      <c r="F12" s="1">
        <v>0.57099999999999995</v>
      </c>
      <c r="G12" s="1">
        <v>3.3</v>
      </c>
      <c r="H12" s="1">
        <v>2.7</v>
      </c>
      <c r="I12" s="1">
        <v>6.3</v>
      </c>
      <c r="J12" s="1">
        <v>0.432</v>
      </c>
      <c r="K12" s="1">
        <v>0.9</v>
      </c>
      <c r="L12" s="1">
        <v>3.1</v>
      </c>
      <c r="M12" s="1">
        <v>0.27300000000000002</v>
      </c>
      <c r="N12" s="1">
        <v>2.2999999999999998</v>
      </c>
      <c r="O12" s="1">
        <v>2.9</v>
      </c>
      <c r="P12" s="1">
        <v>0.8</v>
      </c>
      <c r="Q12" s="1">
        <v>0.3</v>
      </c>
      <c r="R12" s="1">
        <v>3</v>
      </c>
      <c r="S12" s="1" t="s">
        <v>520</v>
      </c>
      <c r="T12" s="1">
        <v>1.7</v>
      </c>
      <c r="U12" s="1" t="s">
        <v>527</v>
      </c>
      <c r="V12" s="1">
        <v>0.3</v>
      </c>
      <c r="W12" s="1">
        <v>0.3</v>
      </c>
      <c r="X12" s="1">
        <v>0</v>
      </c>
      <c r="Y12" s="1">
        <v>2.6</v>
      </c>
      <c r="Z12" s="1">
        <v>1.6</v>
      </c>
      <c r="AA12" s="1">
        <v>8.6</v>
      </c>
      <c r="AB12" s="1" t="s">
        <v>1331</v>
      </c>
      <c r="AC12" s="1">
        <v>25</v>
      </c>
      <c r="AD12" s="1">
        <v>15</v>
      </c>
      <c r="AE12" s="1">
        <v>5</v>
      </c>
      <c r="AF12" s="1">
        <v>11</v>
      </c>
      <c r="AG12" s="1">
        <v>20</v>
      </c>
      <c r="AH12" s="1">
        <v>16</v>
      </c>
      <c r="AI12" s="1">
        <v>16</v>
      </c>
      <c r="AJ12" s="1">
        <v>18</v>
      </c>
      <c r="AK12" s="1">
        <v>20</v>
      </c>
      <c r="AL12" s="1">
        <v>27</v>
      </c>
      <c r="AM12" s="1">
        <v>8</v>
      </c>
      <c r="AN12" s="1">
        <v>14</v>
      </c>
      <c r="AO12" s="1">
        <v>12</v>
      </c>
      <c r="AP12" s="1">
        <v>14</v>
      </c>
      <c r="AQ12" s="1">
        <v>1</v>
      </c>
      <c r="AR12" s="1">
        <v>25</v>
      </c>
      <c r="AS12" s="1">
        <v>12</v>
      </c>
      <c r="AT12" s="1">
        <v>26</v>
      </c>
      <c r="AU12" s="1">
        <v>22</v>
      </c>
      <c r="AV12" s="1">
        <v>9</v>
      </c>
      <c r="AW12" s="1">
        <v>11</v>
      </c>
      <c r="AX12" s="1">
        <v>29</v>
      </c>
      <c r="AY12" s="1">
        <v>23</v>
      </c>
      <c r="AZ12" s="1">
        <v>24</v>
      </c>
      <c r="BA12" s="1">
        <v>14</v>
      </c>
      <c r="BB12" s="1">
        <v>8</v>
      </c>
      <c r="BC12" s="1">
        <v>6</v>
      </c>
      <c r="BD12" s="1" t="s">
        <v>468</v>
      </c>
    </row>
    <row r="13" spans="1:56" x14ac:dyDescent="0.25">
      <c r="A13" s="1">
        <v>1610612754</v>
      </c>
      <c r="B13" s="1" t="s">
        <v>470</v>
      </c>
      <c r="C13" s="1">
        <v>4</v>
      </c>
      <c r="D13" s="1">
        <v>1</v>
      </c>
      <c r="E13" s="1">
        <v>3</v>
      </c>
      <c r="F13" s="1">
        <v>0.25</v>
      </c>
      <c r="G13" s="1">
        <v>5.8</v>
      </c>
      <c r="H13" s="1">
        <v>3.5</v>
      </c>
      <c r="I13" s="1">
        <v>9.8000000000000007</v>
      </c>
      <c r="J13" s="1">
        <v>0.35899999999999999</v>
      </c>
      <c r="K13" s="1">
        <v>0.8</v>
      </c>
      <c r="L13" s="1">
        <v>3</v>
      </c>
      <c r="M13" s="1">
        <v>0.25</v>
      </c>
      <c r="N13" s="1">
        <v>3</v>
      </c>
      <c r="O13" s="1">
        <v>4.8</v>
      </c>
      <c r="P13" s="1">
        <v>0.63200000000000001</v>
      </c>
      <c r="Q13" s="1">
        <v>1.5</v>
      </c>
      <c r="R13" s="1">
        <v>3.3</v>
      </c>
      <c r="S13" s="1" t="s">
        <v>1225</v>
      </c>
      <c r="T13" s="1">
        <v>1.3</v>
      </c>
      <c r="U13" s="1" t="s">
        <v>649</v>
      </c>
      <c r="V13" s="1">
        <v>0.8</v>
      </c>
      <c r="W13" s="1">
        <v>0.5</v>
      </c>
      <c r="X13" s="1">
        <v>0.3</v>
      </c>
      <c r="Y13" s="1">
        <v>2</v>
      </c>
      <c r="Z13" s="1">
        <v>4</v>
      </c>
      <c r="AA13" s="1">
        <v>10.8</v>
      </c>
      <c r="AB13" s="1" t="s">
        <v>663</v>
      </c>
      <c r="AC13" s="1">
        <v>29</v>
      </c>
      <c r="AD13" s="1">
        <v>28</v>
      </c>
      <c r="AE13" s="1">
        <v>5</v>
      </c>
      <c r="AF13" s="1">
        <v>27</v>
      </c>
      <c r="AG13" s="1">
        <v>1</v>
      </c>
      <c r="AH13" s="1">
        <v>28</v>
      </c>
      <c r="AI13" s="1">
        <v>29</v>
      </c>
      <c r="AJ13" s="1">
        <v>5</v>
      </c>
      <c r="AK13" s="1">
        <v>9</v>
      </c>
      <c r="AL13" s="1">
        <v>22</v>
      </c>
      <c r="AM13" s="1">
        <v>6</v>
      </c>
      <c r="AN13" s="1">
        <v>22</v>
      </c>
      <c r="AO13" s="1">
        <v>29</v>
      </c>
      <c r="AP13" s="1">
        <v>2</v>
      </c>
      <c r="AQ13" s="1">
        <v>29</v>
      </c>
      <c r="AR13" s="1">
        <v>29</v>
      </c>
      <c r="AS13" s="1">
        <v>29</v>
      </c>
      <c r="AT13" s="1">
        <v>14</v>
      </c>
      <c r="AU13" s="1">
        <v>4</v>
      </c>
      <c r="AV13" s="1">
        <v>24</v>
      </c>
      <c r="AW13" s="1">
        <v>18</v>
      </c>
      <c r="AX13" s="1">
        <v>21</v>
      </c>
      <c r="AY13" s="1">
        <v>15</v>
      </c>
      <c r="AZ13" s="1">
        <v>1</v>
      </c>
      <c r="BA13" s="1">
        <v>28</v>
      </c>
      <c r="BB13" s="1">
        <v>15</v>
      </c>
      <c r="BC13" s="1">
        <v>6</v>
      </c>
      <c r="BD13" s="1" t="s">
        <v>470</v>
      </c>
    </row>
    <row r="14" spans="1:56" x14ac:dyDescent="0.25">
      <c r="A14" s="1">
        <v>1610612746</v>
      </c>
      <c r="B14" s="1" t="s">
        <v>473</v>
      </c>
      <c r="C14" s="1">
        <v>11</v>
      </c>
      <c r="D14" s="1">
        <v>8</v>
      </c>
      <c r="E14" s="1">
        <v>3</v>
      </c>
      <c r="F14" s="1">
        <v>0.72699999999999998</v>
      </c>
      <c r="G14" s="1">
        <v>4</v>
      </c>
      <c r="H14" s="1">
        <v>3.1</v>
      </c>
      <c r="I14" s="1">
        <v>7.8</v>
      </c>
      <c r="J14" s="1">
        <v>0.39500000000000002</v>
      </c>
      <c r="K14" s="1">
        <v>0.8</v>
      </c>
      <c r="L14" s="1">
        <v>3.1</v>
      </c>
      <c r="M14" s="1">
        <v>0.26500000000000001</v>
      </c>
      <c r="N14" s="1">
        <v>3.6</v>
      </c>
      <c r="O14" s="1">
        <v>4.3</v>
      </c>
      <c r="P14" s="1">
        <v>0.85099999999999998</v>
      </c>
      <c r="Q14" s="1">
        <v>1.5</v>
      </c>
      <c r="R14" s="1">
        <v>2.5</v>
      </c>
      <c r="S14" s="1" t="s">
        <v>669</v>
      </c>
      <c r="T14" s="1">
        <v>1.4</v>
      </c>
      <c r="U14" s="1" t="s">
        <v>652</v>
      </c>
      <c r="V14" s="1">
        <v>0.6</v>
      </c>
      <c r="W14" s="1">
        <v>0.2</v>
      </c>
      <c r="X14" s="1">
        <v>0.5</v>
      </c>
      <c r="Y14" s="1">
        <v>2</v>
      </c>
      <c r="Z14" s="1">
        <v>2.9</v>
      </c>
      <c r="AA14" s="1">
        <v>10.6</v>
      </c>
      <c r="AB14" s="1" t="s">
        <v>663</v>
      </c>
      <c r="AC14" s="1">
        <v>6</v>
      </c>
      <c r="AD14" s="1">
        <v>1</v>
      </c>
      <c r="AE14" s="1">
        <v>5</v>
      </c>
      <c r="AF14" s="1">
        <v>4</v>
      </c>
      <c r="AG14" s="1">
        <v>11</v>
      </c>
      <c r="AH14" s="1">
        <v>23</v>
      </c>
      <c r="AI14" s="1">
        <v>27</v>
      </c>
      <c r="AJ14" s="1">
        <v>12</v>
      </c>
      <c r="AK14" s="1">
        <v>15</v>
      </c>
      <c r="AL14" s="1">
        <v>25</v>
      </c>
      <c r="AM14" s="1">
        <v>7</v>
      </c>
      <c r="AN14" s="1">
        <v>29</v>
      </c>
      <c r="AO14" s="1">
        <v>27</v>
      </c>
      <c r="AP14" s="1">
        <v>25</v>
      </c>
      <c r="AQ14" s="1">
        <v>28</v>
      </c>
      <c r="AR14" s="1">
        <v>13</v>
      </c>
      <c r="AS14" s="1">
        <v>26</v>
      </c>
      <c r="AT14" s="1">
        <v>17</v>
      </c>
      <c r="AU14" s="1">
        <v>18</v>
      </c>
      <c r="AV14" s="1">
        <v>23</v>
      </c>
      <c r="AW14" s="1">
        <v>5</v>
      </c>
      <c r="AX14" s="1">
        <v>6</v>
      </c>
      <c r="AY14" s="1">
        <v>15</v>
      </c>
      <c r="AZ14" s="1">
        <v>6</v>
      </c>
      <c r="BA14" s="1">
        <v>27</v>
      </c>
      <c r="BB14" s="1">
        <v>16</v>
      </c>
      <c r="BC14" s="1">
        <v>6</v>
      </c>
      <c r="BD14" s="1" t="s">
        <v>473</v>
      </c>
    </row>
    <row r="15" spans="1:56" x14ac:dyDescent="0.25">
      <c r="A15" s="1">
        <v>1610612747</v>
      </c>
      <c r="B15" s="1" t="s">
        <v>475</v>
      </c>
      <c r="C15" s="1">
        <v>9</v>
      </c>
      <c r="D15" s="1">
        <v>8</v>
      </c>
      <c r="E15" s="1">
        <v>1</v>
      </c>
      <c r="F15" s="1">
        <v>0.88900000000000001</v>
      </c>
      <c r="G15" s="1">
        <v>4.4000000000000004</v>
      </c>
      <c r="H15" s="1">
        <v>2.2000000000000002</v>
      </c>
      <c r="I15" s="1">
        <v>6.8</v>
      </c>
      <c r="J15" s="1">
        <v>0.32800000000000001</v>
      </c>
      <c r="K15" s="1">
        <v>0.4</v>
      </c>
      <c r="L15" s="1">
        <v>2.6</v>
      </c>
      <c r="M15" s="1">
        <v>0.17399999999999999</v>
      </c>
      <c r="N15" s="1">
        <v>3</v>
      </c>
      <c r="O15" s="1">
        <v>3.4</v>
      </c>
      <c r="P15" s="1">
        <v>0.871</v>
      </c>
      <c r="Q15" s="1">
        <v>0.9</v>
      </c>
      <c r="R15" s="1">
        <v>3.1</v>
      </c>
      <c r="S15" s="1" t="s">
        <v>517</v>
      </c>
      <c r="T15" s="1">
        <v>0.9</v>
      </c>
      <c r="U15" s="1" t="s">
        <v>1332</v>
      </c>
      <c r="V15" s="1">
        <v>0.4</v>
      </c>
      <c r="W15" s="1">
        <v>0.2</v>
      </c>
      <c r="X15" s="1">
        <v>0.8</v>
      </c>
      <c r="Y15" s="1">
        <v>1.9</v>
      </c>
      <c r="Z15" s="1">
        <v>2.8</v>
      </c>
      <c r="AA15" s="1">
        <v>7.9</v>
      </c>
      <c r="AB15" s="1" t="s">
        <v>1426</v>
      </c>
      <c r="AC15" s="1">
        <v>17</v>
      </c>
      <c r="AD15" s="1">
        <v>1</v>
      </c>
      <c r="AE15" s="1">
        <v>1</v>
      </c>
      <c r="AF15" s="1">
        <v>1</v>
      </c>
      <c r="AG15" s="1">
        <v>4</v>
      </c>
      <c r="AH15" s="1">
        <v>6</v>
      </c>
      <c r="AI15" s="1">
        <v>20</v>
      </c>
      <c r="AJ15" s="1">
        <v>2</v>
      </c>
      <c r="AK15" s="1">
        <v>5</v>
      </c>
      <c r="AL15" s="1">
        <v>18</v>
      </c>
      <c r="AM15" s="1">
        <v>3</v>
      </c>
      <c r="AN15" s="1">
        <v>22</v>
      </c>
      <c r="AO15" s="1">
        <v>21</v>
      </c>
      <c r="AP15" s="1">
        <v>27</v>
      </c>
      <c r="AQ15" s="1">
        <v>16</v>
      </c>
      <c r="AR15" s="1">
        <v>28</v>
      </c>
      <c r="AS15" s="1">
        <v>27</v>
      </c>
      <c r="AT15" s="1">
        <v>3</v>
      </c>
      <c r="AU15" s="1">
        <v>1</v>
      </c>
      <c r="AV15" s="1">
        <v>14</v>
      </c>
      <c r="AW15" s="1">
        <v>6</v>
      </c>
      <c r="AX15" s="1">
        <v>3</v>
      </c>
      <c r="AY15" s="1">
        <v>11</v>
      </c>
      <c r="AZ15" s="1">
        <v>8</v>
      </c>
      <c r="BA15" s="1">
        <v>10</v>
      </c>
      <c r="BB15" s="1">
        <v>2</v>
      </c>
      <c r="BC15" s="1">
        <v>6</v>
      </c>
      <c r="BD15" s="1" t="s">
        <v>475</v>
      </c>
    </row>
    <row r="16" spans="1:56" x14ac:dyDescent="0.25">
      <c r="A16" s="1">
        <v>1610612763</v>
      </c>
      <c r="B16" s="1" t="s">
        <v>477</v>
      </c>
      <c r="C16" s="1">
        <v>7</v>
      </c>
      <c r="D16" s="1">
        <v>4</v>
      </c>
      <c r="E16" s="1">
        <v>3</v>
      </c>
      <c r="F16" s="1">
        <v>0.57099999999999995</v>
      </c>
      <c r="G16" s="1">
        <v>5.0999999999999996</v>
      </c>
      <c r="H16" s="1">
        <v>4</v>
      </c>
      <c r="I16" s="1">
        <v>10</v>
      </c>
      <c r="J16" s="1">
        <v>0.4</v>
      </c>
      <c r="K16" s="1">
        <v>1.4</v>
      </c>
      <c r="L16" s="1">
        <v>4.5999999999999996</v>
      </c>
      <c r="M16" s="1">
        <v>0.313</v>
      </c>
      <c r="N16" s="1">
        <v>3</v>
      </c>
      <c r="O16" s="1">
        <v>4</v>
      </c>
      <c r="P16" s="1">
        <v>0.75</v>
      </c>
      <c r="Q16" s="1">
        <v>1.6</v>
      </c>
      <c r="R16" s="1">
        <v>3</v>
      </c>
      <c r="S16" s="1" t="s">
        <v>1321</v>
      </c>
      <c r="T16" s="1">
        <v>2.1</v>
      </c>
      <c r="U16" s="1" t="s">
        <v>521</v>
      </c>
      <c r="V16" s="1">
        <v>0.9</v>
      </c>
      <c r="W16" s="1">
        <v>0.6</v>
      </c>
      <c r="X16" s="1">
        <v>1</v>
      </c>
      <c r="Y16" s="1">
        <v>2.6</v>
      </c>
      <c r="Z16" s="1">
        <v>2.6</v>
      </c>
      <c r="AA16" s="1">
        <v>12.4</v>
      </c>
      <c r="AB16" s="1" t="s">
        <v>1332</v>
      </c>
      <c r="AC16" s="1">
        <v>25</v>
      </c>
      <c r="AD16" s="1">
        <v>15</v>
      </c>
      <c r="AE16" s="1">
        <v>5</v>
      </c>
      <c r="AF16" s="1">
        <v>11</v>
      </c>
      <c r="AG16" s="1">
        <v>2</v>
      </c>
      <c r="AH16" s="1">
        <v>30</v>
      </c>
      <c r="AI16" s="1">
        <v>30</v>
      </c>
      <c r="AJ16" s="1">
        <v>13</v>
      </c>
      <c r="AK16" s="1">
        <v>28</v>
      </c>
      <c r="AL16" s="1">
        <v>30</v>
      </c>
      <c r="AM16" s="1">
        <v>13</v>
      </c>
      <c r="AN16" s="1">
        <v>22</v>
      </c>
      <c r="AO16" s="1">
        <v>24</v>
      </c>
      <c r="AP16" s="1">
        <v>10</v>
      </c>
      <c r="AQ16" s="1">
        <v>30</v>
      </c>
      <c r="AR16" s="1">
        <v>25</v>
      </c>
      <c r="AS16" s="1">
        <v>28</v>
      </c>
      <c r="AT16" s="1">
        <v>29</v>
      </c>
      <c r="AU16" s="1">
        <v>15</v>
      </c>
      <c r="AV16" s="1">
        <v>28</v>
      </c>
      <c r="AW16" s="1">
        <v>23</v>
      </c>
      <c r="AX16" s="1">
        <v>1</v>
      </c>
      <c r="AY16" s="1">
        <v>23</v>
      </c>
      <c r="AZ16" s="1">
        <v>10</v>
      </c>
      <c r="BA16" s="1">
        <v>30</v>
      </c>
      <c r="BB16" s="1">
        <v>26</v>
      </c>
      <c r="BC16" s="1">
        <v>6</v>
      </c>
      <c r="BD16" s="1" t="s">
        <v>477</v>
      </c>
    </row>
    <row r="17" spans="1:56" x14ac:dyDescent="0.25">
      <c r="A17" s="1">
        <v>1610612748</v>
      </c>
      <c r="B17" s="1" t="s">
        <v>479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519</v>
      </c>
      <c r="T17" s="1">
        <v>1.5</v>
      </c>
      <c r="U17" s="1" t="s">
        <v>656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649</v>
      </c>
      <c r="AC17" s="1">
        <v>30</v>
      </c>
      <c r="AD17" s="1">
        <v>28</v>
      </c>
      <c r="AE17" s="1">
        <v>1</v>
      </c>
      <c r="AF17" s="1">
        <v>13</v>
      </c>
      <c r="AG17" s="1">
        <v>3</v>
      </c>
      <c r="AH17" s="1">
        <v>28</v>
      </c>
      <c r="AI17" s="1">
        <v>28</v>
      </c>
      <c r="AJ17" s="1">
        <v>14</v>
      </c>
      <c r="AK17" s="1">
        <v>29</v>
      </c>
      <c r="AL17" s="1">
        <v>29</v>
      </c>
      <c r="AM17" s="1">
        <v>20</v>
      </c>
      <c r="AN17" s="1">
        <v>28</v>
      </c>
      <c r="AO17" s="1">
        <v>24</v>
      </c>
      <c r="AP17" s="1">
        <v>28</v>
      </c>
      <c r="AQ17" s="1">
        <v>4</v>
      </c>
      <c r="AR17" s="1">
        <v>30</v>
      </c>
      <c r="AS17" s="1">
        <v>30</v>
      </c>
      <c r="AT17" s="1">
        <v>21</v>
      </c>
      <c r="AU17" s="1">
        <v>2</v>
      </c>
      <c r="AV17" s="1">
        <v>1</v>
      </c>
      <c r="AW17" s="1">
        <v>18</v>
      </c>
      <c r="AX17" s="1">
        <v>9</v>
      </c>
      <c r="AY17" s="1">
        <v>30</v>
      </c>
      <c r="AZ17" s="1">
        <v>3</v>
      </c>
      <c r="BA17" s="1">
        <v>29</v>
      </c>
      <c r="BB17" s="1">
        <v>24</v>
      </c>
      <c r="BC17" s="1">
        <v>6</v>
      </c>
      <c r="BD17" s="1" t="s">
        <v>479</v>
      </c>
    </row>
    <row r="18" spans="1:56" x14ac:dyDescent="0.25">
      <c r="A18" s="1">
        <v>1610612749</v>
      </c>
      <c r="B18" s="1" t="s">
        <v>480</v>
      </c>
      <c r="C18" s="1">
        <v>10</v>
      </c>
      <c r="D18" s="1">
        <v>8</v>
      </c>
      <c r="E18" s="1">
        <v>2</v>
      </c>
      <c r="F18" s="1">
        <v>0.8</v>
      </c>
      <c r="G18" s="1">
        <v>2.9</v>
      </c>
      <c r="H18" s="1">
        <v>1.4</v>
      </c>
      <c r="I18" s="1">
        <v>4.2</v>
      </c>
      <c r="J18" s="1">
        <v>0.33300000000000002</v>
      </c>
      <c r="K18" s="1">
        <v>0.7</v>
      </c>
      <c r="L18" s="1">
        <v>2.2000000000000002</v>
      </c>
      <c r="M18" s="1">
        <v>0.318</v>
      </c>
      <c r="N18" s="1">
        <v>2.1</v>
      </c>
      <c r="O18" s="1">
        <v>3.3</v>
      </c>
      <c r="P18" s="1">
        <v>0.63600000000000001</v>
      </c>
      <c r="Q18" s="1">
        <v>0.3</v>
      </c>
      <c r="R18" s="1">
        <v>2.1</v>
      </c>
      <c r="S18" s="1" t="s">
        <v>1268</v>
      </c>
      <c r="T18" s="1">
        <v>0.6</v>
      </c>
      <c r="U18" s="1" t="s">
        <v>654</v>
      </c>
      <c r="V18" s="1">
        <v>0.3</v>
      </c>
      <c r="W18" s="1">
        <v>0.1</v>
      </c>
      <c r="X18" s="1">
        <v>0.7</v>
      </c>
      <c r="Y18" s="1">
        <v>2.2999999999999998</v>
      </c>
      <c r="Z18" s="1">
        <v>2.2000000000000002</v>
      </c>
      <c r="AA18" s="1">
        <v>5.6</v>
      </c>
      <c r="AB18" s="1" t="s">
        <v>646</v>
      </c>
      <c r="AC18" s="1">
        <v>10</v>
      </c>
      <c r="AD18" s="1">
        <v>1</v>
      </c>
      <c r="AE18" s="1">
        <v>3</v>
      </c>
      <c r="AF18" s="1">
        <v>2</v>
      </c>
      <c r="AG18" s="1">
        <v>28</v>
      </c>
      <c r="AH18" s="1">
        <v>1</v>
      </c>
      <c r="AI18" s="1">
        <v>2</v>
      </c>
      <c r="AJ18" s="1">
        <v>3</v>
      </c>
      <c r="AK18" s="1">
        <v>8</v>
      </c>
      <c r="AL18" s="1">
        <v>7</v>
      </c>
      <c r="AM18" s="1">
        <v>14</v>
      </c>
      <c r="AN18" s="1">
        <v>11</v>
      </c>
      <c r="AO18" s="1">
        <v>19</v>
      </c>
      <c r="AP18" s="1">
        <v>3</v>
      </c>
      <c r="AQ18" s="1">
        <v>2</v>
      </c>
      <c r="AR18" s="1">
        <v>6</v>
      </c>
      <c r="AS18" s="1">
        <v>3</v>
      </c>
      <c r="AT18" s="1">
        <v>1</v>
      </c>
      <c r="AU18" s="1">
        <v>11</v>
      </c>
      <c r="AV18" s="1">
        <v>10</v>
      </c>
      <c r="AW18" s="1">
        <v>2</v>
      </c>
      <c r="AX18" s="1">
        <v>4</v>
      </c>
      <c r="AY18" s="1">
        <v>17</v>
      </c>
      <c r="AZ18" s="1">
        <v>14</v>
      </c>
      <c r="BA18" s="1">
        <v>2</v>
      </c>
      <c r="BB18" s="1">
        <v>1</v>
      </c>
      <c r="BC18" s="1">
        <v>6</v>
      </c>
      <c r="BD18" s="1" t="s">
        <v>480</v>
      </c>
    </row>
    <row r="19" spans="1:56" x14ac:dyDescent="0.25">
      <c r="A19" s="1">
        <v>1610612750</v>
      </c>
      <c r="B19" s="1" t="s">
        <v>483</v>
      </c>
      <c r="C19" s="1">
        <v>9</v>
      </c>
      <c r="D19" s="1">
        <v>6</v>
      </c>
      <c r="E19" s="1">
        <v>3</v>
      </c>
      <c r="F19" s="1">
        <v>0.66700000000000004</v>
      </c>
      <c r="G19" s="1">
        <v>4</v>
      </c>
      <c r="H19" s="1">
        <v>2.6</v>
      </c>
      <c r="I19" s="1">
        <v>7.1</v>
      </c>
      <c r="J19" s="1">
        <v>0.35899999999999999</v>
      </c>
      <c r="K19" s="1">
        <v>1.2</v>
      </c>
      <c r="L19" s="1">
        <v>3</v>
      </c>
      <c r="M19" s="1">
        <v>0.40699999999999997</v>
      </c>
      <c r="N19" s="1">
        <v>1.4</v>
      </c>
      <c r="O19" s="1">
        <v>2</v>
      </c>
      <c r="P19" s="1">
        <v>0.72199999999999998</v>
      </c>
      <c r="Q19" s="1">
        <v>1.2</v>
      </c>
      <c r="R19" s="1">
        <v>2.6</v>
      </c>
      <c r="S19" s="1" t="s">
        <v>672</v>
      </c>
      <c r="T19" s="1">
        <v>1</v>
      </c>
      <c r="U19" s="1" t="s">
        <v>644</v>
      </c>
      <c r="V19" s="1">
        <v>0.2</v>
      </c>
      <c r="W19" s="1">
        <v>0.2</v>
      </c>
      <c r="X19" s="1">
        <v>0.4</v>
      </c>
      <c r="Y19" s="1">
        <v>1.8</v>
      </c>
      <c r="Z19" s="1">
        <v>1.9</v>
      </c>
      <c r="AA19" s="1">
        <v>7.8</v>
      </c>
      <c r="AB19" s="1" t="s">
        <v>1427</v>
      </c>
      <c r="AC19" s="1">
        <v>17</v>
      </c>
      <c r="AD19" s="1">
        <v>9</v>
      </c>
      <c r="AE19" s="1">
        <v>5</v>
      </c>
      <c r="AF19" s="1">
        <v>6</v>
      </c>
      <c r="AG19" s="1">
        <v>10</v>
      </c>
      <c r="AH19" s="1">
        <v>11</v>
      </c>
      <c r="AI19" s="1">
        <v>25</v>
      </c>
      <c r="AJ19" s="1">
        <v>6</v>
      </c>
      <c r="AK19" s="1">
        <v>24</v>
      </c>
      <c r="AL19" s="1">
        <v>22</v>
      </c>
      <c r="AM19" s="1">
        <v>23</v>
      </c>
      <c r="AN19" s="1">
        <v>3</v>
      </c>
      <c r="AO19" s="1">
        <v>4</v>
      </c>
      <c r="AP19" s="1">
        <v>7</v>
      </c>
      <c r="AQ19" s="1">
        <v>26</v>
      </c>
      <c r="AR19" s="1">
        <v>16</v>
      </c>
      <c r="AS19" s="1">
        <v>22</v>
      </c>
      <c r="AT19" s="1">
        <v>5</v>
      </c>
      <c r="AU19" s="1">
        <v>6</v>
      </c>
      <c r="AV19" s="1">
        <v>5</v>
      </c>
      <c r="AW19" s="1">
        <v>6</v>
      </c>
      <c r="AX19" s="1">
        <v>11</v>
      </c>
      <c r="AY19" s="1">
        <v>8</v>
      </c>
      <c r="AZ19" s="1">
        <v>19</v>
      </c>
      <c r="BA19" s="1">
        <v>9</v>
      </c>
      <c r="BB19" s="1">
        <v>4</v>
      </c>
      <c r="BC19" s="1">
        <v>6</v>
      </c>
      <c r="BD19" s="1" t="s">
        <v>483</v>
      </c>
    </row>
    <row r="20" spans="1:56" x14ac:dyDescent="0.25">
      <c r="A20" s="1">
        <v>1610612740</v>
      </c>
      <c r="B20" s="1" t="s">
        <v>486</v>
      </c>
      <c r="C20" s="1">
        <v>11</v>
      </c>
      <c r="D20" s="1">
        <v>4</v>
      </c>
      <c r="E20" s="1">
        <v>7</v>
      </c>
      <c r="F20" s="1">
        <v>0.36399999999999999</v>
      </c>
      <c r="G20" s="1">
        <v>3.2</v>
      </c>
      <c r="H20" s="1">
        <v>2.2999999999999998</v>
      </c>
      <c r="I20" s="1">
        <v>6</v>
      </c>
      <c r="J20" s="1">
        <v>0.379</v>
      </c>
      <c r="K20" s="1">
        <v>0.8</v>
      </c>
      <c r="L20" s="1">
        <v>2.5</v>
      </c>
      <c r="M20" s="1">
        <v>0.33300000000000002</v>
      </c>
      <c r="N20" s="1">
        <v>3.3</v>
      </c>
      <c r="O20" s="1">
        <v>3.7</v>
      </c>
      <c r="P20" s="1">
        <v>0.878</v>
      </c>
      <c r="Q20" s="1">
        <v>0.9</v>
      </c>
      <c r="R20" s="1">
        <v>2.8</v>
      </c>
      <c r="S20" s="1" t="s">
        <v>512</v>
      </c>
      <c r="T20" s="1">
        <v>0.9</v>
      </c>
      <c r="U20" s="1" t="s">
        <v>652</v>
      </c>
      <c r="V20" s="1">
        <v>0.3</v>
      </c>
      <c r="W20" s="1">
        <v>0.3</v>
      </c>
      <c r="X20" s="1">
        <v>0.5</v>
      </c>
      <c r="Y20" s="1">
        <v>1.4</v>
      </c>
      <c r="Z20" s="1">
        <v>2.4</v>
      </c>
      <c r="AA20" s="1">
        <v>8.6</v>
      </c>
      <c r="AB20" s="1" t="s">
        <v>1428</v>
      </c>
      <c r="AC20" s="1">
        <v>6</v>
      </c>
      <c r="AD20" s="1">
        <v>15</v>
      </c>
      <c r="AE20" s="1">
        <v>25</v>
      </c>
      <c r="AF20" s="1">
        <v>22</v>
      </c>
      <c r="AG20" s="1">
        <v>23</v>
      </c>
      <c r="AH20" s="1">
        <v>9</v>
      </c>
      <c r="AI20" s="1">
        <v>12</v>
      </c>
      <c r="AJ20" s="1">
        <v>8</v>
      </c>
      <c r="AK20" s="1">
        <v>15</v>
      </c>
      <c r="AL20" s="1">
        <v>12</v>
      </c>
      <c r="AM20" s="1">
        <v>16</v>
      </c>
      <c r="AN20" s="1">
        <v>27</v>
      </c>
      <c r="AO20" s="1">
        <v>23</v>
      </c>
      <c r="AP20" s="1">
        <v>29</v>
      </c>
      <c r="AQ20" s="1">
        <v>18</v>
      </c>
      <c r="AR20" s="1">
        <v>22</v>
      </c>
      <c r="AS20" s="1">
        <v>20</v>
      </c>
      <c r="AT20" s="1">
        <v>4</v>
      </c>
      <c r="AU20" s="1">
        <v>18</v>
      </c>
      <c r="AV20" s="1">
        <v>7</v>
      </c>
      <c r="AW20" s="1">
        <v>10</v>
      </c>
      <c r="AX20" s="1">
        <v>6</v>
      </c>
      <c r="AY20" s="1">
        <v>3</v>
      </c>
      <c r="AZ20" s="1">
        <v>13</v>
      </c>
      <c r="BA20" s="1">
        <v>16</v>
      </c>
      <c r="BB20" s="1">
        <v>27</v>
      </c>
      <c r="BC20" s="1">
        <v>6</v>
      </c>
      <c r="BD20" s="1" t="s">
        <v>486</v>
      </c>
    </row>
    <row r="21" spans="1:56" x14ac:dyDescent="0.25">
      <c r="A21" s="1">
        <v>1610612752</v>
      </c>
      <c r="B21" s="1" t="s">
        <v>487</v>
      </c>
      <c r="C21" s="1">
        <v>9</v>
      </c>
      <c r="D21" s="1">
        <v>3</v>
      </c>
      <c r="E21" s="1">
        <v>6</v>
      </c>
      <c r="F21" s="1">
        <v>0.33300000000000002</v>
      </c>
      <c r="G21" s="1">
        <v>4.0999999999999996</v>
      </c>
      <c r="H21" s="1">
        <v>3.3</v>
      </c>
      <c r="I21" s="1">
        <v>6.8</v>
      </c>
      <c r="J21" s="1">
        <v>0.49199999999999999</v>
      </c>
      <c r="K21" s="1">
        <v>1.2</v>
      </c>
      <c r="L21" s="1">
        <v>3.1</v>
      </c>
      <c r="M21" s="1">
        <v>0.39300000000000002</v>
      </c>
      <c r="N21" s="1">
        <v>2.6</v>
      </c>
      <c r="O21" s="1">
        <v>2.9</v>
      </c>
      <c r="P21" s="1">
        <v>0.88500000000000001</v>
      </c>
      <c r="Q21" s="1">
        <v>0.7</v>
      </c>
      <c r="R21" s="1">
        <v>2.9</v>
      </c>
      <c r="S21" s="1" t="s">
        <v>671</v>
      </c>
      <c r="T21" s="1">
        <v>1.9</v>
      </c>
      <c r="U21" s="1" t="s">
        <v>642</v>
      </c>
      <c r="V21" s="1">
        <v>0.3</v>
      </c>
      <c r="W21" s="1">
        <v>0.1</v>
      </c>
      <c r="X21" s="1">
        <v>0.2</v>
      </c>
      <c r="Y21" s="1">
        <v>2.2999999999999998</v>
      </c>
      <c r="Z21" s="1">
        <v>2.9</v>
      </c>
      <c r="AA21" s="1">
        <v>10.4</v>
      </c>
      <c r="AB21" s="1" t="s">
        <v>655</v>
      </c>
      <c r="AC21" s="1">
        <v>17</v>
      </c>
      <c r="AD21" s="1">
        <v>20</v>
      </c>
      <c r="AE21" s="1">
        <v>21</v>
      </c>
      <c r="AF21" s="1">
        <v>24</v>
      </c>
      <c r="AG21" s="1">
        <v>9</v>
      </c>
      <c r="AH21" s="1">
        <v>25</v>
      </c>
      <c r="AI21" s="1">
        <v>20</v>
      </c>
      <c r="AJ21" s="1">
        <v>24</v>
      </c>
      <c r="AK21" s="1">
        <v>24</v>
      </c>
      <c r="AL21" s="1">
        <v>26</v>
      </c>
      <c r="AM21" s="1">
        <v>21</v>
      </c>
      <c r="AN21" s="1">
        <v>18</v>
      </c>
      <c r="AO21" s="1">
        <v>13</v>
      </c>
      <c r="AP21" s="1">
        <v>30</v>
      </c>
      <c r="AQ21" s="1">
        <v>7</v>
      </c>
      <c r="AR21" s="1">
        <v>24</v>
      </c>
      <c r="AS21" s="1">
        <v>18</v>
      </c>
      <c r="AT21" s="1">
        <v>27</v>
      </c>
      <c r="AU21" s="1">
        <v>5</v>
      </c>
      <c r="AV21" s="1">
        <v>12</v>
      </c>
      <c r="AW21" s="1">
        <v>3</v>
      </c>
      <c r="AX21" s="1">
        <v>24</v>
      </c>
      <c r="AY21" s="1">
        <v>19</v>
      </c>
      <c r="AZ21" s="1">
        <v>7</v>
      </c>
      <c r="BA21" s="1">
        <v>26</v>
      </c>
      <c r="BB21" s="1">
        <v>17</v>
      </c>
      <c r="BC21" s="1">
        <v>6</v>
      </c>
      <c r="BD21" s="1" t="s">
        <v>487</v>
      </c>
    </row>
    <row r="22" spans="1:56" x14ac:dyDescent="0.25">
      <c r="A22" s="1">
        <v>1610612760</v>
      </c>
      <c r="B22" s="1" t="s">
        <v>489</v>
      </c>
      <c r="C22" s="1">
        <v>13</v>
      </c>
      <c r="D22" s="1">
        <v>5</v>
      </c>
      <c r="E22" s="1">
        <v>8</v>
      </c>
      <c r="F22" s="1">
        <v>0.38500000000000001</v>
      </c>
      <c r="G22" s="1">
        <v>3.4</v>
      </c>
      <c r="H22" s="1">
        <v>2.7</v>
      </c>
      <c r="I22" s="1">
        <v>5.6</v>
      </c>
      <c r="J22" s="1">
        <v>0.47899999999999998</v>
      </c>
      <c r="K22" s="1">
        <v>1.1000000000000001</v>
      </c>
      <c r="L22" s="1">
        <v>2.4</v>
      </c>
      <c r="M22" s="1">
        <v>0.45200000000000001</v>
      </c>
      <c r="N22" s="1">
        <v>2.2000000000000002</v>
      </c>
      <c r="O22" s="1">
        <v>2.8</v>
      </c>
      <c r="P22" s="1">
        <v>0.80600000000000005</v>
      </c>
      <c r="Q22" s="1">
        <v>0.9</v>
      </c>
      <c r="R22" s="1">
        <v>1.8</v>
      </c>
      <c r="S22" s="1" t="s">
        <v>634</v>
      </c>
      <c r="T22" s="1">
        <v>1.4</v>
      </c>
      <c r="U22" s="1" t="s">
        <v>654</v>
      </c>
      <c r="V22" s="1">
        <v>0.6</v>
      </c>
      <c r="W22" s="1">
        <v>0</v>
      </c>
      <c r="X22" s="1">
        <v>0.2</v>
      </c>
      <c r="Y22" s="1">
        <v>2.5</v>
      </c>
      <c r="Z22" s="1">
        <v>2</v>
      </c>
      <c r="AA22" s="1">
        <v>8.6999999999999993</v>
      </c>
      <c r="AB22" s="1" t="s">
        <v>491</v>
      </c>
      <c r="AC22" s="1">
        <v>1</v>
      </c>
      <c r="AD22" s="1">
        <v>12</v>
      </c>
      <c r="AE22" s="1">
        <v>29</v>
      </c>
      <c r="AF22" s="1">
        <v>20</v>
      </c>
      <c r="AG22" s="1">
        <v>18</v>
      </c>
      <c r="AH22" s="1">
        <v>15</v>
      </c>
      <c r="AI22" s="1">
        <v>7</v>
      </c>
      <c r="AJ22" s="1">
        <v>21</v>
      </c>
      <c r="AK22" s="1">
        <v>23</v>
      </c>
      <c r="AL22" s="1">
        <v>9</v>
      </c>
      <c r="AM22" s="1">
        <v>28</v>
      </c>
      <c r="AN22" s="1">
        <v>13</v>
      </c>
      <c r="AO22" s="1">
        <v>11</v>
      </c>
      <c r="AP22" s="1">
        <v>17</v>
      </c>
      <c r="AQ22" s="1">
        <v>21</v>
      </c>
      <c r="AR22" s="1">
        <v>2</v>
      </c>
      <c r="AS22" s="1">
        <v>4</v>
      </c>
      <c r="AT22" s="1">
        <v>18</v>
      </c>
      <c r="AU22" s="1">
        <v>9</v>
      </c>
      <c r="AV22" s="1">
        <v>21</v>
      </c>
      <c r="AW22" s="1">
        <v>1</v>
      </c>
      <c r="AX22" s="1">
        <v>23</v>
      </c>
      <c r="AY22" s="1">
        <v>22</v>
      </c>
      <c r="AZ22" s="1">
        <v>17</v>
      </c>
      <c r="BA22" s="1">
        <v>17</v>
      </c>
      <c r="BB22" s="1">
        <v>10</v>
      </c>
      <c r="BC22" s="1">
        <v>6</v>
      </c>
      <c r="BD22" s="1" t="s">
        <v>489</v>
      </c>
    </row>
    <row r="23" spans="1:56" x14ac:dyDescent="0.25">
      <c r="A23" s="1">
        <v>1610612753</v>
      </c>
      <c r="B23" s="1" t="s">
        <v>492</v>
      </c>
      <c r="C23" s="1">
        <v>9</v>
      </c>
      <c r="D23" s="1">
        <v>3</v>
      </c>
      <c r="E23" s="1">
        <v>6</v>
      </c>
      <c r="F23" s="1">
        <v>0.33300000000000002</v>
      </c>
      <c r="G23" s="1">
        <v>3.9</v>
      </c>
      <c r="H23" s="1">
        <v>2.9</v>
      </c>
      <c r="I23" s="1">
        <v>6</v>
      </c>
      <c r="J23" s="1">
        <v>0.48099999999999998</v>
      </c>
      <c r="K23" s="1">
        <v>1</v>
      </c>
      <c r="L23" s="1">
        <v>2.4</v>
      </c>
      <c r="M23" s="1">
        <v>0.40899999999999997</v>
      </c>
      <c r="N23" s="1">
        <v>2.1</v>
      </c>
      <c r="O23" s="1">
        <v>3.1</v>
      </c>
      <c r="P23" s="1">
        <v>0.67900000000000005</v>
      </c>
      <c r="Q23" s="1">
        <v>0.7</v>
      </c>
      <c r="R23" s="1">
        <v>2.8</v>
      </c>
      <c r="S23" s="1" t="s">
        <v>526</v>
      </c>
      <c r="T23" s="1">
        <v>1.7</v>
      </c>
      <c r="U23" s="1" t="s">
        <v>654</v>
      </c>
      <c r="V23" s="1">
        <v>0.4</v>
      </c>
      <c r="W23" s="1">
        <v>0.4</v>
      </c>
      <c r="X23" s="1">
        <v>0.4</v>
      </c>
      <c r="Y23" s="1">
        <v>1.7</v>
      </c>
      <c r="Z23" s="1">
        <v>3</v>
      </c>
      <c r="AA23" s="1">
        <v>8.9</v>
      </c>
      <c r="AB23" s="1" t="s">
        <v>527</v>
      </c>
      <c r="AC23" s="1">
        <v>17</v>
      </c>
      <c r="AD23" s="1">
        <v>20</v>
      </c>
      <c r="AE23" s="1">
        <v>21</v>
      </c>
      <c r="AF23" s="1">
        <v>24</v>
      </c>
      <c r="AG23" s="1">
        <v>12</v>
      </c>
      <c r="AH23" s="1">
        <v>18</v>
      </c>
      <c r="AI23" s="1">
        <v>12</v>
      </c>
      <c r="AJ23" s="1">
        <v>22</v>
      </c>
      <c r="AK23" s="1">
        <v>22</v>
      </c>
      <c r="AL23" s="1">
        <v>11</v>
      </c>
      <c r="AM23" s="1">
        <v>24</v>
      </c>
      <c r="AN23" s="1">
        <v>12</v>
      </c>
      <c r="AO23" s="1">
        <v>17</v>
      </c>
      <c r="AP23" s="1">
        <v>5</v>
      </c>
      <c r="AQ23" s="1">
        <v>7</v>
      </c>
      <c r="AR23" s="1">
        <v>21</v>
      </c>
      <c r="AS23" s="1">
        <v>16</v>
      </c>
      <c r="AT23" s="1">
        <v>25</v>
      </c>
      <c r="AU23" s="1">
        <v>10</v>
      </c>
      <c r="AV23" s="1">
        <v>14</v>
      </c>
      <c r="AW23" s="1">
        <v>17</v>
      </c>
      <c r="AX23" s="1">
        <v>11</v>
      </c>
      <c r="AY23" s="1">
        <v>6</v>
      </c>
      <c r="AZ23" s="1">
        <v>3</v>
      </c>
      <c r="BA23" s="1">
        <v>18</v>
      </c>
      <c r="BB23" s="1">
        <v>20</v>
      </c>
      <c r="BC23" s="1">
        <v>6</v>
      </c>
      <c r="BD23" s="1" t="s">
        <v>492</v>
      </c>
    </row>
    <row r="24" spans="1:56" x14ac:dyDescent="0.25">
      <c r="A24" s="1">
        <v>1610612755</v>
      </c>
      <c r="B24" s="1" t="s">
        <v>494</v>
      </c>
      <c r="C24" s="1">
        <v>12</v>
      </c>
      <c r="D24" s="1">
        <v>7</v>
      </c>
      <c r="E24" s="1">
        <v>5</v>
      </c>
      <c r="F24" s="1">
        <v>0.58299999999999996</v>
      </c>
      <c r="G24" s="1">
        <v>3.5</v>
      </c>
      <c r="H24" s="1">
        <v>2.2000000000000002</v>
      </c>
      <c r="I24" s="1">
        <v>5.7</v>
      </c>
      <c r="J24" s="1">
        <v>0.38200000000000001</v>
      </c>
      <c r="K24" s="1">
        <v>0.6</v>
      </c>
      <c r="L24" s="1">
        <v>2</v>
      </c>
      <c r="M24" s="1">
        <v>0.29199999999999998</v>
      </c>
      <c r="N24" s="1">
        <v>2.5</v>
      </c>
      <c r="O24" s="1">
        <v>3.3</v>
      </c>
      <c r="P24" s="1">
        <v>0.75</v>
      </c>
      <c r="Q24" s="1">
        <v>0.6</v>
      </c>
      <c r="R24" s="1">
        <v>2.2999999999999998</v>
      </c>
      <c r="S24" s="1" t="s">
        <v>634</v>
      </c>
      <c r="T24" s="1">
        <v>1.3</v>
      </c>
      <c r="U24" s="1" t="s">
        <v>652</v>
      </c>
      <c r="V24" s="1">
        <v>0.8</v>
      </c>
      <c r="W24" s="1">
        <v>0.3</v>
      </c>
      <c r="X24" s="1">
        <v>0.4</v>
      </c>
      <c r="Y24" s="1">
        <v>1.9</v>
      </c>
      <c r="Z24" s="1">
        <v>2.6</v>
      </c>
      <c r="AA24" s="1">
        <v>7.4</v>
      </c>
      <c r="AB24" s="1" t="s">
        <v>1328</v>
      </c>
      <c r="AC24" s="1">
        <v>4</v>
      </c>
      <c r="AD24" s="1">
        <v>7</v>
      </c>
      <c r="AE24" s="1">
        <v>14</v>
      </c>
      <c r="AF24" s="1">
        <v>10</v>
      </c>
      <c r="AG24" s="1">
        <v>16</v>
      </c>
      <c r="AH24" s="1">
        <v>5</v>
      </c>
      <c r="AI24" s="1">
        <v>8</v>
      </c>
      <c r="AJ24" s="1">
        <v>9</v>
      </c>
      <c r="AK24" s="1">
        <v>6</v>
      </c>
      <c r="AL24" s="1">
        <v>3</v>
      </c>
      <c r="AM24" s="1">
        <v>9</v>
      </c>
      <c r="AN24" s="1">
        <v>15</v>
      </c>
      <c r="AO24" s="1">
        <v>20</v>
      </c>
      <c r="AP24" s="1">
        <v>10</v>
      </c>
      <c r="AQ24" s="1">
        <v>6</v>
      </c>
      <c r="AR24" s="1">
        <v>8</v>
      </c>
      <c r="AS24" s="1">
        <v>6</v>
      </c>
      <c r="AT24" s="1">
        <v>16</v>
      </c>
      <c r="AU24" s="1">
        <v>17</v>
      </c>
      <c r="AV24" s="1">
        <v>24</v>
      </c>
      <c r="AW24" s="1">
        <v>8</v>
      </c>
      <c r="AX24" s="1">
        <v>14</v>
      </c>
      <c r="AY24" s="1">
        <v>14</v>
      </c>
      <c r="AZ24" s="1">
        <v>9</v>
      </c>
      <c r="BA24" s="1">
        <v>8</v>
      </c>
      <c r="BB24" s="1">
        <v>12</v>
      </c>
      <c r="BC24" s="1">
        <v>6</v>
      </c>
      <c r="BD24" s="1" t="s">
        <v>494</v>
      </c>
    </row>
    <row r="25" spans="1:56" x14ac:dyDescent="0.25">
      <c r="A25" s="1">
        <v>1610612756</v>
      </c>
      <c r="B25" s="1" t="s">
        <v>497</v>
      </c>
      <c r="C25" s="1">
        <v>8</v>
      </c>
      <c r="D25" s="1">
        <v>2</v>
      </c>
      <c r="E25" s="1">
        <v>6</v>
      </c>
      <c r="F25" s="1">
        <v>0.25</v>
      </c>
      <c r="G25" s="1">
        <v>3.8</v>
      </c>
      <c r="H25" s="1">
        <v>2.6</v>
      </c>
      <c r="I25" s="1">
        <v>6.1</v>
      </c>
      <c r="J25" s="1">
        <v>0.42899999999999999</v>
      </c>
      <c r="K25" s="1">
        <v>0.8</v>
      </c>
      <c r="L25" s="1">
        <v>2.5</v>
      </c>
      <c r="M25" s="1">
        <v>0.3</v>
      </c>
      <c r="N25" s="1">
        <v>3.9</v>
      </c>
      <c r="O25" s="1">
        <v>5.3</v>
      </c>
      <c r="P25" s="1">
        <v>0.73799999999999999</v>
      </c>
      <c r="Q25" s="1">
        <v>0.5</v>
      </c>
      <c r="R25" s="1">
        <v>2.8</v>
      </c>
      <c r="S25" s="1" t="s">
        <v>520</v>
      </c>
      <c r="T25" s="1">
        <v>1.3</v>
      </c>
      <c r="U25" s="1" t="s">
        <v>655</v>
      </c>
      <c r="V25" s="1">
        <v>0.6</v>
      </c>
      <c r="W25" s="1">
        <v>0.6</v>
      </c>
      <c r="X25" s="1">
        <v>0.1</v>
      </c>
      <c r="Y25" s="1">
        <v>2.8</v>
      </c>
      <c r="Z25" s="1">
        <v>3.5</v>
      </c>
      <c r="AA25" s="1">
        <v>9.9</v>
      </c>
      <c r="AB25" s="1" t="s">
        <v>643</v>
      </c>
      <c r="AC25" s="1">
        <v>22</v>
      </c>
      <c r="AD25" s="1">
        <v>25</v>
      </c>
      <c r="AE25" s="1">
        <v>21</v>
      </c>
      <c r="AF25" s="1">
        <v>27</v>
      </c>
      <c r="AG25" s="1">
        <v>13</v>
      </c>
      <c r="AH25" s="1">
        <v>13</v>
      </c>
      <c r="AI25" s="1">
        <v>14</v>
      </c>
      <c r="AJ25" s="1">
        <v>17</v>
      </c>
      <c r="AK25" s="1">
        <v>9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4</v>
      </c>
      <c r="AR25" s="1">
        <v>19</v>
      </c>
      <c r="AS25" s="1">
        <v>10</v>
      </c>
      <c r="AT25" s="1">
        <v>14</v>
      </c>
      <c r="AU25" s="1">
        <v>24</v>
      </c>
      <c r="AV25" s="1">
        <v>22</v>
      </c>
      <c r="AW25" s="1">
        <v>27</v>
      </c>
      <c r="AX25" s="1">
        <v>26</v>
      </c>
      <c r="AY25" s="1">
        <v>25</v>
      </c>
      <c r="AZ25" s="1">
        <v>2</v>
      </c>
      <c r="BA25" s="1">
        <v>23</v>
      </c>
      <c r="BB25" s="1">
        <v>22</v>
      </c>
      <c r="BC25" s="1">
        <v>6</v>
      </c>
      <c r="BD25" s="1" t="s">
        <v>497</v>
      </c>
    </row>
    <row r="26" spans="1:56" x14ac:dyDescent="0.25">
      <c r="A26" s="1">
        <v>1610612757</v>
      </c>
      <c r="B26" s="1" t="s">
        <v>500</v>
      </c>
      <c r="C26" s="1">
        <v>11</v>
      </c>
      <c r="D26" s="1">
        <v>4</v>
      </c>
      <c r="E26" s="1">
        <v>7</v>
      </c>
      <c r="F26" s="1">
        <v>0.36399999999999999</v>
      </c>
      <c r="G26" s="1">
        <v>3.6</v>
      </c>
      <c r="H26" s="1">
        <v>3.4</v>
      </c>
      <c r="I26" s="1">
        <v>6.7</v>
      </c>
      <c r="J26" s="1">
        <v>0.5</v>
      </c>
      <c r="K26" s="1">
        <v>0.8</v>
      </c>
      <c r="L26" s="1">
        <v>2.5</v>
      </c>
      <c r="M26" s="1">
        <v>0.33300000000000002</v>
      </c>
      <c r="N26" s="1">
        <v>2.5</v>
      </c>
      <c r="O26" s="1">
        <v>3.1</v>
      </c>
      <c r="P26" s="1">
        <v>0.82399999999999995</v>
      </c>
      <c r="Q26" s="1">
        <v>0.8</v>
      </c>
      <c r="R26" s="1">
        <v>2.5</v>
      </c>
      <c r="S26" s="1" t="s">
        <v>520</v>
      </c>
      <c r="T26" s="1">
        <v>1.5</v>
      </c>
      <c r="U26" s="1" t="s">
        <v>637</v>
      </c>
      <c r="V26" s="1">
        <v>0.3</v>
      </c>
      <c r="W26" s="1">
        <v>0.4</v>
      </c>
      <c r="X26" s="1">
        <v>0.5</v>
      </c>
      <c r="Y26" s="1">
        <v>1.8</v>
      </c>
      <c r="Z26" s="1">
        <v>1.7</v>
      </c>
      <c r="AA26" s="1">
        <v>10.1</v>
      </c>
      <c r="AB26" s="1" t="s">
        <v>654</v>
      </c>
      <c r="AC26" s="1">
        <v>6</v>
      </c>
      <c r="AD26" s="1">
        <v>15</v>
      </c>
      <c r="AE26" s="1">
        <v>25</v>
      </c>
      <c r="AF26" s="1">
        <v>22</v>
      </c>
      <c r="AG26" s="1">
        <v>15</v>
      </c>
      <c r="AH26" s="1">
        <v>26</v>
      </c>
      <c r="AI26" s="1">
        <v>19</v>
      </c>
      <c r="AJ26" s="1">
        <v>26</v>
      </c>
      <c r="AK26" s="1">
        <v>15</v>
      </c>
      <c r="AL26" s="1">
        <v>12</v>
      </c>
      <c r="AM26" s="1">
        <v>16</v>
      </c>
      <c r="AN26" s="1">
        <v>17</v>
      </c>
      <c r="AO26" s="1">
        <v>16</v>
      </c>
      <c r="AP26" s="1">
        <v>22</v>
      </c>
      <c r="AQ26" s="1">
        <v>13</v>
      </c>
      <c r="AR26" s="1">
        <v>13</v>
      </c>
      <c r="AS26" s="1">
        <v>11</v>
      </c>
      <c r="AT26" s="1">
        <v>19</v>
      </c>
      <c r="AU26" s="1">
        <v>26</v>
      </c>
      <c r="AV26" s="1">
        <v>7</v>
      </c>
      <c r="AW26" s="1">
        <v>14</v>
      </c>
      <c r="AX26" s="1">
        <v>6</v>
      </c>
      <c r="AY26" s="1">
        <v>10</v>
      </c>
      <c r="AZ26" s="1">
        <v>22</v>
      </c>
      <c r="BA26" s="1">
        <v>25</v>
      </c>
      <c r="BB26" s="1">
        <v>23</v>
      </c>
      <c r="BC26" s="1">
        <v>6</v>
      </c>
      <c r="BD26" s="1" t="s">
        <v>500</v>
      </c>
    </row>
    <row r="27" spans="1:56" x14ac:dyDescent="0.25">
      <c r="A27" s="1">
        <v>1610612758</v>
      </c>
      <c r="B27" s="1" t="s">
        <v>502</v>
      </c>
      <c r="C27" s="1">
        <v>10</v>
      </c>
      <c r="D27" s="1">
        <v>5</v>
      </c>
      <c r="E27" s="1">
        <v>5</v>
      </c>
      <c r="F27" s="1">
        <v>0.5</v>
      </c>
      <c r="G27" s="1">
        <v>2.5</v>
      </c>
      <c r="H27" s="1">
        <v>2.1</v>
      </c>
      <c r="I27" s="1">
        <v>4.4000000000000004</v>
      </c>
      <c r="J27" s="1">
        <v>0.47699999999999998</v>
      </c>
      <c r="K27" s="1">
        <v>0.2</v>
      </c>
      <c r="L27" s="1">
        <v>1.1000000000000001</v>
      </c>
      <c r="M27" s="1">
        <v>0.182</v>
      </c>
      <c r="N27" s="1">
        <v>2</v>
      </c>
      <c r="O27" s="1">
        <v>2.6</v>
      </c>
      <c r="P27" s="1">
        <v>0.76900000000000002</v>
      </c>
      <c r="Q27" s="1">
        <v>0.4</v>
      </c>
      <c r="R27" s="1">
        <v>1.9</v>
      </c>
      <c r="S27" s="1" t="s">
        <v>664</v>
      </c>
      <c r="T27" s="1">
        <v>1</v>
      </c>
      <c r="U27" s="1" t="s">
        <v>663</v>
      </c>
      <c r="V27" s="1">
        <v>0.3</v>
      </c>
      <c r="W27" s="1">
        <v>0.5</v>
      </c>
      <c r="X27" s="1">
        <v>0.4</v>
      </c>
      <c r="Y27" s="1">
        <v>1.6</v>
      </c>
      <c r="Z27" s="1">
        <v>1.7</v>
      </c>
      <c r="AA27" s="1">
        <v>6.4</v>
      </c>
      <c r="AB27" s="1" t="s">
        <v>1267</v>
      </c>
      <c r="AC27" s="1">
        <v>10</v>
      </c>
      <c r="AD27" s="1">
        <v>12</v>
      </c>
      <c r="AE27" s="1">
        <v>14</v>
      </c>
      <c r="AF27" s="1">
        <v>13</v>
      </c>
      <c r="AG27" s="1">
        <v>29</v>
      </c>
      <c r="AH27" s="1">
        <v>3</v>
      </c>
      <c r="AI27" s="1">
        <v>3</v>
      </c>
      <c r="AJ27" s="1">
        <v>20</v>
      </c>
      <c r="AK27" s="1">
        <v>1</v>
      </c>
      <c r="AL27" s="1">
        <v>1</v>
      </c>
      <c r="AM27" s="1">
        <v>4</v>
      </c>
      <c r="AN27" s="1">
        <v>10</v>
      </c>
      <c r="AO27" s="1">
        <v>10</v>
      </c>
      <c r="AP27" s="1">
        <v>12</v>
      </c>
      <c r="AQ27" s="1">
        <v>3</v>
      </c>
      <c r="AR27" s="1">
        <v>3</v>
      </c>
      <c r="AS27" s="1">
        <v>2</v>
      </c>
      <c r="AT27" s="1">
        <v>5</v>
      </c>
      <c r="AU27" s="1">
        <v>29</v>
      </c>
      <c r="AV27" s="1">
        <v>10</v>
      </c>
      <c r="AW27" s="1">
        <v>18</v>
      </c>
      <c r="AX27" s="1">
        <v>15</v>
      </c>
      <c r="AY27" s="1">
        <v>4</v>
      </c>
      <c r="AZ27" s="1">
        <v>23</v>
      </c>
      <c r="BA27" s="1">
        <v>4</v>
      </c>
      <c r="BB27" s="1">
        <v>14</v>
      </c>
      <c r="BC27" s="1">
        <v>6</v>
      </c>
      <c r="BD27" s="1" t="s">
        <v>502</v>
      </c>
    </row>
    <row r="28" spans="1:56" x14ac:dyDescent="0.25">
      <c r="A28" s="1">
        <v>1610612759</v>
      </c>
      <c r="B28" s="1" t="s">
        <v>505</v>
      </c>
      <c r="C28" s="1">
        <v>11</v>
      </c>
      <c r="D28" s="1">
        <v>2</v>
      </c>
      <c r="E28" s="1">
        <v>9</v>
      </c>
      <c r="F28" s="1">
        <v>0.182</v>
      </c>
      <c r="G28" s="1">
        <v>2.9</v>
      </c>
      <c r="H28" s="1">
        <v>2.9</v>
      </c>
      <c r="I28" s="1">
        <v>5.9</v>
      </c>
      <c r="J28" s="1">
        <v>0.49199999999999999</v>
      </c>
      <c r="K28" s="1">
        <v>0.8</v>
      </c>
      <c r="L28" s="1">
        <v>2.2999999999999998</v>
      </c>
      <c r="M28" s="1">
        <v>0.36</v>
      </c>
      <c r="N28" s="1">
        <v>2.9</v>
      </c>
      <c r="O28" s="1">
        <v>3.5</v>
      </c>
      <c r="P28" s="1">
        <v>0.82099999999999995</v>
      </c>
      <c r="Q28" s="1">
        <v>0.9</v>
      </c>
      <c r="R28" s="1">
        <v>2.2999999999999998</v>
      </c>
      <c r="S28" s="1" t="s">
        <v>496</v>
      </c>
      <c r="T28" s="1">
        <v>1.5</v>
      </c>
      <c r="U28" s="1" t="s">
        <v>637</v>
      </c>
      <c r="V28" s="1">
        <v>0.5</v>
      </c>
      <c r="W28" s="1">
        <v>0.6</v>
      </c>
      <c r="X28" s="1">
        <v>0.4</v>
      </c>
      <c r="Y28" s="1">
        <v>1.2</v>
      </c>
      <c r="Z28" s="1">
        <v>2.5</v>
      </c>
      <c r="AA28" s="1">
        <v>9.5</v>
      </c>
      <c r="AB28" s="1" t="s">
        <v>499</v>
      </c>
      <c r="AC28" s="1">
        <v>6</v>
      </c>
      <c r="AD28" s="1">
        <v>25</v>
      </c>
      <c r="AE28" s="1">
        <v>30</v>
      </c>
      <c r="AF28" s="1">
        <v>29</v>
      </c>
      <c r="AG28" s="1">
        <v>26</v>
      </c>
      <c r="AH28" s="1">
        <v>21</v>
      </c>
      <c r="AI28" s="1">
        <v>11</v>
      </c>
      <c r="AJ28" s="1">
        <v>25</v>
      </c>
      <c r="AK28" s="1">
        <v>15</v>
      </c>
      <c r="AL28" s="1">
        <v>8</v>
      </c>
      <c r="AM28" s="1">
        <v>19</v>
      </c>
      <c r="AN28" s="1">
        <v>21</v>
      </c>
      <c r="AO28" s="1">
        <v>22</v>
      </c>
      <c r="AP28" s="1">
        <v>21</v>
      </c>
      <c r="AQ28" s="1">
        <v>18</v>
      </c>
      <c r="AR28" s="1">
        <v>9</v>
      </c>
      <c r="AS28" s="1">
        <v>9</v>
      </c>
      <c r="AT28" s="1">
        <v>19</v>
      </c>
      <c r="AU28" s="1">
        <v>26</v>
      </c>
      <c r="AV28" s="1">
        <v>18</v>
      </c>
      <c r="AW28" s="1">
        <v>28</v>
      </c>
      <c r="AX28" s="1">
        <v>17</v>
      </c>
      <c r="AY28" s="1">
        <v>2</v>
      </c>
      <c r="AZ28" s="1">
        <v>12</v>
      </c>
      <c r="BA28" s="1">
        <v>20</v>
      </c>
      <c r="BB28" s="1">
        <v>30</v>
      </c>
      <c r="BC28" s="1">
        <v>6</v>
      </c>
      <c r="BD28" s="1" t="s">
        <v>505</v>
      </c>
    </row>
    <row r="29" spans="1:56" x14ac:dyDescent="0.25">
      <c r="A29" s="1">
        <v>1610612761</v>
      </c>
      <c r="B29" s="1" t="s">
        <v>508</v>
      </c>
      <c r="C29" s="1">
        <v>10</v>
      </c>
      <c r="D29" s="1">
        <v>6</v>
      </c>
      <c r="E29" s="1">
        <v>4</v>
      </c>
      <c r="F29" s="1">
        <v>0.6</v>
      </c>
      <c r="G29" s="1">
        <v>3</v>
      </c>
      <c r="H29" s="1">
        <v>1.6</v>
      </c>
      <c r="I29" s="1">
        <v>5.6</v>
      </c>
      <c r="J29" s="1">
        <v>0.28599999999999998</v>
      </c>
      <c r="K29" s="1">
        <v>0.8</v>
      </c>
      <c r="L29" s="1">
        <v>2.7</v>
      </c>
      <c r="M29" s="1">
        <v>0.29599999999999999</v>
      </c>
      <c r="N29" s="1">
        <v>1.3</v>
      </c>
      <c r="O29" s="1">
        <v>1.6</v>
      </c>
      <c r="P29" s="1">
        <v>0.81299999999999994</v>
      </c>
      <c r="Q29" s="1">
        <v>1.2</v>
      </c>
      <c r="R29" s="1">
        <v>2.2000000000000002</v>
      </c>
      <c r="S29" s="1" t="s">
        <v>526</v>
      </c>
      <c r="T29" s="1">
        <v>1.1000000000000001</v>
      </c>
      <c r="U29" s="1" t="s">
        <v>521</v>
      </c>
      <c r="V29" s="1">
        <v>0.1</v>
      </c>
      <c r="W29" s="1">
        <v>0.6</v>
      </c>
      <c r="X29" s="1">
        <v>0.1</v>
      </c>
      <c r="Y29" s="1">
        <v>2.2999999999999998</v>
      </c>
      <c r="Z29" s="1">
        <v>1.5</v>
      </c>
      <c r="AA29" s="1">
        <v>5.3</v>
      </c>
      <c r="AB29" s="1" t="s">
        <v>485</v>
      </c>
      <c r="AC29" s="1">
        <v>10</v>
      </c>
      <c r="AD29" s="1">
        <v>9</v>
      </c>
      <c r="AE29" s="1">
        <v>12</v>
      </c>
      <c r="AF29" s="1">
        <v>9</v>
      </c>
      <c r="AG29" s="1">
        <v>25</v>
      </c>
      <c r="AH29" s="1">
        <v>2</v>
      </c>
      <c r="AI29" s="1">
        <v>5</v>
      </c>
      <c r="AJ29" s="1">
        <v>1</v>
      </c>
      <c r="AK29" s="1">
        <v>12</v>
      </c>
      <c r="AL29" s="1">
        <v>20</v>
      </c>
      <c r="AM29" s="1">
        <v>11</v>
      </c>
      <c r="AN29" s="1">
        <v>2</v>
      </c>
      <c r="AO29" s="1">
        <v>2</v>
      </c>
      <c r="AP29" s="1">
        <v>18</v>
      </c>
      <c r="AQ29" s="1">
        <v>25</v>
      </c>
      <c r="AR29" s="1">
        <v>7</v>
      </c>
      <c r="AS29" s="1">
        <v>14</v>
      </c>
      <c r="AT29" s="1">
        <v>10</v>
      </c>
      <c r="AU29" s="1">
        <v>14</v>
      </c>
      <c r="AV29" s="1">
        <v>2</v>
      </c>
      <c r="AW29" s="1">
        <v>25</v>
      </c>
      <c r="AX29" s="1">
        <v>28</v>
      </c>
      <c r="AY29" s="1">
        <v>17</v>
      </c>
      <c r="AZ29" s="1">
        <v>26</v>
      </c>
      <c r="BA29" s="1">
        <v>1</v>
      </c>
      <c r="BB29" s="1">
        <v>6</v>
      </c>
      <c r="BC29" s="1">
        <v>6</v>
      </c>
      <c r="BD29" s="1" t="s">
        <v>508</v>
      </c>
    </row>
    <row r="30" spans="1:56" x14ac:dyDescent="0.25">
      <c r="A30" s="1">
        <v>1610612762</v>
      </c>
      <c r="B30" s="1" t="s">
        <v>510</v>
      </c>
      <c r="C30" s="1">
        <v>13</v>
      </c>
      <c r="D30" s="1">
        <v>8</v>
      </c>
      <c r="E30" s="1">
        <v>5</v>
      </c>
      <c r="F30" s="1">
        <v>0.61499999999999999</v>
      </c>
      <c r="G30" s="1">
        <v>3.2</v>
      </c>
      <c r="H30" s="1">
        <v>2.2000000000000002</v>
      </c>
      <c r="I30" s="1">
        <v>6.4</v>
      </c>
      <c r="J30" s="1">
        <v>0.34899999999999998</v>
      </c>
      <c r="K30" s="1">
        <v>0.8</v>
      </c>
      <c r="L30" s="1">
        <v>2.5</v>
      </c>
      <c r="M30" s="1">
        <v>0.33300000000000002</v>
      </c>
      <c r="N30" s="1">
        <v>1.6</v>
      </c>
      <c r="O30" s="1">
        <v>2.1</v>
      </c>
      <c r="P30" s="1">
        <v>0.77800000000000002</v>
      </c>
      <c r="Q30" s="1">
        <v>1.1000000000000001</v>
      </c>
      <c r="R30" s="1">
        <v>2.8</v>
      </c>
      <c r="S30" s="1" t="s">
        <v>672</v>
      </c>
      <c r="T30" s="1">
        <v>1.2</v>
      </c>
      <c r="U30" s="1" t="s">
        <v>652</v>
      </c>
      <c r="V30" s="1">
        <v>0.4</v>
      </c>
      <c r="W30" s="1">
        <v>0.4</v>
      </c>
      <c r="X30" s="1">
        <v>0.5</v>
      </c>
      <c r="Y30" s="1">
        <v>2.8</v>
      </c>
      <c r="Z30" s="1">
        <v>1.5</v>
      </c>
      <c r="AA30" s="1">
        <v>6.9</v>
      </c>
      <c r="AB30" s="1" t="s">
        <v>666</v>
      </c>
      <c r="AC30" s="1">
        <v>1</v>
      </c>
      <c r="AD30" s="1">
        <v>1</v>
      </c>
      <c r="AE30" s="1">
        <v>14</v>
      </c>
      <c r="AF30" s="1">
        <v>7</v>
      </c>
      <c r="AG30" s="1">
        <v>22</v>
      </c>
      <c r="AH30" s="1">
        <v>8</v>
      </c>
      <c r="AI30" s="1">
        <v>17</v>
      </c>
      <c r="AJ30" s="1">
        <v>4</v>
      </c>
      <c r="AK30" s="1">
        <v>19</v>
      </c>
      <c r="AL30" s="1">
        <v>17</v>
      </c>
      <c r="AM30" s="1">
        <v>16</v>
      </c>
      <c r="AN30" s="1">
        <v>7</v>
      </c>
      <c r="AO30" s="1">
        <v>5</v>
      </c>
      <c r="AP30" s="1">
        <v>13</v>
      </c>
      <c r="AQ30" s="1">
        <v>23</v>
      </c>
      <c r="AR30" s="1">
        <v>20</v>
      </c>
      <c r="AS30" s="1">
        <v>23</v>
      </c>
      <c r="AT30" s="1">
        <v>12</v>
      </c>
      <c r="AU30" s="1">
        <v>16</v>
      </c>
      <c r="AV30" s="1">
        <v>13</v>
      </c>
      <c r="AW30" s="1">
        <v>16</v>
      </c>
      <c r="AX30" s="1">
        <v>10</v>
      </c>
      <c r="AY30" s="1">
        <v>26</v>
      </c>
      <c r="AZ30" s="1">
        <v>25</v>
      </c>
      <c r="BA30" s="1">
        <v>6</v>
      </c>
      <c r="BB30" s="1">
        <v>9</v>
      </c>
      <c r="BC30" s="1">
        <v>6</v>
      </c>
      <c r="BD30" s="1" t="s">
        <v>510</v>
      </c>
    </row>
    <row r="31" spans="1:56" x14ac:dyDescent="0.25">
      <c r="A31" s="1">
        <v>1610612764</v>
      </c>
      <c r="B31" s="1" t="s">
        <v>513</v>
      </c>
      <c r="C31" s="1">
        <v>9</v>
      </c>
      <c r="D31" s="1">
        <v>4</v>
      </c>
      <c r="E31" s="1">
        <v>5</v>
      </c>
      <c r="F31" s="1">
        <v>0.44400000000000001</v>
      </c>
      <c r="G31" s="1">
        <v>2.1</v>
      </c>
      <c r="H31" s="1">
        <v>2.2000000000000002</v>
      </c>
      <c r="I31" s="1">
        <v>3.8</v>
      </c>
      <c r="J31" s="1">
        <v>0.58799999999999997</v>
      </c>
      <c r="K31" s="1">
        <v>0.7</v>
      </c>
      <c r="L31" s="1">
        <v>1.1000000000000001</v>
      </c>
      <c r="M31" s="1">
        <v>0.6</v>
      </c>
      <c r="N31" s="1">
        <v>1.6</v>
      </c>
      <c r="O31" s="1">
        <v>2.1</v>
      </c>
      <c r="P31" s="1">
        <v>0.73699999999999999</v>
      </c>
      <c r="Q31" s="1">
        <v>0.8</v>
      </c>
      <c r="R31" s="1">
        <v>0.9</v>
      </c>
      <c r="S31" s="1" t="s">
        <v>531</v>
      </c>
      <c r="T31" s="1">
        <v>0.8</v>
      </c>
      <c r="U31" s="1" t="s">
        <v>527</v>
      </c>
      <c r="V31" s="1">
        <v>0.4</v>
      </c>
      <c r="W31" s="1">
        <v>0.3</v>
      </c>
      <c r="X31" s="1">
        <v>0.1</v>
      </c>
      <c r="Y31" s="1">
        <v>1.9</v>
      </c>
      <c r="Z31" s="1">
        <v>1.1000000000000001</v>
      </c>
      <c r="AA31" s="1">
        <v>6.7</v>
      </c>
      <c r="AB31" s="1" t="s">
        <v>521</v>
      </c>
      <c r="AC31" s="1">
        <v>17</v>
      </c>
      <c r="AD31" s="1">
        <v>15</v>
      </c>
      <c r="AE31" s="1">
        <v>14</v>
      </c>
      <c r="AF31" s="1">
        <v>17</v>
      </c>
      <c r="AG31" s="1">
        <v>30</v>
      </c>
      <c r="AH31" s="1">
        <v>6</v>
      </c>
      <c r="AI31" s="1">
        <v>1</v>
      </c>
      <c r="AJ31" s="1">
        <v>30</v>
      </c>
      <c r="AK31" s="1">
        <v>7</v>
      </c>
      <c r="AL31" s="1">
        <v>2</v>
      </c>
      <c r="AM31" s="1">
        <v>30</v>
      </c>
      <c r="AN31" s="1">
        <v>6</v>
      </c>
      <c r="AO31" s="1">
        <v>6</v>
      </c>
      <c r="AP31" s="1">
        <v>8</v>
      </c>
      <c r="AQ31" s="1">
        <v>9</v>
      </c>
      <c r="AR31" s="1">
        <v>1</v>
      </c>
      <c r="AS31" s="1">
        <v>1</v>
      </c>
      <c r="AT31" s="1">
        <v>2</v>
      </c>
      <c r="AU31" s="1">
        <v>23</v>
      </c>
      <c r="AV31" s="1">
        <v>14</v>
      </c>
      <c r="AW31" s="1">
        <v>13</v>
      </c>
      <c r="AX31" s="1">
        <v>27</v>
      </c>
      <c r="AY31" s="1">
        <v>11</v>
      </c>
      <c r="AZ31" s="1">
        <v>29</v>
      </c>
      <c r="BA31" s="1">
        <v>5</v>
      </c>
      <c r="BB31" s="1">
        <v>21</v>
      </c>
      <c r="BC31" s="1">
        <v>6</v>
      </c>
      <c r="BD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532</v>
      </c>
      <c r="I1" s="1" t="s">
        <v>533</v>
      </c>
      <c r="J1" s="1" t="s">
        <v>534</v>
      </c>
      <c r="K1" s="1" t="s">
        <v>535</v>
      </c>
      <c r="L1" s="1" t="s">
        <v>536</v>
      </c>
      <c r="M1" s="1" t="s">
        <v>537</v>
      </c>
      <c r="N1" s="1" t="s">
        <v>538</v>
      </c>
      <c r="O1" s="1" t="s">
        <v>539</v>
      </c>
      <c r="P1" s="1" t="s">
        <v>540</v>
      </c>
      <c r="Q1" s="1" t="s">
        <v>541</v>
      </c>
      <c r="R1" s="1" t="s">
        <v>542</v>
      </c>
      <c r="S1" s="1" t="s">
        <v>543</v>
      </c>
      <c r="T1" s="1" t="s">
        <v>544</v>
      </c>
      <c r="U1" s="1" t="s">
        <v>545</v>
      </c>
      <c r="V1" s="1" t="s">
        <v>546</v>
      </c>
      <c r="W1" s="1" t="s">
        <v>547</v>
      </c>
      <c r="X1" s="1" t="s">
        <v>548</v>
      </c>
      <c r="Y1" s="1" t="s">
        <v>549</v>
      </c>
      <c r="Z1" s="1" t="s">
        <v>550</v>
      </c>
      <c r="AA1" s="1" t="s">
        <v>551</v>
      </c>
      <c r="AB1" s="1" t="s">
        <v>423</v>
      </c>
      <c r="AC1" s="1" t="s">
        <v>424</v>
      </c>
      <c r="AD1" s="1" t="s">
        <v>425</v>
      </c>
      <c r="AE1" s="1" t="s">
        <v>426</v>
      </c>
      <c r="AF1" s="1" t="s">
        <v>427</v>
      </c>
      <c r="AG1" s="1" t="s">
        <v>552</v>
      </c>
      <c r="AH1" s="1" t="s">
        <v>553</v>
      </c>
      <c r="AI1" s="1" t="s">
        <v>554</v>
      </c>
      <c r="AJ1" s="1" t="s">
        <v>555</v>
      </c>
      <c r="AK1" s="1" t="s">
        <v>556</v>
      </c>
      <c r="AL1" s="1" t="s">
        <v>557</v>
      </c>
      <c r="AM1" s="1" t="s">
        <v>558</v>
      </c>
      <c r="AN1" s="1" t="s">
        <v>559</v>
      </c>
      <c r="AO1" s="1" t="s">
        <v>560</v>
      </c>
      <c r="AP1" s="1" t="s">
        <v>561</v>
      </c>
      <c r="AQ1" s="1" t="s">
        <v>562</v>
      </c>
      <c r="AR1" s="1" t="s">
        <v>563</v>
      </c>
      <c r="AS1" s="1" t="s">
        <v>564</v>
      </c>
      <c r="AT1" s="1" t="s">
        <v>565</v>
      </c>
      <c r="AU1" s="1" t="s">
        <v>449</v>
      </c>
      <c r="AV1" s="1" t="s">
        <v>450</v>
      </c>
    </row>
    <row r="2" spans="1:48" x14ac:dyDescent="0.25">
      <c r="A2" s="1">
        <v>1610612737</v>
      </c>
      <c r="B2" s="1" t="s">
        <v>451</v>
      </c>
      <c r="C2" s="1">
        <v>7</v>
      </c>
      <c r="D2" s="1">
        <v>3</v>
      </c>
      <c r="E2" s="1">
        <v>4</v>
      </c>
      <c r="F2" s="1">
        <v>0.42899999999999999</v>
      </c>
      <c r="G2" s="1">
        <v>21</v>
      </c>
      <c r="H2" s="1">
        <v>108.6</v>
      </c>
      <c r="I2" s="1">
        <v>103.9</v>
      </c>
      <c r="J2" s="1">
        <v>110.5</v>
      </c>
      <c r="K2" s="1">
        <v>106.4</v>
      </c>
      <c r="L2" s="1">
        <v>-1.9</v>
      </c>
      <c r="M2" s="1">
        <v>-2.5</v>
      </c>
      <c r="N2" s="1">
        <v>0.38900000000000001</v>
      </c>
      <c r="O2" s="1">
        <v>1.75</v>
      </c>
      <c r="P2" s="1">
        <v>10</v>
      </c>
      <c r="Q2" s="1">
        <v>0.40600000000000003</v>
      </c>
      <c r="R2" s="1">
        <v>0.57699999999999996</v>
      </c>
      <c r="S2" s="1">
        <v>0.48299999999999998</v>
      </c>
      <c r="T2" s="1">
        <v>7.8E-2</v>
      </c>
      <c r="U2" s="1">
        <v>0.47699999999999998</v>
      </c>
      <c r="V2" s="1">
        <v>0.502</v>
      </c>
      <c r="W2" s="1">
        <v>105.2</v>
      </c>
      <c r="X2" s="1">
        <v>109.6</v>
      </c>
      <c r="Y2" s="1">
        <v>91.33</v>
      </c>
      <c r="Z2" s="1">
        <v>51</v>
      </c>
      <c r="AA2" s="1">
        <v>0.439</v>
      </c>
      <c r="AB2" s="1">
        <v>25</v>
      </c>
      <c r="AC2" s="1">
        <v>20</v>
      </c>
      <c r="AD2" s="1">
        <v>12</v>
      </c>
      <c r="AE2" s="1">
        <v>18</v>
      </c>
      <c r="AF2" s="1">
        <v>27</v>
      </c>
      <c r="AG2" s="1">
        <v>17</v>
      </c>
      <c r="AH2" s="1">
        <v>15</v>
      </c>
      <c r="AI2" s="1">
        <v>16</v>
      </c>
      <c r="AJ2" s="1">
        <v>25</v>
      </c>
      <c r="AK2" s="1">
        <v>9</v>
      </c>
      <c r="AL2" s="1">
        <v>24</v>
      </c>
      <c r="AM2" s="1">
        <v>4</v>
      </c>
      <c r="AN2" s="1">
        <v>29</v>
      </c>
      <c r="AO2" s="1">
        <v>21</v>
      </c>
      <c r="AP2" s="1">
        <v>5</v>
      </c>
      <c r="AQ2" s="1">
        <v>16</v>
      </c>
      <c r="AR2" s="1">
        <v>24</v>
      </c>
      <c r="AS2" s="1">
        <v>6</v>
      </c>
      <c r="AT2" s="1">
        <v>22</v>
      </c>
      <c r="AU2" s="1">
        <v>6</v>
      </c>
      <c r="AV2" s="1" t="s">
        <v>451</v>
      </c>
    </row>
    <row r="3" spans="1:48" x14ac:dyDescent="0.25">
      <c r="A3" s="1">
        <v>1610612738</v>
      </c>
      <c r="B3" s="1" t="s">
        <v>453</v>
      </c>
      <c r="C3" s="1">
        <v>10</v>
      </c>
      <c r="D3" s="1">
        <v>7</v>
      </c>
      <c r="E3" s="1">
        <v>3</v>
      </c>
      <c r="F3" s="1">
        <v>0.7</v>
      </c>
      <c r="G3" s="1">
        <v>43</v>
      </c>
      <c r="H3" s="1">
        <v>119.4</v>
      </c>
      <c r="I3" s="1">
        <v>128</v>
      </c>
      <c r="J3" s="1">
        <v>114.8</v>
      </c>
      <c r="K3" s="1">
        <v>113.8</v>
      </c>
      <c r="L3" s="1">
        <v>4.5999999999999996</v>
      </c>
      <c r="M3" s="1">
        <v>14.2</v>
      </c>
      <c r="N3" s="1">
        <v>0.65</v>
      </c>
      <c r="O3" s="1">
        <v>2.6</v>
      </c>
      <c r="P3" s="1">
        <v>19</v>
      </c>
      <c r="Q3" s="1">
        <v>0.40400000000000003</v>
      </c>
      <c r="R3" s="1">
        <v>0.71399999999999997</v>
      </c>
      <c r="S3" s="1">
        <v>0.55100000000000005</v>
      </c>
      <c r="T3" s="1">
        <v>0.108</v>
      </c>
      <c r="U3" s="1">
        <v>0.54100000000000004</v>
      </c>
      <c r="V3" s="1">
        <v>0.59699999999999998</v>
      </c>
      <c r="W3" s="1">
        <v>104.2</v>
      </c>
      <c r="X3" s="1">
        <v>100.9</v>
      </c>
      <c r="Y3" s="1">
        <v>84.08</v>
      </c>
      <c r="Z3" s="1">
        <v>93</v>
      </c>
      <c r="AA3" s="1">
        <v>0.57499999999999996</v>
      </c>
      <c r="AB3" s="1">
        <v>10</v>
      </c>
      <c r="AC3" s="1">
        <v>7</v>
      </c>
      <c r="AD3" s="1">
        <v>5</v>
      </c>
      <c r="AE3" s="1">
        <v>5</v>
      </c>
      <c r="AF3" s="1">
        <v>5</v>
      </c>
      <c r="AG3" s="1">
        <v>1</v>
      </c>
      <c r="AH3" s="1">
        <v>20</v>
      </c>
      <c r="AI3" s="1">
        <v>7</v>
      </c>
      <c r="AJ3" s="1">
        <v>3</v>
      </c>
      <c r="AK3" s="1">
        <v>2</v>
      </c>
      <c r="AL3" s="1">
        <v>1</v>
      </c>
      <c r="AM3" s="1">
        <v>5</v>
      </c>
      <c r="AN3" s="1">
        <v>10</v>
      </c>
      <c r="AO3" s="1">
        <v>4</v>
      </c>
      <c r="AP3" s="1">
        <v>11</v>
      </c>
      <c r="AQ3" s="1">
        <v>6</v>
      </c>
      <c r="AR3" s="1">
        <v>7</v>
      </c>
      <c r="AS3" s="1">
        <v>23</v>
      </c>
      <c r="AT3" s="1">
        <v>7</v>
      </c>
      <c r="AU3" s="1">
        <v>6</v>
      </c>
      <c r="AV3" s="1" t="s">
        <v>453</v>
      </c>
    </row>
    <row r="4" spans="1:48" x14ac:dyDescent="0.25">
      <c r="A4" s="1">
        <v>1610612751</v>
      </c>
      <c r="B4" s="1" t="s">
        <v>455</v>
      </c>
      <c r="C4" s="1">
        <v>13</v>
      </c>
      <c r="D4" s="1">
        <v>8</v>
      </c>
      <c r="E4" s="1">
        <v>5</v>
      </c>
      <c r="F4" s="1">
        <v>0.61499999999999999</v>
      </c>
      <c r="G4" s="1">
        <v>55</v>
      </c>
      <c r="H4" s="1">
        <v>118.2</v>
      </c>
      <c r="I4" s="1">
        <v>120.5</v>
      </c>
      <c r="J4" s="1">
        <v>98.1</v>
      </c>
      <c r="K4" s="1">
        <v>103.7</v>
      </c>
      <c r="L4" s="1">
        <v>20.2</v>
      </c>
      <c r="M4" s="1">
        <v>16.8</v>
      </c>
      <c r="N4" s="1">
        <v>0.42199999999999999</v>
      </c>
      <c r="O4" s="1">
        <v>1.27</v>
      </c>
      <c r="P4" s="1">
        <v>11.2</v>
      </c>
      <c r="Q4" s="1">
        <v>0.44600000000000001</v>
      </c>
      <c r="R4" s="1">
        <v>0.64200000000000002</v>
      </c>
      <c r="S4" s="1">
        <v>0.54500000000000004</v>
      </c>
      <c r="T4" s="1">
        <v>0.123</v>
      </c>
      <c r="U4" s="1">
        <v>0.505</v>
      </c>
      <c r="V4" s="1">
        <v>0.58199999999999996</v>
      </c>
      <c r="W4" s="1">
        <v>104.3</v>
      </c>
      <c r="X4" s="1">
        <v>100.54</v>
      </c>
      <c r="Y4" s="1">
        <v>83.79</v>
      </c>
      <c r="Z4" s="1">
        <v>122</v>
      </c>
      <c r="AA4" s="1">
        <v>0.64400000000000002</v>
      </c>
      <c r="AB4" s="1">
        <v>1</v>
      </c>
      <c r="AC4" s="1">
        <v>1</v>
      </c>
      <c r="AD4" s="1">
        <v>14</v>
      </c>
      <c r="AE4" s="1">
        <v>7</v>
      </c>
      <c r="AF4" s="1">
        <v>1</v>
      </c>
      <c r="AG4" s="1">
        <v>6</v>
      </c>
      <c r="AH4" s="1">
        <v>12</v>
      </c>
      <c r="AI4" s="1">
        <v>5</v>
      </c>
      <c r="AJ4" s="1">
        <v>20</v>
      </c>
      <c r="AK4" s="1">
        <v>19</v>
      </c>
      <c r="AL4" s="1">
        <v>22</v>
      </c>
      <c r="AM4" s="1">
        <v>2</v>
      </c>
      <c r="AN4" s="1">
        <v>22</v>
      </c>
      <c r="AO4" s="1">
        <v>5</v>
      </c>
      <c r="AP4" s="1">
        <v>14</v>
      </c>
      <c r="AQ4" s="1">
        <v>12</v>
      </c>
      <c r="AR4" s="1">
        <v>10</v>
      </c>
      <c r="AS4" s="1">
        <v>25</v>
      </c>
      <c r="AT4" s="1">
        <v>5</v>
      </c>
      <c r="AU4" s="1">
        <v>6</v>
      </c>
      <c r="AV4" s="1" t="s">
        <v>455</v>
      </c>
    </row>
    <row r="5" spans="1:48" x14ac:dyDescent="0.25">
      <c r="A5" s="1">
        <v>1610612766</v>
      </c>
      <c r="B5" s="1" t="s">
        <v>456</v>
      </c>
      <c r="C5" s="1">
        <v>12</v>
      </c>
      <c r="D5" s="1">
        <v>6</v>
      </c>
      <c r="E5" s="1">
        <v>6</v>
      </c>
      <c r="F5" s="1">
        <v>0.5</v>
      </c>
      <c r="G5" s="1">
        <v>44</v>
      </c>
      <c r="H5" s="1">
        <v>121.7</v>
      </c>
      <c r="I5" s="1">
        <v>119.3</v>
      </c>
      <c r="J5" s="1">
        <v>130</v>
      </c>
      <c r="K5" s="1">
        <v>118.8</v>
      </c>
      <c r="L5" s="1">
        <v>-8.3000000000000007</v>
      </c>
      <c r="M5" s="1">
        <v>0.5</v>
      </c>
      <c r="N5" s="1">
        <v>0.47099999999999997</v>
      </c>
      <c r="O5" s="1">
        <v>1.45</v>
      </c>
      <c r="P5" s="1">
        <v>13.7</v>
      </c>
      <c r="Q5" s="1">
        <v>0.30199999999999999</v>
      </c>
      <c r="R5" s="1">
        <v>0.69199999999999995</v>
      </c>
      <c r="S5" s="1">
        <v>0.48799999999999999</v>
      </c>
      <c r="T5" s="1">
        <v>0.125</v>
      </c>
      <c r="U5" s="1">
        <v>0.57099999999999995</v>
      </c>
      <c r="V5" s="1">
        <v>0.60799999999999998</v>
      </c>
      <c r="W5" s="1">
        <v>89.4</v>
      </c>
      <c r="X5" s="1">
        <v>94.37</v>
      </c>
      <c r="Y5" s="1">
        <v>78.64</v>
      </c>
      <c r="Z5" s="1">
        <v>88</v>
      </c>
      <c r="AA5" s="1">
        <v>0.46500000000000002</v>
      </c>
      <c r="AB5" s="1">
        <v>4</v>
      </c>
      <c r="AC5" s="1">
        <v>9</v>
      </c>
      <c r="AD5" s="1">
        <v>21</v>
      </c>
      <c r="AE5" s="1">
        <v>13</v>
      </c>
      <c r="AF5" s="1">
        <v>3</v>
      </c>
      <c r="AG5" s="1">
        <v>8</v>
      </c>
      <c r="AH5" s="1">
        <v>25</v>
      </c>
      <c r="AI5" s="1">
        <v>15</v>
      </c>
      <c r="AJ5" s="1">
        <v>17</v>
      </c>
      <c r="AK5" s="1">
        <v>13</v>
      </c>
      <c r="AL5" s="1">
        <v>11</v>
      </c>
      <c r="AM5" s="1">
        <v>15</v>
      </c>
      <c r="AN5" s="1">
        <v>13</v>
      </c>
      <c r="AO5" s="1">
        <v>17</v>
      </c>
      <c r="AP5" s="1">
        <v>15</v>
      </c>
      <c r="AQ5" s="1">
        <v>3</v>
      </c>
      <c r="AR5" s="1">
        <v>4</v>
      </c>
      <c r="AS5" s="1">
        <v>29</v>
      </c>
      <c r="AT5" s="1">
        <v>16</v>
      </c>
      <c r="AU5" s="1">
        <v>6</v>
      </c>
      <c r="AV5" s="1" t="s">
        <v>456</v>
      </c>
    </row>
    <row r="6" spans="1:48" x14ac:dyDescent="0.25">
      <c r="A6" s="1">
        <v>1610612741</v>
      </c>
      <c r="B6" s="1" t="s">
        <v>457</v>
      </c>
      <c r="C6" s="1">
        <v>10</v>
      </c>
      <c r="D6" s="1">
        <v>3</v>
      </c>
      <c r="E6" s="1">
        <v>7</v>
      </c>
      <c r="F6" s="1">
        <v>0.3</v>
      </c>
      <c r="G6" s="1">
        <v>33</v>
      </c>
      <c r="H6" s="1">
        <v>120.2</v>
      </c>
      <c r="I6" s="1">
        <v>110.8</v>
      </c>
      <c r="J6" s="1">
        <v>135</v>
      </c>
      <c r="K6" s="1">
        <v>127.3</v>
      </c>
      <c r="L6" s="1">
        <v>-14.7</v>
      </c>
      <c r="M6" s="1">
        <v>-16.5</v>
      </c>
      <c r="N6" s="1">
        <v>0.35</v>
      </c>
      <c r="O6" s="1">
        <v>1.4</v>
      </c>
      <c r="P6" s="1">
        <v>9.1</v>
      </c>
      <c r="Q6" s="1">
        <v>0.20599999999999999</v>
      </c>
      <c r="R6" s="1">
        <v>0.58099999999999996</v>
      </c>
      <c r="S6" s="1">
        <v>0.38500000000000001</v>
      </c>
      <c r="T6" s="1">
        <v>7.6999999999999999E-2</v>
      </c>
      <c r="U6" s="1">
        <v>0.51</v>
      </c>
      <c r="V6" s="1">
        <v>0.58199999999999996</v>
      </c>
      <c r="W6" s="1">
        <v>97.6</v>
      </c>
      <c r="X6" s="1">
        <v>104.6</v>
      </c>
      <c r="Y6" s="1">
        <v>87.17</v>
      </c>
      <c r="Z6" s="1">
        <v>65</v>
      </c>
      <c r="AA6" s="1">
        <v>0.33100000000000002</v>
      </c>
      <c r="AB6" s="1">
        <v>10</v>
      </c>
      <c r="AC6" s="1">
        <v>20</v>
      </c>
      <c r="AD6" s="1">
        <v>25</v>
      </c>
      <c r="AE6" s="1">
        <v>26</v>
      </c>
      <c r="AF6" s="1">
        <v>17</v>
      </c>
      <c r="AG6" s="1">
        <v>14</v>
      </c>
      <c r="AH6" s="1">
        <v>27</v>
      </c>
      <c r="AI6" s="1">
        <v>26</v>
      </c>
      <c r="AJ6" s="1">
        <v>27</v>
      </c>
      <c r="AK6" s="1">
        <v>16</v>
      </c>
      <c r="AL6" s="1">
        <v>25</v>
      </c>
      <c r="AM6" s="1">
        <v>27</v>
      </c>
      <c r="AN6" s="1">
        <v>28</v>
      </c>
      <c r="AO6" s="1">
        <v>29</v>
      </c>
      <c r="AP6" s="1">
        <v>4</v>
      </c>
      <c r="AQ6" s="1">
        <v>9</v>
      </c>
      <c r="AR6" s="1">
        <v>11</v>
      </c>
      <c r="AS6" s="1">
        <v>17</v>
      </c>
      <c r="AT6" s="1">
        <v>27</v>
      </c>
      <c r="AU6" s="1">
        <v>6</v>
      </c>
      <c r="AV6" s="1" t="s">
        <v>457</v>
      </c>
    </row>
    <row r="7" spans="1:48" x14ac:dyDescent="0.25">
      <c r="A7" s="1">
        <v>1610612739</v>
      </c>
      <c r="B7" s="1" t="s">
        <v>459</v>
      </c>
      <c r="C7" s="1">
        <v>5</v>
      </c>
      <c r="D7" s="1">
        <v>2</v>
      </c>
      <c r="E7" s="1">
        <v>3</v>
      </c>
      <c r="F7" s="1">
        <v>0.4</v>
      </c>
      <c r="G7" s="1">
        <v>17</v>
      </c>
      <c r="H7" s="1">
        <v>74.8</v>
      </c>
      <c r="I7" s="1">
        <v>84.4</v>
      </c>
      <c r="J7" s="1">
        <v>95.8</v>
      </c>
      <c r="K7" s="1">
        <v>100</v>
      </c>
      <c r="L7" s="1">
        <v>-21</v>
      </c>
      <c r="M7" s="1">
        <v>-15.6</v>
      </c>
      <c r="N7" s="1">
        <v>0.4</v>
      </c>
      <c r="O7" s="1">
        <v>0.56999999999999995</v>
      </c>
      <c r="P7" s="1">
        <v>8.1999999999999993</v>
      </c>
      <c r="Q7" s="1">
        <v>0.54500000000000004</v>
      </c>
      <c r="R7" s="1">
        <v>0.66700000000000004</v>
      </c>
      <c r="S7" s="1">
        <v>0.6</v>
      </c>
      <c r="T7" s="1">
        <v>0.219</v>
      </c>
      <c r="U7" s="1">
        <v>0.34399999999999997</v>
      </c>
      <c r="V7" s="1">
        <v>0.38500000000000001</v>
      </c>
      <c r="W7" s="1">
        <v>96.5</v>
      </c>
      <c r="X7" s="1">
        <v>88.73</v>
      </c>
      <c r="Y7" s="1">
        <v>73.94</v>
      </c>
      <c r="Z7" s="1">
        <v>32</v>
      </c>
      <c r="AA7" s="1">
        <v>0.36899999999999999</v>
      </c>
      <c r="AB7" s="1">
        <v>28</v>
      </c>
      <c r="AC7" s="1">
        <v>25</v>
      </c>
      <c r="AD7" s="1">
        <v>5</v>
      </c>
      <c r="AE7" s="1">
        <v>19</v>
      </c>
      <c r="AF7" s="1">
        <v>29</v>
      </c>
      <c r="AG7" s="1">
        <v>29</v>
      </c>
      <c r="AH7" s="1">
        <v>9</v>
      </c>
      <c r="AI7" s="1">
        <v>25</v>
      </c>
      <c r="AJ7" s="1">
        <v>23</v>
      </c>
      <c r="AK7" s="1">
        <v>28</v>
      </c>
      <c r="AL7" s="1">
        <v>28</v>
      </c>
      <c r="AM7" s="1">
        <v>1</v>
      </c>
      <c r="AN7" s="1">
        <v>20</v>
      </c>
      <c r="AO7" s="1">
        <v>1</v>
      </c>
      <c r="AP7" s="1">
        <v>30</v>
      </c>
      <c r="AQ7" s="1">
        <v>29</v>
      </c>
      <c r="AR7" s="1">
        <v>30</v>
      </c>
      <c r="AS7" s="1">
        <v>30</v>
      </c>
      <c r="AT7" s="1">
        <v>25</v>
      </c>
      <c r="AU7" s="1">
        <v>6</v>
      </c>
      <c r="AV7" s="1" t="s">
        <v>459</v>
      </c>
    </row>
    <row r="8" spans="1:48" x14ac:dyDescent="0.25">
      <c r="A8" s="1">
        <v>1610612742</v>
      </c>
      <c r="B8" s="1" t="s">
        <v>461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10</v>
      </c>
      <c r="AC8" s="1">
        <v>12</v>
      </c>
      <c r="AD8" s="1">
        <v>14</v>
      </c>
      <c r="AE8" s="1">
        <v>13</v>
      </c>
      <c r="AF8" s="1">
        <v>9</v>
      </c>
      <c r="AG8" s="1">
        <v>28</v>
      </c>
      <c r="AH8" s="1">
        <v>9</v>
      </c>
      <c r="AI8" s="1">
        <v>23</v>
      </c>
      <c r="AJ8" s="1">
        <v>21</v>
      </c>
      <c r="AK8" s="1">
        <v>27</v>
      </c>
      <c r="AL8" s="1">
        <v>26</v>
      </c>
      <c r="AM8" s="1">
        <v>24</v>
      </c>
      <c r="AN8" s="1">
        <v>8</v>
      </c>
      <c r="AO8" s="1">
        <v>25</v>
      </c>
      <c r="AP8" s="1">
        <v>22</v>
      </c>
      <c r="AQ8" s="1">
        <v>27</v>
      </c>
      <c r="AR8" s="1">
        <v>27</v>
      </c>
      <c r="AS8" s="1">
        <v>22</v>
      </c>
      <c r="AT8" s="1">
        <v>20</v>
      </c>
      <c r="AU8" s="1">
        <v>6</v>
      </c>
      <c r="AV8" s="1" t="s">
        <v>461</v>
      </c>
    </row>
    <row r="9" spans="1:48" x14ac:dyDescent="0.25">
      <c r="A9" s="1">
        <v>1610612743</v>
      </c>
      <c r="B9" s="1" t="s">
        <v>463</v>
      </c>
      <c r="C9" s="1">
        <v>10</v>
      </c>
      <c r="D9" s="1">
        <v>8</v>
      </c>
      <c r="E9" s="1">
        <v>2</v>
      </c>
      <c r="F9" s="1">
        <v>0.8</v>
      </c>
      <c r="G9" s="1">
        <v>43</v>
      </c>
      <c r="H9" s="1">
        <v>120.7</v>
      </c>
      <c r="I9" s="1">
        <v>116.3</v>
      </c>
      <c r="J9" s="1">
        <v>108.8</v>
      </c>
      <c r="K9" s="1">
        <v>103.2</v>
      </c>
      <c r="L9" s="1">
        <v>11.9</v>
      </c>
      <c r="M9" s="1">
        <v>13.2</v>
      </c>
      <c r="N9" s="1">
        <v>0.6</v>
      </c>
      <c r="O9" s="1">
        <v>1.5</v>
      </c>
      <c r="P9" s="1">
        <v>15</v>
      </c>
      <c r="Q9" s="1">
        <v>0.42899999999999999</v>
      </c>
      <c r="R9" s="1">
        <v>0.73699999999999999</v>
      </c>
      <c r="S9" s="1">
        <v>0.56299999999999994</v>
      </c>
      <c r="T9" s="1">
        <v>0.14299999999999999</v>
      </c>
      <c r="U9" s="1">
        <v>0.50600000000000001</v>
      </c>
      <c r="V9" s="1">
        <v>0.58499999999999996</v>
      </c>
      <c r="W9" s="1">
        <v>103.9</v>
      </c>
      <c r="X9" s="1">
        <v>108.65</v>
      </c>
      <c r="Y9" s="1">
        <v>90.54</v>
      </c>
      <c r="Z9" s="1">
        <v>98</v>
      </c>
      <c r="AA9" s="1">
        <v>0.57399999999999995</v>
      </c>
      <c r="AB9" s="1">
        <v>10</v>
      </c>
      <c r="AC9" s="1">
        <v>1</v>
      </c>
      <c r="AD9" s="1">
        <v>3</v>
      </c>
      <c r="AE9" s="1">
        <v>2</v>
      </c>
      <c r="AF9" s="1">
        <v>6</v>
      </c>
      <c r="AG9" s="1">
        <v>9</v>
      </c>
      <c r="AH9" s="1">
        <v>11</v>
      </c>
      <c r="AI9" s="1">
        <v>8</v>
      </c>
      <c r="AJ9" s="1">
        <v>4</v>
      </c>
      <c r="AK9" s="1">
        <v>11</v>
      </c>
      <c r="AL9" s="1">
        <v>5</v>
      </c>
      <c r="AM9" s="1">
        <v>3</v>
      </c>
      <c r="AN9" s="1">
        <v>7</v>
      </c>
      <c r="AO9" s="1">
        <v>2</v>
      </c>
      <c r="AP9" s="1">
        <v>21</v>
      </c>
      <c r="AQ9" s="1">
        <v>10</v>
      </c>
      <c r="AR9" s="1">
        <v>9</v>
      </c>
      <c r="AS9" s="1">
        <v>9</v>
      </c>
      <c r="AT9" s="1">
        <v>8</v>
      </c>
      <c r="AU9" s="1">
        <v>6</v>
      </c>
      <c r="AV9" s="1" t="s">
        <v>463</v>
      </c>
    </row>
    <row r="10" spans="1:48" x14ac:dyDescent="0.25">
      <c r="A10" s="1">
        <v>1610612765</v>
      </c>
      <c r="B10" s="1" t="s">
        <v>465</v>
      </c>
      <c r="C10" s="1">
        <v>8</v>
      </c>
      <c r="D10" s="1">
        <v>3</v>
      </c>
      <c r="E10" s="1">
        <v>5</v>
      </c>
      <c r="F10" s="1">
        <v>0.375</v>
      </c>
      <c r="G10" s="1">
        <v>28</v>
      </c>
      <c r="H10" s="1">
        <v>97.9</v>
      </c>
      <c r="I10" s="1">
        <v>94.6</v>
      </c>
      <c r="J10" s="1">
        <v>110.3</v>
      </c>
      <c r="K10" s="1">
        <v>106.6</v>
      </c>
      <c r="L10" s="1">
        <v>-12.5</v>
      </c>
      <c r="M10" s="1">
        <v>-11.9</v>
      </c>
      <c r="N10" s="1">
        <v>0.58799999999999997</v>
      </c>
      <c r="O10" s="1">
        <v>1.43</v>
      </c>
      <c r="P10" s="1">
        <v>14.1</v>
      </c>
      <c r="Q10" s="1">
        <v>0.17199999999999999</v>
      </c>
      <c r="R10" s="1">
        <v>0.74299999999999999</v>
      </c>
      <c r="S10" s="1">
        <v>0.48399999999999999</v>
      </c>
      <c r="T10" s="1">
        <v>0.125</v>
      </c>
      <c r="U10" s="1">
        <v>0.45600000000000002</v>
      </c>
      <c r="V10" s="1">
        <v>0.51800000000000002</v>
      </c>
      <c r="W10" s="1">
        <v>98.2</v>
      </c>
      <c r="X10" s="1">
        <v>101.56</v>
      </c>
      <c r="Y10" s="1">
        <v>84.63</v>
      </c>
      <c r="Z10" s="1">
        <v>56</v>
      </c>
      <c r="AA10" s="1">
        <v>0.46700000000000003</v>
      </c>
      <c r="AB10" s="1">
        <v>22</v>
      </c>
      <c r="AC10" s="1">
        <v>20</v>
      </c>
      <c r="AD10" s="1">
        <v>14</v>
      </c>
      <c r="AE10" s="1">
        <v>21</v>
      </c>
      <c r="AF10" s="1">
        <v>22</v>
      </c>
      <c r="AG10" s="1">
        <v>23</v>
      </c>
      <c r="AH10" s="1">
        <v>16</v>
      </c>
      <c r="AI10" s="1">
        <v>21</v>
      </c>
      <c r="AJ10" s="1">
        <v>5</v>
      </c>
      <c r="AK10" s="1">
        <v>15</v>
      </c>
      <c r="AL10" s="1">
        <v>9</v>
      </c>
      <c r="AM10" s="1">
        <v>29</v>
      </c>
      <c r="AN10" s="1">
        <v>6</v>
      </c>
      <c r="AO10" s="1">
        <v>19</v>
      </c>
      <c r="AP10" s="1">
        <v>15</v>
      </c>
      <c r="AQ10" s="1">
        <v>21</v>
      </c>
      <c r="AR10" s="1">
        <v>21</v>
      </c>
      <c r="AS10" s="1">
        <v>21</v>
      </c>
      <c r="AT10" s="1">
        <v>15</v>
      </c>
      <c r="AU10" s="1">
        <v>6</v>
      </c>
      <c r="AV10" s="1" t="s">
        <v>465</v>
      </c>
    </row>
    <row r="11" spans="1:48" x14ac:dyDescent="0.25">
      <c r="A11" s="1">
        <v>1610612744</v>
      </c>
      <c r="B11" s="1" t="s">
        <v>466</v>
      </c>
      <c r="C11" s="1">
        <v>8</v>
      </c>
      <c r="D11" s="1">
        <v>1</v>
      </c>
      <c r="E11" s="1">
        <v>7</v>
      </c>
      <c r="F11" s="1">
        <v>0.125</v>
      </c>
      <c r="G11" s="1">
        <v>23</v>
      </c>
      <c r="H11" s="1">
        <v>95.6</v>
      </c>
      <c r="I11" s="1">
        <v>91.8</v>
      </c>
      <c r="J11" s="1">
        <v>139.30000000000001</v>
      </c>
      <c r="K11" s="1">
        <v>135.19999999999999</v>
      </c>
      <c r="L11" s="1">
        <v>-43.7</v>
      </c>
      <c r="M11" s="1">
        <v>-43.3</v>
      </c>
      <c r="N11" s="1">
        <v>0.313</v>
      </c>
      <c r="O11" s="1">
        <v>0.5</v>
      </c>
      <c r="P11" s="1">
        <v>8.1999999999999993</v>
      </c>
      <c r="Q11" s="1">
        <v>0.28000000000000003</v>
      </c>
      <c r="R11" s="1">
        <v>0.65500000000000003</v>
      </c>
      <c r="S11" s="1">
        <v>0.48099999999999998</v>
      </c>
      <c r="T11" s="1">
        <v>0.20399999999999999</v>
      </c>
      <c r="U11" s="1">
        <v>0.5</v>
      </c>
      <c r="V11" s="1">
        <v>0.52200000000000002</v>
      </c>
      <c r="W11" s="1">
        <v>103.4</v>
      </c>
      <c r="X11" s="1">
        <v>107.02</v>
      </c>
      <c r="Y11" s="1">
        <v>89.18</v>
      </c>
      <c r="Z11" s="1">
        <v>49</v>
      </c>
      <c r="AA11" s="1">
        <v>0.129</v>
      </c>
      <c r="AB11" s="1">
        <v>22</v>
      </c>
      <c r="AC11" s="1">
        <v>28</v>
      </c>
      <c r="AD11" s="1">
        <v>25</v>
      </c>
      <c r="AE11" s="1">
        <v>30</v>
      </c>
      <c r="AF11" s="1">
        <v>26</v>
      </c>
      <c r="AG11" s="1">
        <v>25</v>
      </c>
      <c r="AH11" s="1">
        <v>30</v>
      </c>
      <c r="AI11" s="1">
        <v>29</v>
      </c>
      <c r="AJ11" s="1">
        <v>30</v>
      </c>
      <c r="AK11" s="1">
        <v>29</v>
      </c>
      <c r="AL11" s="1">
        <v>27</v>
      </c>
      <c r="AM11" s="1">
        <v>21</v>
      </c>
      <c r="AN11" s="1">
        <v>21</v>
      </c>
      <c r="AO11" s="1">
        <v>22</v>
      </c>
      <c r="AP11" s="1">
        <v>29</v>
      </c>
      <c r="AQ11" s="1">
        <v>13</v>
      </c>
      <c r="AR11" s="1">
        <v>20</v>
      </c>
      <c r="AS11" s="1">
        <v>10</v>
      </c>
      <c r="AT11" s="1">
        <v>29</v>
      </c>
      <c r="AU11" s="1">
        <v>6</v>
      </c>
      <c r="AV11" s="1" t="s">
        <v>466</v>
      </c>
    </row>
    <row r="12" spans="1:48" x14ac:dyDescent="0.25">
      <c r="A12" s="1">
        <v>1610612745</v>
      </c>
      <c r="B12" s="1" t="s">
        <v>468</v>
      </c>
      <c r="C12" s="1">
        <v>7</v>
      </c>
      <c r="D12" s="1">
        <v>4</v>
      </c>
      <c r="E12" s="1">
        <v>3</v>
      </c>
      <c r="F12" s="1">
        <v>0.57099999999999995</v>
      </c>
      <c r="G12" s="1">
        <v>23</v>
      </c>
      <c r="H12" s="1">
        <v>125.6</v>
      </c>
      <c r="I12" s="1">
        <v>120.3</v>
      </c>
      <c r="J12" s="1">
        <v>107.5</v>
      </c>
      <c r="K12" s="1">
        <v>105.3</v>
      </c>
      <c r="L12" s="1">
        <v>18.100000000000001</v>
      </c>
      <c r="M12" s="1">
        <v>15.1</v>
      </c>
      <c r="N12" s="1">
        <v>0.33300000000000002</v>
      </c>
      <c r="O12" s="1">
        <v>1.5</v>
      </c>
      <c r="P12" s="1">
        <v>7.9</v>
      </c>
      <c r="Q12" s="1">
        <v>0.32400000000000001</v>
      </c>
      <c r="R12" s="1">
        <v>0.81499999999999995</v>
      </c>
      <c r="S12" s="1">
        <v>0.54100000000000004</v>
      </c>
      <c r="T12" s="1">
        <v>6.8000000000000005E-2</v>
      </c>
      <c r="U12" s="1">
        <v>0.438</v>
      </c>
      <c r="V12" s="1">
        <v>0.56799999999999995</v>
      </c>
      <c r="W12" s="1">
        <v>115.5</v>
      </c>
      <c r="X12" s="1">
        <v>119.28</v>
      </c>
      <c r="Y12" s="1">
        <v>99.4</v>
      </c>
      <c r="Z12" s="1">
        <v>59</v>
      </c>
      <c r="AA12" s="1">
        <v>0.55400000000000005</v>
      </c>
      <c r="AB12" s="1">
        <v>25</v>
      </c>
      <c r="AC12" s="1">
        <v>15</v>
      </c>
      <c r="AD12" s="1">
        <v>5</v>
      </c>
      <c r="AE12" s="1">
        <v>11</v>
      </c>
      <c r="AF12" s="1">
        <v>24</v>
      </c>
      <c r="AG12" s="1">
        <v>7</v>
      </c>
      <c r="AH12" s="1">
        <v>13</v>
      </c>
      <c r="AI12" s="1">
        <v>6</v>
      </c>
      <c r="AJ12" s="1">
        <v>28</v>
      </c>
      <c r="AK12" s="1">
        <v>11</v>
      </c>
      <c r="AL12" s="1">
        <v>29</v>
      </c>
      <c r="AM12" s="1">
        <v>13</v>
      </c>
      <c r="AN12" s="1">
        <v>4</v>
      </c>
      <c r="AO12" s="1">
        <v>6</v>
      </c>
      <c r="AP12" s="1">
        <v>2</v>
      </c>
      <c r="AQ12" s="1">
        <v>24</v>
      </c>
      <c r="AR12" s="1">
        <v>14</v>
      </c>
      <c r="AS12" s="1">
        <v>3</v>
      </c>
      <c r="AT12" s="1">
        <v>9</v>
      </c>
      <c r="AU12" s="1">
        <v>6</v>
      </c>
      <c r="AV12" s="1" t="s">
        <v>468</v>
      </c>
    </row>
    <row r="13" spans="1:48" x14ac:dyDescent="0.25">
      <c r="A13" s="1">
        <v>1610612754</v>
      </c>
      <c r="B13" s="1" t="s">
        <v>470</v>
      </c>
      <c r="C13" s="1">
        <v>4</v>
      </c>
      <c r="D13" s="1">
        <v>1</v>
      </c>
      <c r="E13" s="1">
        <v>3</v>
      </c>
      <c r="F13" s="1">
        <v>0.25</v>
      </c>
      <c r="G13" s="1">
        <v>23</v>
      </c>
      <c r="H13" s="1">
        <v>97.2</v>
      </c>
      <c r="I13" s="1">
        <v>93.3</v>
      </c>
      <c r="J13" s="1">
        <v>90.8</v>
      </c>
      <c r="K13" s="1">
        <v>91.5</v>
      </c>
      <c r="L13" s="1">
        <v>6.4</v>
      </c>
      <c r="M13" s="1">
        <v>1.8</v>
      </c>
      <c r="N13" s="1">
        <v>0.52900000000000003</v>
      </c>
      <c r="O13" s="1">
        <v>1.29</v>
      </c>
      <c r="P13" s="1">
        <v>14.5</v>
      </c>
      <c r="Q13" s="1">
        <v>0.36</v>
      </c>
      <c r="R13" s="1">
        <v>0.67900000000000005</v>
      </c>
      <c r="S13" s="1">
        <v>0.52800000000000002</v>
      </c>
      <c r="T13" s="1">
        <v>0.156</v>
      </c>
      <c r="U13" s="1">
        <v>0.46300000000000002</v>
      </c>
      <c r="V13" s="1">
        <v>0.48599999999999999</v>
      </c>
      <c r="W13" s="1">
        <v>93.6</v>
      </c>
      <c r="X13" s="1">
        <v>95.1</v>
      </c>
      <c r="Y13" s="1">
        <v>79.25</v>
      </c>
      <c r="Z13" s="1">
        <v>45</v>
      </c>
      <c r="AA13" s="1">
        <v>0.55100000000000005</v>
      </c>
      <c r="AB13" s="1">
        <v>29</v>
      </c>
      <c r="AC13" s="1">
        <v>28</v>
      </c>
      <c r="AD13" s="1">
        <v>5</v>
      </c>
      <c r="AE13" s="1">
        <v>27</v>
      </c>
      <c r="AF13" s="1">
        <v>25</v>
      </c>
      <c r="AG13" s="1">
        <v>24</v>
      </c>
      <c r="AH13" s="1">
        <v>4</v>
      </c>
      <c r="AI13" s="1">
        <v>14</v>
      </c>
      <c r="AJ13" s="1">
        <v>13</v>
      </c>
      <c r="AK13" s="1">
        <v>18</v>
      </c>
      <c r="AL13" s="1">
        <v>7</v>
      </c>
      <c r="AM13" s="1">
        <v>8</v>
      </c>
      <c r="AN13" s="1">
        <v>17</v>
      </c>
      <c r="AO13" s="1">
        <v>8</v>
      </c>
      <c r="AP13" s="1">
        <v>24</v>
      </c>
      <c r="AQ13" s="1">
        <v>19</v>
      </c>
      <c r="AR13" s="1">
        <v>25</v>
      </c>
      <c r="AS13" s="1">
        <v>28</v>
      </c>
      <c r="AT13" s="1">
        <v>10</v>
      </c>
      <c r="AU13" s="1">
        <v>6</v>
      </c>
      <c r="AV13" s="1" t="s">
        <v>470</v>
      </c>
    </row>
    <row r="14" spans="1:48" x14ac:dyDescent="0.25">
      <c r="A14" s="1">
        <v>1610612746</v>
      </c>
      <c r="B14" s="1" t="s">
        <v>473</v>
      </c>
      <c r="C14" s="1">
        <v>11</v>
      </c>
      <c r="D14" s="1">
        <v>8</v>
      </c>
      <c r="E14" s="1">
        <v>3</v>
      </c>
      <c r="F14" s="1">
        <v>0.72699999999999998</v>
      </c>
      <c r="G14" s="1">
        <v>43</v>
      </c>
      <c r="H14" s="1">
        <v>126.4</v>
      </c>
      <c r="I14" s="1">
        <v>126.7</v>
      </c>
      <c r="J14" s="1">
        <v>117.4</v>
      </c>
      <c r="K14" s="1">
        <v>117</v>
      </c>
      <c r="L14" s="1">
        <v>9</v>
      </c>
      <c r="M14" s="1">
        <v>9.6999999999999993</v>
      </c>
      <c r="N14" s="1">
        <v>0.57899999999999996</v>
      </c>
      <c r="O14" s="1">
        <v>1.83</v>
      </c>
      <c r="P14" s="1">
        <v>17.100000000000001</v>
      </c>
      <c r="Q14" s="1">
        <v>0.39100000000000001</v>
      </c>
      <c r="R14" s="1">
        <v>0.6</v>
      </c>
      <c r="S14" s="1">
        <v>0.505</v>
      </c>
      <c r="T14" s="1">
        <v>0.13300000000000001</v>
      </c>
      <c r="U14" s="1">
        <v>0.56899999999999995</v>
      </c>
      <c r="V14" s="1">
        <v>0.61199999999999999</v>
      </c>
      <c r="W14" s="1">
        <v>104.8</v>
      </c>
      <c r="X14" s="1">
        <v>104.88</v>
      </c>
      <c r="Y14" s="1">
        <v>87.4</v>
      </c>
      <c r="Z14" s="1">
        <v>90</v>
      </c>
      <c r="AA14" s="1">
        <v>0.51800000000000002</v>
      </c>
      <c r="AB14" s="1">
        <v>6</v>
      </c>
      <c r="AC14" s="1">
        <v>1</v>
      </c>
      <c r="AD14" s="1">
        <v>5</v>
      </c>
      <c r="AE14" s="1">
        <v>4</v>
      </c>
      <c r="AF14" s="1">
        <v>4</v>
      </c>
      <c r="AG14" s="1">
        <v>2</v>
      </c>
      <c r="AH14" s="1">
        <v>23</v>
      </c>
      <c r="AI14" s="1">
        <v>9</v>
      </c>
      <c r="AJ14" s="1">
        <v>7</v>
      </c>
      <c r="AK14" s="1">
        <v>7</v>
      </c>
      <c r="AL14" s="1">
        <v>3</v>
      </c>
      <c r="AM14" s="1">
        <v>6</v>
      </c>
      <c r="AN14" s="1">
        <v>27</v>
      </c>
      <c r="AO14" s="1">
        <v>13</v>
      </c>
      <c r="AP14" s="1">
        <v>20</v>
      </c>
      <c r="AQ14" s="1">
        <v>4</v>
      </c>
      <c r="AR14" s="1">
        <v>3</v>
      </c>
      <c r="AS14" s="1">
        <v>15</v>
      </c>
      <c r="AT14" s="1">
        <v>12</v>
      </c>
      <c r="AU14" s="1">
        <v>6</v>
      </c>
      <c r="AV14" s="1" t="s">
        <v>473</v>
      </c>
    </row>
    <row r="15" spans="1:48" x14ac:dyDescent="0.25">
      <c r="A15" s="1">
        <v>1610612747</v>
      </c>
      <c r="B15" s="1" t="s">
        <v>475</v>
      </c>
      <c r="C15" s="1">
        <v>9</v>
      </c>
      <c r="D15" s="1">
        <v>8</v>
      </c>
      <c r="E15" s="1">
        <v>1</v>
      </c>
      <c r="F15" s="1">
        <v>0.88900000000000001</v>
      </c>
      <c r="G15" s="1">
        <v>39</v>
      </c>
      <c r="H15" s="1">
        <v>117.1</v>
      </c>
      <c r="I15" s="1">
        <v>112.5</v>
      </c>
      <c r="J15" s="1">
        <v>82.9</v>
      </c>
      <c r="K15" s="1">
        <v>85.5</v>
      </c>
      <c r="L15" s="1">
        <v>34.200000000000003</v>
      </c>
      <c r="M15" s="1">
        <v>27</v>
      </c>
      <c r="N15" s="1">
        <v>0.5</v>
      </c>
      <c r="O15" s="1">
        <v>2.4300000000000002</v>
      </c>
      <c r="P15" s="1">
        <v>14.3</v>
      </c>
      <c r="Q15" s="1">
        <v>0.29799999999999999</v>
      </c>
      <c r="R15" s="1">
        <v>0.69</v>
      </c>
      <c r="S15" s="1">
        <v>0.48299999999999998</v>
      </c>
      <c r="T15" s="1">
        <v>0.08</v>
      </c>
      <c r="U15" s="1">
        <v>0.50600000000000001</v>
      </c>
      <c r="V15" s="1">
        <v>0.55300000000000005</v>
      </c>
      <c r="W15" s="1">
        <v>104.3</v>
      </c>
      <c r="X15" s="1">
        <v>104.75</v>
      </c>
      <c r="Y15" s="1">
        <v>87.29</v>
      </c>
      <c r="Z15" s="1">
        <v>88</v>
      </c>
      <c r="AA15" s="1">
        <v>0.69699999999999995</v>
      </c>
      <c r="AB15" s="1">
        <v>17</v>
      </c>
      <c r="AC15" s="1">
        <v>1</v>
      </c>
      <c r="AD15" s="1">
        <v>1</v>
      </c>
      <c r="AE15" s="1">
        <v>1</v>
      </c>
      <c r="AF15" s="1">
        <v>10</v>
      </c>
      <c r="AG15" s="1">
        <v>13</v>
      </c>
      <c r="AH15" s="1">
        <v>2</v>
      </c>
      <c r="AI15" s="1">
        <v>3</v>
      </c>
      <c r="AJ15" s="1">
        <v>16</v>
      </c>
      <c r="AK15" s="1">
        <v>3</v>
      </c>
      <c r="AL15" s="1">
        <v>8</v>
      </c>
      <c r="AM15" s="1">
        <v>19</v>
      </c>
      <c r="AN15" s="1">
        <v>14</v>
      </c>
      <c r="AO15" s="1">
        <v>20</v>
      </c>
      <c r="AP15" s="1">
        <v>6</v>
      </c>
      <c r="AQ15" s="1">
        <v>10</v>
      </c>
      <c r="AR15" s="1">
        <v>18</v>
      </c>
      <c r="AS15" s="1">
        <v>16</v>
      </c>
      <c r="AT15" s="1">
        <v>3</v>
      </c>
      <c r="AU15" s="1">
        <v>6</v>
      </c>
      <c r="AV15" s="1" t="s">
        <v>475</v>
      </c>
    </row>
    <row r="16" spans="1:48" x14ac:dyDescent="0.25">
      <c r="A16" s="1">
        <v>1610612763</v>
      </c>
      <c r="B16" s="1" t="s">
        <v>477</v>
      </c>
      <c r="C16" s="1">
        <v>7</v>
      </c>
      <c r="D16" s="1">
        <v>4</v>
      </c>
      <c r="E16" s="1">
        <v>3</v>
      </c>
      <c r="F16" s="1">
        <v>0.57099999999999995</v>
      </c>
      <c r="G16" s="1">
        <v>36</v>
      </c>
      <c r="H16" s="1">
        <v>94.8</v>
      </c>
      <c r="I16" s="1">
        <v>96</v>
      </c>
      <c r="J16" s="1">
        <v>112.5</v>
      </c>
      <c r="K16" s="1">
        <v>117.6</v>
      </c>
      <c r="L16" s="1">
        <v>-17.7</v>
      </c>
      <c r="M16" s="1">
        <v>-21.6</v>
      </c>
      <c r="N16" s="1">
        <v>0.53800000000000003</v>
      </c>
      <c r="O16" s="1">
        <v>1</v>
      </c>
      <c r="P16" s="1">
        <v>13.7</v>
      </c>
      <c r="Q16" s="1">
        <v>0.35099999999999998</v>
      </c>
      <c r="R16" s="1">
        <v>0.60899999999999999</v>
      </c>
      <c r="S16" s="1">
        <v>0.49399999999999999</v>
      </c>
      <c r="T16" s="1">
        <v>0.187</v>
      </c>
      <c r="U16" s="1">
        <v>0.46</v>
      </c>
      <c r="V16" s="1">
        <v>0.51500000000000001</v>
      </c>
      <c r="W16" s="1">
        <v>103.1</v>
      </c>
      <c r="X16" s="1">
        <v>100.27</v>
      </c>
      <c r="Y16" s="1">
        <v>83.56</v>
      </c>
      <c r="Z16" s="1">
        <v>75</v>
      </c>
      <c r="AA16" s="1">
        <v>0.45300000000000001</v>
      </c>
      <c r="AB16" s="1">
        <v>25</v>
      </c>
      <c r="AC16" s="1">
        <v>15</v>
      </c>
      <c r="AD16" s="1">
        <v>5</v>
      </c>
      <c r="AE16" s="1">
        <v>11</v>
      </c>
      <c r="AF16" s="1">
        <v>14</v>
      </c>
      <c r="AG16" s="1">
        <v>22</v>
      </c>
      <c r="AH16" s="1">
        <v>24</v>
      </c>
      <c r="AI16" s="1">
        <v>28</v>
      </c>
      <c r="AJ16" s="1">
        <v>11</v>
      </c>
      <c r="AK16" s="1">
        <v>23</v>
      </c>
      <c r="AL16" s="1">
        <v>10</v>
      </c>
      <c r="AM16" s="1">
        <v>9</v>
      </c>
      <c r="AN16" s="1">
        <v>26</v>
      </c>
      <c r="AO16" s="1">
        <v>15</v>
      </c>
      <c r="AP16" s="1">
        <v>27</v>
      </c>
      <c r="AQ16" s="1">
        <v>20</v>
      </c>
      <c r="AR16" s="1">
        <v>22</v>
      </c>
      <c r="AS16" s="1">
        <v>26</v>
      </c>
      <c r="AT16" s="1">
        <v>17</v>
      </c>
      <c r="AU16" s="1">
        <v>6</v>
      </c>
      <c r="AV16" s="1" t="s">
        <v>477</v>
      </c>
    </row>
    <row r="17" spans="1:48" x14ac:dyDescent="0.25">
      <c r="A17" s="1">
        <v>1610612748</v>
      </c>
      <c r="B17" s="1" t="s">
        <v>479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28</v>
      </c>
      <c r="AD17" s="1">
        <v>1</v>
      </c>
      <c r="AE17" s="1">
        <v>13</v>
      </c>
      <c r="AF17" s="1">
        <v>30</v>
      </c>
      <c r="AG17" s="1">
        <v>30</v>
      </c>
      <c r="AH17" s="1">
        <v>7</v>
      </c>
      <c r="AI17" s="1">
        <v>22</v>
      </c>
      <c r="AJ17" s="1">
        <v>28</v>
      </c>
      <c r="AK17" s="1">
        <v>30</v>
      </c>
      <c r="AL17" s="1">
        <v>30</v>
      </c>
      <c r="AM17" s="1">
        <v>22</v>
      </c>
      <c r="AN17" s="1">
        <v>1</v>
      </c>
      <c r="AO17" s="1">
        <v>14</v>
      </c>
      <c r="AP17" s="1">
        <v>12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479</v>
      </c>
    </row>
    <row r="18" spans="1:48" x14ac:dyDescent="0.25">
      <c r="A18" s="1">
        <v>1610612749</v>
      </c>
      <c r="B18" s="1" t="s">
        <v>480</v>
      </c>
      <c r="C18" s="1">
        <v>10</v>
      </c>
      <c r="D18" s="1">
        <v>8</v>
      </c>
      <c r="E18" s="1">
        <v>2</v>
      </c>
      <c r="F18" s="1">
        <v>0.8</v>
      </c>
      <c r="G18" s="1">
        <v>29</v>
      </c>
      <c r="H18" s="1">
        <v>116.3</v>
      </c>
      <c r="I18" s="1">
        <v>109.9</v>
      </c>
      <c r="J18" s="1">
        <v>85.5</v>
      </c>
      <c r="K18" s="1">
        <v>82.4</v>
      </c>
      <c r="L18" s="1">
        <v>30.8</v>
      </c>
      <c r="M18" s="1">
        <v>27.5</v>
      </c>
      <c r="N18" s="1">
        <v>0.42899999999999999</v>
      </c>
      <c r="O18" s="1">
        <v>0.92</v>
      </c>
      <c r="P18" s="1">
        <v>11.5</v>
      </c>
      <c r="Q18" s="1">
        <v>0.314</v>
      </c>
      <c r="R18" s="1">
        <v>0.75800000000000001</v>
      </c>
      <c r="S18" s="1">
        <v>0.52900000000000003</v>
      </c>
      <c r="T18" s="1">
        <v>0.16</v>
      </c>
      <c r="U18" s="1">
        <v>0.51700000000000002</v>
      </c>
      <c r="V18" s="1">
        <v>0.59699999999999998</v>
      </c>
      <c r="W18" s="1">
        <v>119.1</v>
      </c>
      <c r="X18" s="1">
        <v>124.97</v>
      </c>
      <c r="Y18" s="1">
        <v>104.14</v>
      </c>
      <c r="Z18" s="1">
        <v>81</v>
      </c>
      <c r="AA18" s="1">
        <v>0.83099999999999996</v>
      </c>
      <c r="AB18" s="1">
        <v>10</v>
      </c>
      <c r="AC18" s="1">
        <v>1</v>
      </c>
      <c r="AD18" s="1">
        <v>3</v>
      </c>
      <c r="AE18" s="1">
        <v>2</v>
      </c>
      <c r="AF18" s="1">
        <v>21</v>
      </c>
      <c r="AG18" s="1">
        <v>16</v>
      </c>
      <c r="AH18" s="1">
        <v>1</v>
      </c>
      <c r="AI18" s="1">
        <v>2</v>
      </c>
      <c r="AJ18" s="1">
        <v>19</v>
      </c>
      <c r="AK18" s="1">
        <v>25</v>
      </c>
      <c r="AL18" s="1">
        <v>19</v>
      </c>
      <c r="AM18" s="1">
        <v>14</v>
      </c>
      <c r="AN18" s="1">
        <v>5</v>
      </c>
      <c r="AO18" s="1">
        <v>7</v>
      </c>
      <c r="AP18" s="1">
        <v>25</v>
      </c>
      <c r="AQ18" s="1">
        <v>8</v>
      </c>
      <c r="AR18" s="1">
        <v>6</v>
      </c>
      <c r="AS18" s="1">
        <v>1</v>
      </c>
      <c r="AT18" s="1">
        <v>1</v>
      </c>
      <c r="AU18" s="1">
        <v>6</v>
      </c>
      <c r="AV18" s="1" t="s">
        <v>480</v>
      </c>
    </row>
    <row r="19" spans="1:48" x14ac:dyDescent="0.25">
      <c r="A19" s="1">
        <v>1610612750</v>
      </c>
      <c r="B19" s="1" t="s">
        <v>483</v>
      </c>
      <c r="C19" s="1">
        <v>9</v>
      </c>
      <c r="D19" s="1">
        <v>6</v>
      </c>
      <c r="E19" s="1">
        <v>3</v>
      </c>
      <c r="F19" s="1">
        <v>0.66700000000000004</v>
      </c>
      <c r="G19" s="1">
        <v>36</v>
      </c>
      <c r="H19" s="1">
        <v>123.3</v>
      </c>
      <c r="I19" s="1">
        <v>125</v>
      </c>
      <c r="J19" s="1">
        <v>96</v>
      </c>
      <c r="K19" s="1">
        <v>95.9</v>
      </c>
      <c r="L19" s="1">
        <v>27.3</v>
      </c>
      <c r="M19" s="1">
        <v>29.1</v>
      </c>
      <c r="N19" s="1">
        <v>0.4</v>
      </c>
      <c r="O19" s="1">
        <v>4</v>
      </c>
      <c r="P19" s="1">
        <v>12.4</v>
      </c>
      <c r="Q19" s="1">
        <v>0.34100000000000003</v>
      </c>
      <c r="R19" s="1">
        <v>0.622</v>
      </c>
      <c r="S19" s="1">
        <v>0.48799999999999999</v>
      </c>
      <c r="T19" s="1">
        <v>4.2000000000000003E-2</v>
      </c>
      <c r="U19" s="1">
        <v>0.5</v>
      </c>
      <c r="V19" s="1">
        <v>0.56299999999999994</v>
      </c>
      <c r="W19" s="1">
        <v>97.6</v>
      </c>
      <c r="X19" s="1">
        <v>97.01</v>
      </c>
      <c r="Y19" s="1">
        <v>80.84</v>
      </c>
      <c r="Z19" s="1">
        <v>72</v>
      </c>
      <c r="AA19" s="1">
        <v>0.69199999999999995</v>
      </c>
      <c r="AB19" s="1">
        <v>17</v>
      </c>
      <c r="AC19" s="1">
        <v>9</v>
      </c>
      <c r="AD19" s="1">
        <v>5</v>
      </c>
      <c r="AE19" s="1">
        <v>6</v>
      </c>
      <c r="AF19" s="1">
        <v>13</v>
      </c>
      <c r="AG19" s="1">
        <v>3</v>
      </c>
      <c r="AH19" s="1">
        <v>6</v>
      </c>
      <c r="AI19" s="1">
        <v>1</v>
      </c>
      <c r="AJ19" s="1">
        <v>23</v>
      </c>
      <c r="AK19" s="1">
        <v>1</v>
      </c>
      <c r="AL19" s="1">
        <v>15</v>
      </c>
      <c r="AM19" s="1">
        <v>11</v>
      </c>
      <c r="AN19" s="1">
        <v>24</v>
      </c>
      <c r="AO19" s="1">
        <v>16</v>
      </c>
      <c r="AP19" s="1">
        <v>1</v>
      </c>
      <c r="AQ19" s="1">
        <v>13</v>
      </c>
      <c r="AR19" s="1">
        <v>16</v>
      </c>
      <c r="AS19" s="1">
        <v>27</v>
      </c>
      <c r="AT19" s="1">
        <v>4</v>
      </c>
      <c r="AU19" s="1">
        <v>6</v>
      </c>
      <c r="AV19" s="1" t="s">
        <v>483</v>
      </c>
    </row>
    <row r="20" spans="1:48" x14ac:dyDescent="0.25">
      <c r="A20" s="1">
        <v>1610612740</v>
      </c>
      <c r="B20" s="1" t="s">
        <v>486</v>
      </c>
      <c r="C20" s="1">
        <v>11</v>
      </c>
      <c r="D20" s="1">
        <v>4</v>
      </c>
      <c r="E20" s="1">
        <v>7</v>
      </c>
      <c r="F20" s="1">
        <v>0.36399999999999999</v>
      </c>
      <c r="G20" s="1">
        <v>35</v>
      </c>
      <c r="H20" s="1">
        <v>95.6</v>
      </c>
      <c r="I20" s="1">
        <v>91.8</v>
      </c>
      <c r="J20" s="1">
        <v>114.4</v>
      </c>
      <c r="K20" s="1">
        <v>113.1</v>
      </c>
      <c r="L20" s="1">
        <v>-18.899999999999999</v>
      </c>
      <c r="M20" s="1">
        <v>-21.3</v>
      </c>
      <c r="N20" s="1">
        <v>0.57099999999999995</v>
      </c>
      <c r="O20" s="1">
        <v>1.71</v>
      </c>
      <c r="P20" s="1">
        <v>12.4</v>
      </c>
      <c r="Q20" s="1">
        <v>0.28899999999999998</v>
      </c>
      <c r="R20" s="1">
        <v>0.67400000000000004</v>
      </c>
      <c r="S20" s="1">
        <v>0.47699999999999998</v>
      </c>
      <c r="T20" s="1">
        <v>9.6000000000000002E-2</v>
      </c>
      <c r="U20" s="1">
        <v>0.41299999999999998</v>
      </c>
      <c r="V20" s="1">
        <v>0.45800000000000002</v>
      </c>
      <c r="W20" s="1">
        <v>103.6</v>
      </c>
      <c r="X20" s="1">
        <v>106.23</v>
      </c>
      <c r="Y20" s="1">
        <v>88.52</v>
      </c>
      <c r="Z20" s="1">
        <v>73</v>
      </c>
      <c r="AA20" s="1">
        <v>0.33500000000000002</v>
      </c>
      <c r="AB20" s="1">
        <v>6</v>
      </c>
      <c r="AC20" s="1">
        <v>15</v>
      </c>
      <c r="AD20" s="1">
        <v>25</v>
      </c>
      <c r="AE20" s="1">
        <v>22</v>
      </c>
      <c r="AF20" s="1">
        <v>15</v>
      </c>
      <c r="AG20" s="1">
        <v>26</v>
      </c>
      <c r="AH20" s="1">
        <v>19</v>
      </c>
      <c r="AI20" s="1">
        <v>27</v>
      </c>
      <c r="AJ20" s="1">
        <v>8</v>
      </c>
      <c r="AK20" s="1">
        <v>10</v>
      </c>
      <c r="AL20" s="1">
        <v>15</v>
      </c>
      <c r="AM20" s="1">
        <v>20</v>
      </c>
      <c r="AN20" s="1">
        <v>19</v>
      </c>
      <c r="AO20" s="1">
        <v>24</v>
      </c>
      <c r="AP20" s="1">
        <v>9</v>
      </c>
      <c r="AQ20" s="1">
        <v>28</v>
      </c>
      <c r="AR20" s="1">
        <v>28</v>
      </c>
      <c r="AS20" s="1">
        <v>14</v>
      </c>
      <c r="AT20" s="1">
        <v>26</v>
      </c>
      <c r="AU20" s="1">
        <v>6</v>
      </c>
      <c r="AV20" s="1" t="s">
        <v>486</v>
      </c>
    </row>
    <row r="21" spans="1:48" x14ac:dyDescent="0.25">
      <c r="A21" s="1">
        <v>1610612752</v>
      </c>
      <c r="B21" s="1" t="s">
        <v>487</v>
      </c>
      <c r="C21" s="1">
        <v>9</v>
      </c>
      <c r="D21" s="1">
        <v>3</v>
      </c>
      <c r="E21" s="1">
        <v>6</v>
      </c>
      <c r="F21" s="1">
        <v>0.33300000000000002</v>
      </c>
      <c r="G21" s="1">
        <v>37</v>
      </c>
      <c r="H21" s="1">
        <v>118.7</v>
      </c>
      <c r="I21" s="1">
        <v>112.7</v>
      </c>
      <c r="J21" s="1">
        <v>118.3</v>
      </c>
      <c r="K21" s="1">
        <v>116</v>
      </c>
      <c r="L21" s="1">
        <v>0.4</v>
      </c>
      <c r="M21" s="1">
        <v>-3.4</v>
      </c>
      <c r="N21" s="1">
        <v>0.51900000000000002</v>
      </c>
      <c r="O21" s="1">
        <v>1.4</v>
      </c>
      <c r="P21" s="1">
        <v>13.3</v>
      </c>
      <c r="Q21" s="1">
        <v>0.3</v>
      </c>
      <c r="R21" s="1">
        <v>0.71899999999999997</v>
      </c>
      <c r="S21" s="1">
        <v>0.48599999999999999</v>
      </c>
      <c r="T21" s="1">
        <v>0.127</v>
      </c>
      <c r="U21" s="1">
        <v>0.55900000000000005</v>
      </c>
      <c r="V21" s="1">
        <v>0.60199999999999998</v>
      </c>
      <c r="W21" s="1">
        <v>100.4</v>
      </c>
      <c r="X21" s="1">
        <v>104.03</v>
      </c>
      <c r="Y21" s="1">
        <v>86.69</v>
      </c>
      <c r="Z21" s="1">
        <v>79</v>
      </c>
      <c r="AA21" s="1">
        <v>0.42799999999999999</v>
      </c>
      <c r="AB21" s="1">
        <v>17</v>
      </c>
      <c r="AC21" s="1">
        <v>20</v>
      </c>
      <c r="AD21" s="1">
        <v>21</v>
      </c>
      <c r="AE21" s="1">
        <v>24</v>
      </c>
      <c r="AF21" s="1">
        <v>12</v>
      </c>
      <c r="AG21" s="1">
        <v>12</v>
      </c>
      <c r="AH21" s="1">
        <v>22</v>
      </c>
      <c r="AI21" s="1">
        <v>17</v>
      </c>
      <c r="AJ21" s="1">
        <v>15</v>
      </c>
      <c r="AK21" s="1">
        <v>16</v>
      </c>
      <c r="AL21" s="1">
        <v>13</v>
      </c>
      <c r="AM21" s="1">
        <v>16</v>
      </c>
      <c r="AN21" s="1">
        <v>9</v>
      </c>
      <c r="AO21" s="1">
        <v>18</v>
      </c>
      <c r="AP21" s="1">
        <v>17</v>
      </c>
      <c r="AQ21" s="1">
        <v>5</v>
      </c>
      <c r="AR21" s="1">
        <v>5</v>
      </c>
      <c r="AS21" s="1">
        <v>18</v>
      </c>
      <c r="AT21" s="1">
        <v>23</v>
      </c>
      <c r="AU21" s="1">
        <v>6</v>
      </c>
      <c r="AV21" s="1" t="s">
        <v>487</v>
      </c>
    </row>
    <row r="22" spans="1:48" x14ac:dyDescent="0.25">
      <c r="A22" s="1">
        <v>1610612760</v>
      </c>
      <c r="B22" s="1" t="s">
        <v>489</v>
      </c>
      <c r="C22" s="1">
        <v>13</v>
      </c>
      <c r="D22" s="1">
        <v>5</v>
      </c>
      <c r="E22" s="1">
        <v>8</v>
      </c>
      <c r="F22" s="1">
        <v>0.38500000000000001</v>
      </c>
      <c r="G22" s="1">
        <v>44</v>
      </c>
      <c r="H22" s="1">
        <v>127.8</v>
      </c>
      <c r="I22" s="1">
        <v>122.4</v>
      </c>
      <c r="J22" s="1">
        <v>121.7</v>
      </c>
      <c r="K22" s="1">
        <v>115.3</v>
      </c>
      <c r="L22" s="1">
        <v>6.1</v>
      </c>
      <c r="M22" s="1">
        <v>7.1</v>
      </c>
      <c r="N22" s="1">
        <v>0.38900000000000001</v>
      </c>
      <c r="O22" s="1">
        <v>1.08</v>
      </c>
      <c r="P22" s="1">
        <v>11.5</v>
      </c>
      <c r="Q22" s="1">
        <v>0.34200000000000003</v>
      </c>
      <c r="R22" s="1">
        <v>0.68200000000000005</v>
      </c>
      <c r="S22" s="1">
        <v>0.52400000000000002</v>
      </c>
      <c r="T22" s="1">
        <v>0.13300000000000001</v>
      </c>
      <c r="U22" s="1">
        <v>0.60099999999999998</v>
      </c>
      <c r="V22" s="1">
        <v>0.68200000000000005</v>
      </c>
      <c r="W22" s="1">
        <v>101.8</v>
      </c>
      <c r="X22" s="1">
        <v>106.8</v>
      </c>
      <c r="Y22" s="1">
        <v>89</v>
      </c>
      <c r="Z22" s="1">
        <v>98</v>
      </c>
      <c r="AA22" s="1">
        <v>0.55000000000000004</v>
      </c>
      <c r="AB22" s="1">
        <v>1</v>
      </c>
      <c r="AC22" s="1">
        <v>12</v>
      </c>
      <c r="AD22" s="1">
        <v>29</v>
      </c>
      <c r="AE22" s="1">
        <v>20</v>
      </c>
      <c r="AF22" s="1">
        <v>2</v>
      </c>
      <c r="AG22" s="1">
        <v>4</v>
      </c>
      <c r="AH22" s="1">
        <v>21</v>
      </c>
      <c r="AI22" s="1">
        <v>11</v>
      </c>
      <c r="AJ22" s="1">
        <v>25</v>
      </c>
      <c r="AK22" s="1">
        <v>22</v>
      </c>
      <c r="AL22" s="1">
        <v>20</v>
      </c>
      <c r="AM22" s="1">
        <v>10</v>
      </c>
      <c r="AN22" s="1">
        <v>16</v>
      </c>
      <c r="AO22" s="1">
        <v>10</v>
      </c>
      <c r="AP22" s="1">
        <v>19</v>
      </c>
      <c r="AQ22" s="1">
        <v>2</v>
      </c>
      <c r="AR22" s="1">
        <v>2</v>
      </c>
      <c r="AS22" s="1">
        <v>11</v>
      </c>
      <c r="AT22" s="1">
        <v>11</v>
      </c>
      <c r="AU22" s="1">
        <v>6</v>
      </c>
      <c r="AV22" s="1" t="s">
        <v>489</v>
      </c>
    </row>
    <row r="23" spans="1:48" x14ac:dyDescent="0.25">
      <c r="A23" s="1">
        <v>1610612753</v>
      </c>
      <c r="B23" s="1" t="s">
        <v>492</v>
      </c>
      <c r="C23" s="1">
        <v>9</v>
      </c>
      <c r="D23" s="1">
        <v>3</v>
      </c>
      <c r="E23" s="1">
        <v>6</v>
      </c>
      <c r="F23" s="1">
        <v>0.33300000000000002</v>
      </c>
      <c r="G23" s="1">
        <v>35</v>
      </c>
      <c r="H23" s="1">
        <v>100.4</v>
      </c>
      <c r="I23" s="1">
        <v>98.7</v>
      </c>
      <c r="J23" s="1">
        <v>112.2</v>
      </c>
      <c r="K23" s="1">
        <v>105.3</v>
      </c>
      <c r="L23" s="1">
        <v>-11.7</v>
      </c>
      <c r="M23" s="1">
        <v>-6.6</v>
      </c>
      <c r="N23" s="1">
        <v>0.52</v>
      </c>
      <c r="O23" s="1">
        <v>1.44</v>
      </c>
      <c r="P23" s="1">
        <v>13</v>
      </c>
      <c r="Q23" s="1">
        <v>0.33300000000000002</v>
      </c>
      <c r="R23" s="1">
        <v>0.82399999999999995</v>
      </c>
      <c r="S23" s="1">
        <v>0.56200000000000006</v>
      </c>
      <c r="T23" s="1">
        <v>0.12</v>
      </c>
      <c r="U23" s="1">
        <v>0.45200000000000001</v>
      </c>
      <c r="V23" s="1">
        <v>0.50900000000000001</v>
      </c>
      <c r="W23" s="1">
        <v>98.5</v>
      </c>
      <c r="X23" s="1">
        <v>102.62</v>
      </c>
      <c r="Y23" s="1">
        <v>85.52</v>
      </c>
      <c r="Z23" s="1">
        <v>75</v>
      </c>
      <c r="AA23" s="1">
        <v>0.42599999999999999</v>
      </c>
      <c r="AB23" s="1">
        <v>17</v>
      </c>
      <c r="AC23" s="1">
        <v>20</v>
      </c>
      <c r="AD23" s="1">
        <v>21</v>
      </c>
      <c r="AE23" s="1">
        <v>24</v>
      </c>
      <c r="AF23" s="1">
        <v>16</v>
      </c>
      <c r="AG23" s="1">
        <v>21</v>
      </c>
      <c r="AH23" s="1">
        <v>13</v>
      </c>
      <c r="AI23" s="1">
        <v>18</v>
      </c>
      <c r="AJ23" s="1">
        <v>14</v>
      </c>
      <c r="AK23" s="1">
        <v>14</v>
      </c>
      <c r="AL23" s="1">
        <v>14</v>
      </c>
      <c r="AM23" s="1">
        <v>12</v>
      </c>
      <c r="AN23" s="1">
        <v>2</v>
      </c>
      <c r="AO23" s="1">
        <v>3</v>
      </c>
      <c r="AP23" s="1">
        <v>12</v>
      </c>
      <c r="AQ23" s="1">
        <v>23</v>
      </c>
      <c r="AR23" s="1">
        <v>23</v>
      </c>
      <c r="AS23" s="1">
        <v>20</v>
      </c>
      <c r="AT23" s="1">
        <v>24</v>
      </c>
      <c r="AU23" s="1">
        <v>6</v>
      </c>
      <c r="AV23" s="1" t="s">
        <v>492</v>
      </c>
    </row>
    <row r="24" spans="1:48" x14ac:dyDescent="0.25">
      <c r="A24" s="1">
        <v>1610612755</v>
      </c>
      <c r="B24" s="1" t="s">
        <v>494</v>
      </c>
      <c r="C24" s="1">
        <v>12</v>
      </c>
      <c r="D24" s="1">
        <v>7</v>
      </c>
      <c r="E24" s="1">
        <v>5</v>
      </c>
      <c r="F24" s="1">
        <v>0.58299999999999996</v>
      </c>
      <c r="G24" s="1">
        <v>42</v>
      </c>
      <c r="H24" s="1">
        <v>103.5</v>
      </c>
      <c r="I24" s="1">
        <v>102.2</v>
      </c>
      <c r="J24" s="1">
        <v>100.5</v>
      </c>
      <c r="K24" s="1">
        <v>98.9</v>
      </c>
      <c r="L24" s="1">
        <v>3.1</v>
      </c>
      <c r="M24" s="1">
        <v>3.3</v>
      </c>
      <c r="N24" s="1">
        <v>0.57099999999999995</v>
      </c>
      <c r="O24" s="1">
        <v>0.94</v>
      </c>
      <c r="P24" s="1">
        <v>13.4</v>
      </c>
      <c r="Q24" s="1">
        <v>0.3</v>
      </c>
      <c r="R24" s="1">
        <v>0.71399999999999997</v>
      </c>
      <c r="S24" s="1">
        <v>0.52800000000000002</v>
      </c>
      <c r="T24" s="1">
        <v>0.187</v>
      </c>
      <c r="U24" s="1">
        <v>0.47699999999999998</v>
      </c>
      <c r="V24" s="1">
        <v>0.57499999999999996</v>
      </c>
      <c r="W24" s="1">
        <v>102.2</v>
      </c>
      <c r="X24" s="1">
        <v>103.69</v>
      </c>
      <c r="Y24" s="1">
        <v>86.41</v>
      </c>
      <c r="Z24" s="1">
        <v>91</v>
      </c>
      <c r="AA24" s="1">
        <v>0.51400000000000001</v>
      </c>
      <c r="AB24" s="1">
        <v>4</v>
      </c>
      <c r="AC24" s="1">
        <v>7</v>
      </c>
      <c r="AD24" s="1">
        <v>14</v>
      </c>
      <c r="AE24" s="1">
        <v>10</v>
      </c>
      <c r="AF24" s="1">
        <v>8</v>
      </c>
      <c r="AG24" s="1">
        <v>19</v>
      </c>
      <c r="AH24" s="1">
        <v>8</v>
      </c>
      <c r="AI24" s="1">
        <v>12</v>
      </c>
      <c r="AJ24" s="1">
        <v>8</v>
      </c>
      <c r="AK24" s="1">
        <v>24</v>
      </c>
      <c r="AL24" s="1">
        <v>12</v>
      </c>
      <c r="AM24" s="1">
        <v>16</v>
      </c>
      <c r="AN24" s="1">
        <v>10</v>
      </c>
      <c r="AO24" s="1">
        <v>9</v>
      </c>
      <c r="AP24" s="1">
        <v>28</v>
      </c>
      <c r="AQ24" s="1">
        <v>17</v>
      </c>
      <c r="AR24" s="1">
        <v>13</v>
      </c>
      <c r="AS24" s="1">
        <v>19</v>
      </c>
      <c r="AT24" s="1">
        <v>14</v>
      </c>
      <c r="AU24" s="1">
        <v>6</v>
      </c>
      <c r="AV24" s="1" t="s">
        <v>494</v>
      </c>
    </row>
    <row r="25" spans="1:48" x14ac:dyDescent="0.25">
      <c r="A25" s="1">
        <v>1610612756</v>
      </c>
      <c r="B25" s="1" t="s">
        <v>497</v>
      </c>
      <c r="C25" s="1">
        <v>8</v>
      </c>
      <c r="D25" s="1">
        <v>2</v>
      </c>
      <c r="E25" s="1">
        <v>6</v>
      </c>
      <c r="F25" s="1">
        <v>0.25</v>
      </c>
      <c r="G25" s="1">
        <v>30</v>
      </c>
      <c r="H25" s="1">
        <v>105.4</v>
      </c>
      <c r="I25" s="1">
        <v>100</v>
      </c>
      <c r="J25" s="1">
        <v>115.4</v>
      </c>
      <c r="K25" s="1">
        <v>108.2</v>
      </c>
      <c r="L25" s="1">
        <v>-9.9</v>
      </c>
      <c r="M25" s="1">
        <v>-8.1999999999999993</v>
      </c>
      <c r="N25" s="1">
        <v>0.58799999999999997</v>
      </c>
      <c r="O25" s="1">
        <v>1.1100000000000001</v>
      </c>
      <c r="P25" s="1">
        <v>11.9</v>
      </c>
      <c r="Q25" s="1">
        <v>0.13800000000000001</v>
      </c>
      <c r="R25" s="1">
        <v>0.82399999999999995</v>
      </c>
      <c r="S25" s="1">
        <v>0.50800000000000001</v>
      </c>
      <c r="T25" s="1">
        <v>0.129</v>
      </c>
      <c r="U25" s="1">
        <v>0.42</v>
      </c>
      <c r="V25" s="1">
        <v>0.58899999999999997</v>
      </c>
      <c r="W25" s="1">
        <v>107.3</v>
      </c>
      <c r="X25" s="1">
        <v>113.73</v>
      </c>
      <c r="Y25" s="1">
        <v>94.78</v>
      </c>
      <c r="Z25" s="1">
        <v>70</v>
      </c>
      <c r="AA25" s="1">
        <v>0.44900000000000001</v>
      </c>
      <c r="AB25" s="1">
        <v>22</v>
      </c>
      <c r="AC25" s="1">
        <v>25</v>
      </c>
      <c r="AD25" s="1">
        <v>21</v>
      </c>
      <c r="AE25" s="1">
        <v>27</v>
      </c>
      <c r="AF25" s="1">
        <v>19</v>
      </c>
      <c r="AG25" s="1">
        <v>20</v>
      </c>
      <c r="AH25" s="1">
        <v>17</v>
      </c>
      <c r="AI25" s="1">
        <v>19</v>
      </c>
      <c r="AJ25" s="1">
        <v>5</v>
      </c>
      <c r="AK25" s="1">
        <v>21</v>
      </c>
      <c r="AL25" s="1">
        <v>18</v>
      </c>
      <c r="AM25" s="1">
        <v>30</v>
      </c>
      <c r="AN25" s="1">
        <v>2</v>
      </c>
      <c r="AO25" s="1">
        <v>12</v>
      </c>
      <c r="AP25" s="1">
        <v>18</v>
      </c>
      <c r="AQ25" s="1">
        <v>26</v>
      </c>
      <c r="AR25" s="1">
        <v>8</v>
      </c>
      <c r="AS25" s="1">
        <v>5</v>
      </c>
      <c r="AT25" s="1">
        <v>18</v>
      </c>
      <c r="AU25" s="1">
        <v>6</v>
      </c>
      <c r="AV25" s="1" t="s">
        <v>497</v>
      </c>
    </row>
    <row r="26" spans="1:48" x14ac:dyDescent="0.25">
      <c r="A26" s="1">
        <v>1610612757</v>
      </c>
      <c r="B26" s="1" t="s">
        <v>500</v>
      </c>
      <c r="C26" s="1">
        <v>11</v>
      </c>
      <c r="D26" s="1">
        <v>4</v>
      </c>
      <c r="E26" s="1">
        <v>7</v>
      </c>
      <c r="F26" s="1">
        <v>0.36399999999999999</v>
      </c>
      <c r="G26" s="1">
        <v>39</v>
      </c>
      <c r="H26" s="1">
        <v>115</v>
      </c>
      <c r="I26" s="1">
        <v>115.3</v>
      </c>
      <c r="J26" s="1">
        <v>129.1</v>
      </c>
      <c r="K26" s="1">
        <v>126.1</v>
      </c>
      <c r="L26" s="1">
        <v>-14.1</v>
      </c>
      <c r="M26" s="1">
        <v>-10.8</v>
      </c>
      <c r="N26" s="1">
        <v>0.438</v>
      </c>
      <c r="O26" s="1">
        <v>2</v>
      </c>
      <c r="P26" s="1">
        <v>12.3</v>
      </c>
      <c r="Q26" s="1">
        <v>0.36199999999999999</v>
      </c>
      <c r="R26" s="1">
        <v>0.69</v>
      </c>
      <c r="S26" s="1">
        <v>0.51700000000000002</v>
      </c>
      <c r="T26" s="1">
        <v>8.2000000000000003E-2</v>
      </c>
      <c r="U26" s="1">
        <v>0.49299999999999999</v>
      </c>
      <c r="V26" s="1">
        <v>0.56200000000000006</v>
      </c>
      <c r="W26" s="1">
        <v>105.2</v>
      </c>
      <c r="X26" s="1">
        <v>106.32</v>
      </c>
      <c r="Y26" s="1">
        <v>88.6</v>
      </c>
      <c r="Z26" s="1">
        <v>85</v>
      </c>
      <c r="AA26" s="1">
        <v>0.441</v>
      </c>
      <c r="AB26" s="1">
        <v>6</v>
      </c>
      <c r="AC26" s="1">
        <v>15</v>
      </c>
      <c r="AD26" s="1">
        <v>25</v>
      </c>
      <c r="AE26" s="1">
        <v>22</v>
      </c>
      <c r="AF26" s="1">
        <v>11</v>
      </c>
      <c r="AG26" s="1">
        <v>10</v>
      </c>
      <c r="AH26" s="1">
        <v>26</v>
      </c>
      <c r="AI26" s="1">
        <v>20</v>
      </c>
      <c r="AJ26" s="1">
        <v>18</v>
      </c>
      <c r="AK26" s="1">
        <v>5</v>
      </c>
      <c r="AL26" s="1">
        <v>17</v>
      </c>
      <c r="AM26" s="1">
        <v>7</v>
      </c>
      <c r="AN26" s="1">
        <v>14</v>
      </c>
      <c r="AO26" s="1">
        <v>11</v>
      </c>
      <c r="AP26" s="1">
        <v>7</v>
      </c>
      <c r="AQ26" s="1">
        <v>15</v>
      </c>
      <c r="AR26" s="1">
        <v>17</v>
      </c>
      <c r="AS26" s="1">
        <v>13</v>
      </c>
      <c r="AT26" s="1">
        <v>21</v>
      </c>
      <c r="AU26" s="1">
        <v>6</v>
      </c>
      <c r="AV26" s="1" t="s">
        <v>500</v>
      </c>
    </row>
    <row r="27" spans="1:48" x14ac:dyDescent="0.25">
      <c r="A27" s="1">
        <v>1610612758</v>
      </c>
      <c r="B27" s="1" t="s">
        <v>502</v>
      </c>
      <c r="C27" s="1">
        <v>10</v>
      </c>
      <c r="D27" s="1">
        <v>5</v>
      </c>
      <c r="E27" s="1">
        <v>5</v>
      </c>
      <c r="F27" s="1">
        <v>0.5</v>
      </c>
      <c r="G27" s="1">
        <v>25</v>
      </c>
      <c r="H27" s="1">
        <v>114.2</v>
      </c>
      <c r="I27" s="1">
        <v>114.3</v>
      </c>
      <c r="J27" s="1">
        <v>117.6</v>
      </c>
      <c r="K27" s="1">
        <v>112.3</v>
      </c>
      <c r="L27" s="1">
        <v>-3.4</v>
      </c>
      <c r="M27" s="1">
        <v>2</v>
      </c>
      <c r="N27" s="1">
        <v>0.55000000000000004</v>
      </c>
      <c r="O27" s="1">
        <v>1.83</v>
      </c>
      <c r="P27" s="1">
        <v>14.7</v>
      </c>
      <c r="Q27" s="1">
        <v>0.3</v>
      </c>
      <c r="R27" s="1">
        <v>0.70799999999999996</v>
      </c>
      <c r="S27" s="1">
        <v>0.48099999999999998</v>
      </c>
      <c r="T27" s="1">
        <v>0.107</v>
      </c>
      <c r="U27" s="1">
        <v>0.52100000000000002</v>
      </c>
      <c r="V27" s="1">
        <v>0.58099999999999996</v>
      </c>
      <c r="W27" s="1">
        <v>104.2</v>
      </c>
      <c r="X27" s="1">
        <v>106.57</v>
      </c>
      <c r="Y27" s="1">
        <v>88.81</v>
      </c>
      <c r="Z27" s="1">
        <v>56</v>
      </c>
      <c r="AA27" s="1">
        <v>0.44700000000000001</v>
      </c>
      <c r="AB27" s="1">
        <v>10</v>
      </c>
      <c r="AC27" s="1">
        <v>12</v>
      </c>
      <c r="AD27" s="1">
        <v>14</v>
      </c>
      <c r="AE27" s="1">
        <v>13</v>
      </c>
      <c r="AF27" s="1">
        <v>23</v>
      </c>
      <c r="AG27" s="1">
        <v>11</v>
      </c>
      <c r="AH27" s="1">
        <v>18</v>
      </c>
      <c r="AI27" s="1">
        <v>13</v>
      </c>
      <c r="AJ27" s="1">
        <v>10</v>
      </c>
      <c r="AK27" s="1">
        <v>7</v>
      </c>
      <c r="AL27" s="1">
        <v>6</v>
      </c>
      <c r="AM27" s="1">
        <v>16</v>
      </c>
      <c r="AN27" s="1">
        <v>12</v>
      </c>
      <c r="AO27" s="1">
        <v>22</v>
      </c>
      <c r="AP27" s="1">
        <v>10</v>
      </c>
      <c r="AQ27" s="1">
        <v>7</v>
      </c>
      <c r="AR27" s="1">
        <v>12</v>
      </c>
      <c r="AS27" s="1">
        <v>12</v>
      </c>
      <c r="AT27" s="1">
        <v>19</v>
      </c>
      <c r="AU27" s="1">
        <v>6</v>
      </c>
      <c r="AV27" s="1" t="s">
        <v>502</v>
      </c>
    </row>
    <row r="28" spans="1:48" x14ac:dyDescent="0.25">
      <c r="A28" s="1">
        <v>1610612759</v>
      </c>
      <c r="B28" s="1" t="s">
        <v>505</v>
      </c>
      <c r="C28" s="1">
        <v>11</v>
      </c>
      <c r="D28" s="1">
        <v>2</v>
      </c>
      <c r="E28" s="1">
        <v>9</v>
      </c>
      <c r="F28" s="1">
        <v>0.182</v>
      </c>
      <c r="G28" s="1">
        <v>32</v>
      </c>
      <c r="H28" s="1">
        <v>92.4</v>
      </c>
      <c r="I28" s="1">
        <v>88.2</v>
      </c>
      <c r="J28" s="1">
        <v>134.30000000000001</v>
      </c>
      <c r="K28" s="1">
        <v>134.6</v>
      </c>
      <c r="L28" s="1">
        <v>-41.9</v>
      </c>
      <c r="M28" s="1">
        <v>-46.4</v>
      </c>
      <c r="N28" s="1">
        <v>0.40899999999999997</v>
      </c>
      <c r="O28" s="1">
        <v>0.9</v>
      </c>
      <c r="P28" s="1">
        <v>10.7</v>
      </c>
      <c r="Q28" s="1">
        <v>0.24299999999999999</v>
      </c>
      <c r="R28" s="1">
        <v>0.51400000000000001</v>
      </c>
      <c r="S28" s="1">
        <v>0.375</v>
      </c>
      <c r="T28" s="1">
        <v>0.14699999999999999</v>
      </c>
      <c r="U28" s="1">
        <v>0.45400000000000001</v>
      </c>
      <c r="V28" s="1">
        <v>0.48399999999999999</v>
      </c>
      <c r="W28" s="1">
        <v>107.4</v>
      </c>
      <c r="X28" s="1">
        <v>109.55</v>
      </c>
      <c r="Y28" s="1">
        <v>91.29</v>
      </c>
      <c r="Z28" s="1">
        <v>68</v>
      </c>
      <c r="AA28" s="1">
        <v>0.154</v>
      </c>
      <c r="AB28" s="1">
        <v>6</v>
      </c>
      <c r="AC28" s="1">
        <v>25</v>
      </c>
      <c r="AD28" s="1">
        <v>30</v>
      </c>
      <c r="AE28" s="1">
        <v>29</v>
      </c>
      <c r="AF28" s="1">
        <v>18</v>
      </c>
      <c r="AG28" s="1">
        <v>27</v>
      </c>
      <c r="AH28" s="1">
        <v>29</v>
      </c>
      <c r="AI28" s="1">
        <v>30</v>
      </c>
      <c r="AJ28" s="1">
        <v>22</v>
      </c>
      <c r="AK28" s="1">
        <v>26</v>
      </c>
      <c r="AL28" s="1">
        <v>23</v>
      </c>
      <c r="AM28" s="1">
        <v>23</v>
      </c>
      <c r="AN28" s="1">
        <v>30</v>
      </c>
      <c r="AO28" s="1">
        <v>30</v>
      </c>
      <c r="AP28" s="1">
        <v>23</v>
      </c>
      <c r="AQ28" s="1">
        <v>22</v>
      </c>
      <c r="AR28" s="1">
        <v>26</v>
      </c>
      <c r="AS28" s="1">
        <v>7</v>
      </c>
      <c r="AT28" s="1">
        <v>28</v>
      </c>
      <c r="AU28" s="1">
        <v>6</v>
      </c>
      <c r="AV28" s="1" t="s">
        <v>505</v>
      </c>
    </row>
    <row r="29" spans="1:48" x14ac:dyDescent="0.25">
      <c r="A29" s="1">
        <v>1610612761</v>
      </c>
      <c r="B29" s="1" t="s">
        <v>508</v>
      </c>
      <c r="C29" s="1">
        <v>10</v>
      </c>
      <c r="D29" s="1">
        <v>6</v>
      </c>
      <c r="E29" s="1">
        <v>4</v>
      </c>
      <c r="F29" s="1">
        <v>0.6</v>
      </c>
      <c r="G29" s="1">
        <v>30</v>
      </c>
      <c r="H29" s="1">
        <v>113.1</v>
      </c>
      <c r="I29" s="1">
        <v>110.8</v>
      </c>
      <c r="J29" s="1">
        <v>88.3</v>
      </c>
      <c r="K29" s="1">
        <v>88.3</v>
      </c>
      <c r="L29" s="1">
        <v>24.9</v>
      </c>
      <c r="M29" s="1">
        <v>22.4</v>
      </c>
      <c r="N29" s="1">
        <v>0.66700000000000004</v>
      </c>
      <c r="O29" s="1">
        <v>2.33</v>
      </c>
      <c r="P29" s="1">
        <v>16.3</v>
      </c>
      <c r="Q29" s="1">
        <v>0.22600000000000001</v>
      </c>
      <c r="R29" s="1">
        <v>0.63400000000000001</v>
      </c>
      <c r="S29" s="1">
        <v>0.45800000000000002</v>
      </c>
      <c r="T29" s="1">
        <v>9.1999999999999998E-2</v>
      </c>
      <c r="U29" s="1">
        <v>0.47</v>
      </c>
      <c r="V29" s="1">
        <v>0.56599999999999995</v>
      </c>
      <c r="W29" s="1">
        <v>99.5</v>
      </c>
      <c r="X29" s="1">
        <v>100.55</v>
      </c>
      <c r="Y29" s="1">
        <v>83.79</v>
      </c>
      <c r="Z29" s="1">
        <v>65</v>
      </c>
      <c r="AA29" s="1">
        <v>0.749</v>
      </c>
      <c r="AB29" s="1">
        <v>10</v>
      </c>
      <c r="AC29" s="1">
        <v>9</v>
      </c>
      <c r="AD29" s="1">
        <v>12</v>
      </c>
      <c r="AE29" s="1">
        <v>9</v>
      </c>
      <c r="AF29" s="1">
        <v>20</v>
      </c>
      <c r="AG29" s="1">
        <v>14</v>
      </c>
      <c r="AH29" s="1">
        <v>3</v>
      </c>
      <c r="AI29" s="1">
        <v>4</v>
      </c>
      <c r="AJ29" s="1">
        <v>2</v>
      </c>
      <c r="AK29" s="1">
        <v>4</v>
      </c>
      <c r="AL29" s="1">
        <v>4</v>
      </c>
      <c r="AM29" s="1">
        <v>25</v>
      </c>
      <c r="AN29" s="1">
        <v>23</v>
      </c>
      <c r="AO29" s="1">
        <v>27</v>
      </c>
      <c r="AP29" s="1">
        <v>8</v>
      </c>
      <c r="AQ29" s="1">
        <v>18</v>
      </c>
      <c r="AR29" s="1">
        <v>15</v>
      </c>
      <c r="AS29" s="1">
        <v>24</v>
      </c>
      <c r="AT29" s="1">
        <v>2</v>
      </c>
      <c r="AU29" s="1">
        <v>6</v>
      </c>
      <c r="AV29" s="1" t="s">
        <v>508</v>
      </c>
    </row>
    <row r="30" spans="1:48" x14ac:dyDescent="0.25">
      <c r="A30" s="1">
        <v>1610612762</v>
      </c>
      <c r="B30" s="1" t="s">
        <v>510</v>
      </c>
      <c r="C30" s="1">
        <v>13</v>
      </c>
      <c r="D30" s="1">
        <v>8</v>
      </c>
      <c r="E30" s="1">
        <v>5</v>
      </c>
      <c r="F30" s="1">
        <v>0.61499999999999999</v>
      </c>
      <c r="G30" s="1">
        <v>42</v>
      </c>
      <c r="H30" s="1">
        <v>109.5</v>
      </c>
      <c r="I30" s="1">
        <v>103.1</v>
      </c>
      <c r="J30" s="1">
        <v>98</v>
      </c>
      <c r="K30" s="1">
        <v>95.7</v>
      </c>
      <c r="L30" s="1">
        <v>11.6</v>
      </c>
      <c r="M30" s="1">
        <v>7.3</v>
      </c>
      <c r="N30" s="1">
        <v>0.53800000000000003</v>
      </c>
      <c r="O30" s="1">
        <v>2</v>
      </c>
      <c r="P30" s="1">
        <v>11.5</v>
      </c>
      <c r="Q30" s="1">
        <v>0.224</v>
      </c>
      <c r="R30" s="1">
        <v>0.67800000000000005</v>
      </c>
      <c r="S30" s="1">
        <v>0.47199999999999998</v>
      </c>
      <c r="T30" s="1">
        <v>7.0999999999999994E-2</v>
      </c>
      <c r="U30" s="1">
        <v>0.42799999999999999</v>
      </c>
      <c r="V30" s="1">
        <v>0.54200000000000004</v>
      </c>
      <c r="W30" s="1">
        <v>104.7</v>
      </c>
      <c r="X30" s="1">
        <v>109.23</v>
      </c>
      <c r="Y30" s="1">
        <v>91.02</v>
      </c>
      <c r="Z30" s="1">
        <v>98</v>
      </c>
      <c r="AA30" s="1">
        <v>0.625</v>
      </c>
      <c r="AB30" s="1">
        <v>1</v>
      </c>
      <c r="AC30" s="1">
        <v>1</v>
      </c>
      <c r="AD30" s="1">
        <v>14</v>
      </c>
      <c r="AE30" s="1">
        <v>7</v>
      </c>
      <c r="AF30" s="1">
        <v>7</v>
      </c>
      <c r="AG30" s="1">
        <v>18</v>
      </c>
      <c r="AH30" s="1">
        <v>5</v>
      </c>
      <c r="AI30" s="1">
        <v>10</v>
      </c>
      <c r="AJ30" s="1">
        <v>11</v>
      </c>
      <c r="AK30" s="1">
        <v>5</v>
      </c>
      <c r="AL30" s="1">
        <v>20</v>
      </c>
      <c r="AM30" s="1">
        <v>26</v>
      </c>
      <c r="AN30" s="1">
        <v>18</v>
      </c>
      <c r="AO30" s="1">
        <v>26</v>
      </c>
      <c r="AP30" s="1">
        <v>3</v>
      </c>
      <c r="AQ30" s="1">
        <v>25</v>
      </c>
      <c r="AR30" s="1">
        <v>19</v>
      </c>
      <c r="AS30" s="1">
        <v>8</v>
      </c>
      <c r="AT30" s="1">
        <v>6</v>
      </c>
      <c r="AU30" s="1">
        <v>6</v>
      </c>
      <c r="AV30" s="1" t="s">
        <v>510</v>
      </c>
    </row>
    <row r="31" spans="1:48" x14ac:dyDescent="0.25">
      <c r="A31" s="1">
        <v>1610612764</v>
      </c>
      <c r="B31" s="1" t="s">
        <v>513</v>
      </c>
      <c r="C31" s="1">
        <v>9</v>
      </c>
      <c r="D31" s="1">
        <v>4</v>
      </c>
      <c r="E31" s="1">
        <v>5</v>
      </c>
      <c r="F31" s="1">
        <v>0.44400000000000001</v>
      </c>
      <c r="G31" s="1">
        <v>19</v>
      </c>
      <c r="H31" s="1">
        <v>126.1</v>
      </c>
      <c r="I31" s="1">
        <v>120.9</v>
      </c>
      <c r="J31" s="1">
        <v>145.1</v>
      </c>
      <c r="K31" s="1">
        <v>133.30000000000001</v>
      </c>
      <c r="L31" s="1">
        <v>-19</v>
      </c>
      <c r="M31" s="1">
        <v>-12.4</v>
      </c>
      <c r="N31" s="1">
        <v>0.71399999999999997</v>
      </c>
      <c r="O31" s="1">
        <v>1.25</v>
      </c>
      <c r="P31" s="1">
        <v>18.2</v>
      </c>
      <c r="Q31" s="1">
        <v>0.182</v>
      </c>
      <c r="R31" s="1">
        <v>0.61099999999999999</v>
      </c>
      <c r="S31" s="1">
        <v>0.44800000000000001</v>
      </c>
      <c r="T31" s="1">
        <v>0.186</v>
      </c>
      <c r="U31" s="1">
        <v>0.66</v>
      </c>
      <c r="V31" s="1">
        <v>0.75900000000000001</v>
      </c>
      <c r="W31" s="1">
        <v>107.2</v>
      </c>
      <c r="X31" s="1">
        <v>114.16</v>
      </c>
      <c r="Y31" s="1">
        <v>95.14</v>
      </c>
      <c r="Z31" s="1">
        <v>43</v>
      </c>
      <c r="AA31" s="1">
        <v>0.51700000000000002</v>
      </c>
      <c r="AB31" s="1">
        <v>17</v>
      </c>
      <c r="AC31" s="1">
        <v>15</v>
      </c>
      <c r="AD31" s="1">
        <v>14</v>
      </c>
      <c r="AE31" s="1">
        <v>17</v>
      </c>
      <c r="AF31" s="1">
        <v>28</v>
      </c>
      <c r="AG31" s="1">
        <v>5</v>
      </c>
      <c r="AH31" s="1">
        <v>28</v>
      </c>
      <c r="AI31" s="1">
        <v>24</v>
      </c>
      <c r="AJ31" s="1">
        <v>1</v>
      </c>
      <c r="AK31" s="1">
        <v>20</v>
      </c>
      <c r="AL31" s="1">
        <v>2</v>
      </c>
      <c r="AM31" s="1">
        <v>28</v>
      </c>
      <c r="AN31" s="1">
        <v>25</v>
      </c>
      <c r="AO31" s="1">
        <v>28</v>
      </c>
      <c r="AP31" s="1">
        <v>26</v>
      </c>
      <c r="AQ31" s="1">
        <v>1</v>
      </c>
      <c r="AR31" s="1">
        <v>1</v>
      </c>
      <c r="AS31" s="1">
        <v>4</v>
      </c>
      <c r="AT31" s="1">
        <v>13</v>
      </c>
      <c r="AU31" s="1">
        <v>6</v>
      </c>
      <c r="AV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4" max="64" width="9.074218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708</v>
      </c>
      <c r="C2" s="1">
        <v>1610612744</v>
      </c>
      <c r="D2" s="1" t="s">
        <v>387</v>
      </c>
      <c r="E2" s="1" t="s">
        <v>388</v>
      </c>
      <c r="F2" s="1" t="s">
        <v>149</v>
      </c>
      <c r="G2" s="1" t="s">
        <v>709</v>
      </c>
      <c r="H2" s="1">
        <v>1</v>
      </c>
      <c r="I2" s="1" t="s">
        <v>710</v>
      </c>
      <c r="J2" s="1" t="s">
        <v>152</v>
      </c>
      <c r="K2" s="1" t="s">
        <v>711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712</v>
      </c>
      <c r="R2" s="1" t="s">
        <v>713</v>
      </c>
      <c r="S2" s="1" t="s">
        <v>714</v>
      </c>
      <c r="T2" s="1" t="s">
        <v>183</v>
      </c>
      <c r="U2" s="1" t="s">
        <v>192</v>
      </c>
      <c r="V2" s="1" t="s">
        <v>192</v>
      </c>
      <c r="W2" s="1" t="s">
        <v>313</v>
      </c>
      <c r="X2" s="1" t="s">
        <v>308</v>
      </c>
      <c r="Y2" s="1" t="s">
        <v>715</v>
      </c>
      <c r="Z2" s="1">
        <v>6</v>
      </c>
      <c r="AA2" s="1" t="s">
        <v>187</v>
      </c>
      <c r="AB2" s="1">
        <v>11</v>
      </c>
      <c r="AC2" s="1" t="s">
        <v>716</v>
      </c>
      <c r="AD2" s="1">
        <v>11</v>
      </c>
      <c r="AE2" s="1">
        <v>4</v>
      </c>
      <c r="AF2" s="1">
        <v>5</v>
      </c>
      <c r="AG2" s="1" t="s">
        <v>159</v>
      </c>
      <c r="AH2" s="1">
        <v>-1</v>
      </c>
      <c r="AI2" s="1" t="s">
        <v>206</v>
      </c>
      <c r="AJ2" s="1">
        <v>-1</v>
      </c>
      <c r="AK2" s="1" t="s">
        <v>206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717</v>
      </c>
      <c r="AT2" s="1" t="s">
        <v>718</v>
      </c>
      <c r="AU2" s="1" t="s">
        <v>230</v>
      </c>
      <c r="AV2" s="1" t="s">
        <v>719</v>
      </c>
      <c r="AW2" s="1" t="s">
        <v>720</v>
      </c>
      <c r="AX2" s="1" t="s">
        <v>184</v>
      </c>
      <c r="AY2" s="1" t="s">
        <v>721</v>
      </c>
      <c r="AZ2" s="1" t="s">
        <v>722</v>
      </c>
      <c r="BA2" s="1" t="s">
        <v>723</v>
      </c>
      <c r="BB2" s="1" t="s">
        <v>724</v>
      </c>
      <c r="BC2" s="1" t="s">
        <v>725</v>
      </c>
      <c r="BD2" s="1" t="s">
        <v>726</v>
      </c>
      <c r="BE2" s="1">
        <v>117.7</v>
      </c>
      <c r="BF2" s="1">
        <v>111.2</v>
      </c>
      <c r="BG2" s="1">
        <v>6.5</v>
      </c>
      <c r="BH2" s="1" t="s">
        <v>727</v>
      </c>
      <c r="BI2" s="1" t="s">
        <v>263</v>
      </c>
      <c r="BJ2" s="1" t="s">
        <v>215</v>
      </c>
      <c r="BK2" s="1" t="s">
        <v>215</v>
      </c>
      <c r="BL2" s="1" t="s">
        <v>709</v>
      </c>
      <c r="BM2" s="1" t="s">
        <v>728</v>
      </c>
      <c r="BN2" s="1" t="s">
        <v>729</v>
      </c>
      <c r="BO2" s="1" t="s">
        <v>730</v>
      </c>
      <c r="BP2" s="1" t="s">
        <v>731</v>
      </c>
      <c r="BQ2" s="1" t="s">
        <v>732</v>
      </c>
      <c r="BR2" s="1" t="s">
        <v>267</v>
      </c>
      <c r="BS2" s="1" t="s">
        <v>197</v>
      </c>
      <c r="BT2" s="1"/>
      <c r="BU2" s="1"/>
      <c r="BV2" s="1"/>
      <c r="BW2" s="1"/>
      <c r="BX2" s="1"/>
      <c r="BY2" s="1" t="s">
        <v>172</v>
      </c>
      <c r="BZ2" s="1" t="s">
        <v>320</v>
      </c>
      <c r="CA2" s="1" t="s">
        <v>258</v>
      </c>
      <c r="CB2" s="1" t="s">
        <v>733</v>
      </c>
      <c r="CC2" s="1" t="s">
        <v>734</v>
      </c>
    </row>
    <row r="3" spans="1:81" x14ac:dyDescent="0.25">
      <c r="A3" s="1" t="s">
        <v>145</v>
      </c>
      <c r="B3" s="1" t="s">
        <v>708</v>
      </c>
      <c r="C3" s="1">
        <v>1610612749</v>
      </c>
      <c r="D3" s="1" t="s">
        <v>176</v>
      </c>
      <c r="E3" s="1" t="s">
        <v>177</v>
      </c>
      <c r="F3" s="1" t="s">
        <v>178</v>
      </c>
      <c r="G3" s="1" t="s">
        <v>735</v>
      </c>
      <c r="H3" s="1">
        <v>1</v>
      </c>
      <c r="I3" s="1" t="s">
        <v>736</v>
      </c>
      <c r="J3" s="1" t="s">
        <v>180</v>
      </c>
      <c r="K3" s="1" t="s">
        <v>737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738</v>
      </c>
      <c r="R3" s="1" t="s">
        <v>739</v>
      </c>
      <c r="S3" s="1" t="s">
        <v>714</v>
      </c>
      <c r="T3" s="1" t="s">
        <v>192</v>
      </c>
      <c r="U3" s="1" t="s">
        <v>192</v>
      </c>
      <c r="V3" s="1" t="s">
        <v>262</v>
      </c>
      <c r="W3" s="1" t="s">
        <v>333</v>
      </c>
      <c r="X3" s="1" t="s">
        <v>334</v>
      </c>
      <c r="Y3" s="1" t="s">
        <v>740</v>
      </c>
      <c r="Z3" s="1">
        <v>6</v>
      </c>
      <c r="AA3" s="1" t="s">
        <v>187</v>
      </c>
      <c r="AB3" s="1">
        <v>10</v>
      </c>
      <c r="AC3" s="1" t="s">
        <v>741</v>
      </c>
      <c r="AD3" s="1">
        <v>7</v>
      </c>
      <c r="AE3" s="1">
        <v>2</v>
      </c>
      <c r="AF3" s="1">
        <v>-1</v>
      </c>
      <c r="AG3" s="1" t="s">
        <v>206</v>
      </c>
      <c r="AH3" s="1">
        <v>2</v>
      </c>
      <c r="AI3" s="1" t="s">
        <v>220</v>
      </c>
      <c r="AJ3" s="1">
        <v>-1</v>
      </c>
      <c r="AK3" s="1" t="s">
        <v>206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742</v>
      </c>
      <c r="AT3" s="1" t="s">
        <v>743</v>
      </c>
      <c r="AU3" s="1" t="s">
        <v>160</v>
      </c>
      <c r="AV3" s="1" t="s">
        <v>744</v>
      </c>
      <c r="AW3" s="1" t="s">
        <v>745</v>
      </c>
      <c r="AX3" s="1" t="s">
        <v>185</v>
      </c>
      <c r="AY3" s="1" t="s">
        <v>746</v>
      </c>
      <c r="AZ3" s="1" t="s">
        <v>747</v>
      </c>
      <c r="BA3" s="1" t="s">
        <v>748</v>
      </c>
      <c r="BB3" s="1" t="s">
        <v>749</v>
      </c>
      <c r="BC3" s="1" t="s">
        <v>750</v>
      </c>
      <c r="BD3" s="1" t="s">
        <v>751</v>
      </c>
      <c r="BE3" s="1">
        <v>118.1</v>
      </c>
      <c r="BF3" s="1">
        <v>109.3</v>
      </c>
      <c r="BG3" s="1">
        <v>8.9</v>
      </c>
      <c r="BH3" s="1" t="s">
        <v>735</v>
      </c>
      <c r="BI3" s="1" t="s">
        <v>752</v>
      </c>
      <c r="BJ3" s="1" t="s">
        <v>753</v>
      </c>
      <c r="BK3" s="1" t="s">
        <v>752</v>
      </c>
      <c r="BL3" s="1" t="s">
        <v>754</v>
      </c>
      <c r="BM3" s="1" t="s">
        <v>263</v>
      </c>
      <c r="BN3" s="1" t="s">
        <v>263</v>
      </c>
      <c r="BO3" s="1" t="s">
        <v>215</v>
      </c>
      <c r="BP3" s="1" t="s">
        <v>182</v>
      </c>
      <c r="BQ3" s="1" t="s">
        <v>199</v>
      </c>
      <c r="BR3" s="1" t="s">
        <v>755</v>
      </c>
      <c r="BS3" s="1" t="s">
        <v>226</v>
      </c>
      <c r="BT3" s="1"/>
      <c r="BU3" s="1"/>
      <c r="BV3" s="1"/>
      <c r="BW3" s="1"/>
      <c r="BX3" s="1"/>
      <c r="BY3" s="1" t="s">
        <v>706</v>
      </c>
      <c r="BZ3" s="1" t="s">
        <v>286</v>
      </c>
      <c r="CA3" s="1" t="s">
        <v>250</v>
      </c>
      <c r="CB3" s="1" t="s">
        <v>756</v>
      </c>
      <c r="CC3" s="1" t="s">
        <v>757</v>
      </c>
    </row>
    <row r="4" spans="1:81" x14ac:dyDescent="0.25">
      <c r="A4" s="1" t="s">
        <v>145</v>
      </c>
      <c r="B4" s="1" t="s">
        <v>708</v>
      </c>
      <c r="C4" s="1">
        <v>1610612761</v>
      </c>
      <c r="D4" s="1" t="s">
        <v>248</v>
      </c>
      <c r="E4" s="1" t="s">
        <v>249</v>
      </c>
      <c r="F4" s="1" t="s">
        <v>178</v>
      </c>
      <c r="G4" s="1" t="s">
        <v>758</v>
      </c>
      <c r="H4" s="1">
        <v>2</v>
      </c>
      <c r="I4" s="1" t="s">
        <v>759</v>
      </c>
      <c r="J4" s="1" t="s">
        <v>202</v>
      </c>
      <c r="K4" s="1" t="s">
        <v>760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761</v>
      </c>
      <c r="R4" s="1" t="s">
        <v>762</v>
      </c>
      <c r="S4" s="1" t="s">
        <v>763</v>
      </c>
      <c r="T4" s="1" t="s">
        <v>192</v>
      </c>
      <c r="U4" s="1" t="s">
        <v>192</v>
      </c>
      <c r="V4" s="1" t="s">
        <v>192</v>
      </c>
      <c r="W4" s="1" t="s">
        <v>242</v>
      </c>
      <c r="X4" s="1" t="s">
        <v>764</v>
      </c>
      <c r="Y4" s="1" t="s">
        <v>765</v>
      </c>
      <c r="Z4" s="1">
        <v>10</v>
      </c>
      <c r="AA4" s="1" t="s">
        <v>741</v>
      </c>
      <c r="AB4" s="1">
        <v>5</v>
      </c>
      <c r="AC4" s="1" t="s">
        <v>159</v>
      </c>
      <c r="AD4" s="1">
        <v>8</v>
      </c>
      <c r="AE4" s="1">
        <v>3</v>
      </c>
      <c r="AF4" s="1">
        <v>3</v>
      </c>
      <c r="AG4" s="1" t="s">
        <v>221</v>
      </c>
      <c r="AH4" s="1">
        <v>1</v>
      </c>
      <c r="AI4" s="1" t="s">
        <v>243</v>
      </c>
      <c r="AJ4" s="1">
        <v>2</v>
      </c>
      <c r="AK4" s="1" t="s">
        <v>220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766</v>
      </c>
      <c r="AT4" s="1" t="s">
        <v>767</v>
      </c>
      <c r="AU4" s="1" t="s">
        <v>184</v>
      </c>
      <c r="AV4" s="1" t="s">
        <v>768</v>
      </c>
      <c r="AW4" s="1" t="s">
        <v>769</v>
      </c>
      <c r="AX4" s="1" t="s">
        <v>156</v>
      </c>
      <c r="AY4" s="1" t="s">
        <v>770</v>
      </c>
      <c r="AZ4" s="1" t="s">
        <v>771</v>
      </c>
      <c r="BA4" s="1" t="s">
        <v>772</v>
      </c>
      <c r="BB4" s="1" t="s">
        <v>773</v>
      </c>
      <c r="BC4" s="1" t="s">
        <v>774</v>
      </c>
      <c r="BD4" s="1" t="s">
        <v>775</v>
      </c>
      <c r="BE4" s="1">
        <v>114.4</v>
      </c>
      <c r="BF4" s="1">
        <v>108.4</v>
      </c>
      <c r="BG4" s="1">
        <v>6.1</v>
      </c>
      <c r="BH4" s="1" t="s">
        <v>758</v>
      </c>
      <c r="BI4" s="1" t="s">
        <v>776</v>
      </c>
      <c r="BJ4" s="1" t="s">
        <v>730</v>
      </c>
      <c r="BK4" s="1" t="s">
        <v>777</v>
      </c>
      <c r="BL4" s="1" t="s">
        <v>727</v>
      </c>
      <c r="BM4" s="1" t="s">
        <v>263</v>
      </c>
      <c r="BN4" s="1" t="s">
        <v>778</v>
      </c>
      <c r="BO4" s="1" t="s">
        <v>263</v>
      </c>
      <c r="BP4" s="1" t="s">
        <v>258</v>
      </c>
      <c r="BQ4" s="1" t="s">
        <v>172</v>
      </c>
      <c r="BR4" s="1" t="s">
        <v>779</v>
      </c>
      <c r="BS4" s="1" t="s">
        <v>168</v>
      </c>
      <c r="BT4" s="1"/>
      <c r="BU4" s="1"/>
      <c r="BV4" s="1"/>
      <c r="BW4" s="1"/>
      <c r="BX4" s="1"/>
      <c r="BY4" s="1" t="s">
        <v>212</v>
      </c>
      <c r="BZ4" s="1" t="s">
        <v>182</v>
      </c>
      <c r="CA4" s="1" t="s">
        <v>302</v>
      </c>
      <c r="CB4" s="1" t="s">
        <v>780</v>
      </c>
      <c r="CC4" s="1" t="s">
        <v>781</v>
      </c>
    </row>
    <row r="5" spans="1:81" x14ac:dyDescent="0.25">
      <c r="A5" s="1" t="s">
        <v>145</v>
      </c>
      <c r="B5" s="1" t="s">
        <v>708</v>
      </c>
      <c r="C5" s="1">
        <v>1610612743</v>
      </c>
      <c r="D5" s="1" t="s">
        <v>216</v>
      </c>
      <c r="E5" s="1" t="s">
        <v>217</v>
      </c>
      <c r="F5" s="1" t="s">
        <v>149</v>
      </c>
      <c r="G5" s="1" t="s">
        <v>782</v>
      </c>
      <c r="H5" s="1">
        <v>2</v>
      </c>
      <c r="I5" s="1" t="s">
        <v>783</v>
      </c>
      <c r="J5" s="1" t="s">
        <v>218</v>
      </c>
      <c r="K5" s="1" t="s">
        <v>760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784</v>
      </c>
      <c r="R5" s="1" t="s">
        <v>785</v>
      </c>
      <c r="S5" s="1" t="s">
        <v>786</v>
      </c>
      <c r="T5" s="1" t="s">
        <v>262</v>
      </c>
      <c r="U5" s="1" t="s">
        <v>192</v>
      </c>
      <c r="V5" s="1" t="s">
        <v>304</v>
      </c>
      <c r="W5" s="1" t="s">
        <v>162</v>
      </c>
      <c r="X5" s="1" t="s">
        <v>711</v>
      </c>
      <c r="Y5" s="1" t="s">
        <v>787</v>
      </c>
      <c r="Z5" s="1">
        <v>12</v>
      </c>
      <c r="AA5" s="1" t="s">
        <v>788</v>
      </c>
      <c r="AB5" s="1">
        <v>5</v>
      </c>
      <c r="AC5" s="1" t="s">
        <v>159</v>
      </c>
      <c r="AD5" s="1">
        <v>7</v>
      </c>
      <c r="AE5" s="1">
        <v>4</v>
      </c>
      <c r="AF5" s="1">
        <v>3</v>
      </c>
      <c r="AG5" s="1" t="s">
        <v>221</v>
      </c>
      <c r="AH5" s="1">
        <v>-3</v>
      </c>
      <c r="AI5" s="1" t="s">
        <v>295</v>
      </c>
      <c r="AJ5" s="1">
        <v>1</v>
      </c>
      <c r="AK5" s="1" t="s">
        <v>243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789</v>
      </c>
      <c r="AT5" s="1" t="s">
        <v>790</v>
      </c>
      <c r="AU5" s="1" t="s">
        <v>184</v>
      </c>
      <c r="AV5" s="1" t="s">
        <v>791</v>
      </c>
      <c r="AW5" s="1" t="s">
        <v>792</v>
      </c>
      <c r="AX5" s="1" t="s">
        <v>154</v>
      </c>
      <c r="AY5" s="1" t="s">
        <v>793</v>
      </c>
      <c r="AZ5" s="1" t="s">
        <v>794</v>
      </c>
      <c r="BA5" s="1" t="s">
        <v>795</v>
      </c>
      <c r="BB5" s="1" t="s">
        <v>796</v>
      </c>
      <c r="BC5" s="1" t="s">
        <v>797</v>
      </c>
      <c r="BD5" s="1" t="s">
        <v>798</v>
      </c>
      <c r="BE5" s="1">
        <v>110.7</v>
      </c>
      <c r="BF5" s="1">
        <v>106.7</v>
      </c>
      <c r="BG5" s="1">
        <v>4</v>
      </c>
      <c r="BH5" s="1" t="s">
        <v>754</v>
      </c>
      <c r="BI5" s="1" t="s">
        <v>290</v>
      </c>
      <c r="BJ5" s="1" t="s">
        <v>263</v>
      </c>
      <c r="BK5" s="1" t="s">
        <v>290</v>
      </c>
      <c r="BL5" s="1" t="s">
        <v>782</v>
      </c>
      <c r="BM5" s="1" t="s">
        <v>776</v>
      </c>
      <c r="BN5" s="1" t="s">
        <v>728</v>
      </c>
      <c r="BO5" s="1" t="s">
        <v>730</v>
      </c>
      <c r="BP5" s="1" t="s">
        <v>776</v>
      </c>
      <c r="BQ5" s="1" t="s">
        <v>732</v>
      </c>
      <c r="BR5" s="1" t="s">
        <v>779</v>
      </c>
      <c r="BS5" s="1" t="s">
        <v>236</v>
      </c>
      <c r="BT5" s="1"/>
      <c r="BU5" s="1"/>
      <c r="BV5" s="1"/>
      <c r="BW5" s="1"/>
      <c r="BX5" s="1"/>
      <c r="BY5" s="1" t="s">
        <v>393</v>
      </c>
      <c r="BZ5" s="1" t="s">
        <v>779</v>
      </c>
      <c r="CA5" s="1" t="s">
        <v>799</v>
      </c>
      <c r="CB5" s="1" t="s">
        <v>800</v>
      </c>
      <c r="CC5" s="1" t="s">
        <v>801</v>
      </c>
    </row>
    <row r="6" spans="1:81" x14ac:dyDescent="0.25">
      <c r="A6" s="1" t="s">
        <v>145</v>
      </c>
      <c r="B6" s="1" t="s">
        <v>708</v>
      </c>
      <c r="C6" s="1">
        <v>1610612755</v>
      </c>
      <c r="D6" s="1" t="s">
        <v>265</v>
      </c>
      <c r="E6" s="1" t="s">
        <v>266</v>
      </c>
      <c r="F6" s="1" t="s">
        <v>178</v>
      </c>
      <c r="G6" s="1" t="s">
        <v>802</v>
      </c>
      <c r="H6" s="1">
        <v>3</v>
      </c>
      <c r="I6" s="1" t="s">
        <v>803</v>
      </c>
      <c r="J6" s="1" t="s">
        <v>202</v>
      </c>
      <c r="K6" s="1" t="s">
        <v>804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805</v>
      </c>
      <c r="R6" s="1" t="s">
        <v>806</v>
      </c>
      <c r="S6" s="1" t="s">
        <v>786</v>
      </c>
      <c r="T6" s="1" t="s">
        <v>304</v>
      </c>
      <c r="U6" s="1" t="s">
        <v>192</v>
      </c>
      <c r="V6" s="1" t="s">
        <v>304</v>
      </c>
      <c r="W6" s="1" t="s">
        <v>234</v>
      </c>
      <c r="X6" s="1" t="s">
        <v>807</v>
      </c>
      <c r="Y6" s="1" t="s">
        <v>808</v>
      </c>
      <c r="Z6" s="1">
        <v>10</v>
      </c>
      <c r="AA6" s="1" t="s">
        <v>741</v>
      </c>
      <c r="AB6" s="1">
        <v>-5</v>
      </c>
      <c r="AC6" s="1" t="s">
        <v>269</v>
      </c>
      <c r="AD6" s="1">
        <v>6</v>
      </c>
      <c r="AE6" s="1">
        <v>3</v>
      </c>
      <c r="AF6" s="1">
        <v>1</v>
      </c>
      <c r="AG6" s="1" t="s">
        <v>243</v>
      </c>
      <c r="AH6" s="1">
        <v>-1</v>
      </c>
      <c r="AI6" s="1" t="s">
        <v>206</v>
      </c>
      <c r="AJ6" s="1">
        <v>1</v>
      </c>
      <c r="AK6" s="1" t="s">
        <v>243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809</v>
      </c>
      <c r="AT6" s="1" t="s">
        <v>810</v>
      </c>
      <c r="AU6" s="1" t="s">
        <v>207</v>
      </c>
      <c r="AV6" s="1" t="s">
        <v>717</v>
      </c>
      <c r="AW6" s="1" t="s">
        <v>811</v>
      </c>
      <c r="AX6" s="1" t="s">
        <v>185</v>
      </c>
      <c r="AY6" s="1" t="s">
        <v>812</v>
      </c>
      <c r="AZ6" s="1" t="s">
        <v>813</v>
      </c>
      <c r="BA6" s="1" t="s">
        <v>814</v>
      </c>
      <c r="BB6" s="1" t="s">
        <v>797</v>
      </c>
      <c r="BC6" s="1" t="s">
        <v>733</v>
      </c>
      <c r="BD6" s="1" t="s">
        <v>815</v>
      </c>
      <c r="BE6" s="1">
        <v>115.2</v>
      </c>
      <c r="BF6" s="1">
        <v>112.5</v>
      </c>
      <c r="BG6" s="1">
        <v>2.7</v>
      </c>
      <c r="BH6" s="1" t="s">
        <v>802</v>
      </c>
      <c r="BI6" s="1" t="s">
        <v>816</v>
      </c>
      <c r="BJ6" s="1" t="s">
        <v>728</v>
      </c>
      <c r="BK6" s="1" t="s">
        <v>817</v>
      </c>
      <c r="BL6" s="1" t="s">
        <v>754</v>
      </c>
      <c r="BM6" s="1" t="s">
        <v>263</v>
      </c>
      <c r="BN6" s="1" t="s">
        <v>215</v>
      </c>
      <c r="BO6" s="1" t="s">
        <v>263</v>
      </c>
      <c r="BP6" s="1" t="s">
        <v>231</v>
      </c>
      <c r="BQ6" s="1" t="s">
        <v>263</v>
      </c>
      <c r="BR6" s="1" t="s">
        <v>267</v>
      </c>
      <c r="BS6" s="1" t="s">
        <v>271</v>
      </c>
      <c r="BT6" s="1"/>
      <c r="BU6" s="1"/>
      <c r="BV6" s="1"/>
      <c r="BW6" s="1"/>
      <c r="BX6" s="1"/>
      <c r="BY6" s="1" t="s">
        <v>337</v>
      </c>
      <c r="BZ6" s="1" t="s">
        <v>776</v>
      </c>
      <c r="CA6" s="1" t="s">
        <v>818</v>
      </c>
      <c r="CB6" s="1" t="s">
        <v>819</v>
      </c>
      <c r="CC6" s="1" t="s">
        <v>820</v>
      </c>
    </row>
    <row r="7" spans="1:81" x14ac:dyDescent="0.25">
      <c r="A7" s="1" t="s">
        <v>145</v>
      </c>
      <c r="B7" s="1" t="s">
        <v>708</v>
      </c>
      <c r="C7" s="1">
        <v>1610612757</v>
      </c>
      <c r="D7" s="1" t="s">
        <v>373</v>
      </c>
      <c r="E7" s="1" t="s">
        <v>374</v>
      </c>
      <c r="F7" s="1" t="s">
        <v>149</v>
      </c>
      <c r="G7" s="1" t="s">
        <v>821</v>
      </c>
      <c r="H7" s="1">
        <v>3</v>
      </c>
      <c r="I7" s="1" t="s">
        <v>803</v>
      </c>
      <c r="J7" s="1" t="s">
        <v>218</v>
      </c>
      <c r="K7" s="1" t="s">
        <v>822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823</v>
      </c>
      <c r="R7" s="1" t="s">
        <v>762</v>
      </c>
      <c r="S7" s="1" t="s">
        <v>824</v>
      </c>
      <c r="T7" s="1" t="s">
        <v>183</v>
      </c>
      <c r="U7" s="1" t="s">
        <v>155</v>
      </c>
      <c r="V7" s="1" t="s">
        <v>256</v>
      </c>
      <c r="W7" s="1" t="s">
        <v>233</v>
      </c>
      <c r="X7" s="1" t="s">
        <v>304</v>
      </c>
      <c r="Y7" s="1" t="s">
        <v>825</v>
      </c>
      <c r="Z7" s="1">
        <v>8</v>
      </c>
      <c r="AA7" s="1" t="s">
        <v>826</v>
      </c>
      <c r="AB7" s="1">
        <v>-6</v>
      </c>
      <c r="AC7" s="1" t="s">
        <v>360</v>
      </c>
      <c r="AD7" s="1">
        <v>6</v>
      </c>
      <c r="AE7" s="1">
        <v>3</v>
      </c>
      <c r="AF7" s="1">
        <v>8</v>
      </c>
      <c r="AG7" s="1" t="s">
        <v>826</v>
      </c>
      <c r="AH7" s="1">
        <v>1</v>
      </c>
      <c r="AI7" s="1" t="s">
        <v>243</v>
      </c>
      <c r="AJ7" s="1">
        <v>3</v>
      </c>
      <c r="AK7" s="1" t="s">
        <v>221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827</v>
      </c>
      <c r="AT7" s="1" t="s">
        <v>828</v>
      </c>
      <c r="AU7" s="1" t="s">
        <v>257</v>
      </c>
      <c r="AV7" s="1" t="s">
        <v>829</v>
      </c>
      <c r="AW7" s="1" t="s">
        <v>830</v>
      </c>
      <c r="AX7" s="1" t="s">
        <v>160</v>
      </c>
      <c r="AY7" s="1" t="s">
        <v>831</v>
      </c>
      <c r="AZ7" s="1" t="s">
        <v>832</v>
      </c>
      <c r="BA7" s="1" t="s">
        <v>833</v>
      </c>
      <c r="BB7" s="1" t="s">
        <v>834</v>
      </c>
      <c r="BC7" s="1" t="s">
        <v>835</v>
      </c>
      <c r="BD7" s="1" t="s">
        <v>836</v>
      </c>
      <c r="BE7" s="1">
        <v>114.7</v>
      </c>
      <c r="BF7" s="1">
        <v>110.5</v>
      </c>
      <c r="BG7" s="1">
        <v>4.2</v>
      </c>
      <c r="BH7" s="1" t="s">
        <v>837</v>
      </c>
      <c r="BI7" s="1" t="s">
        <v>175</v>
      </c>
      <c r="BJ7" s="1" t="s">
        <v>215</v>
      </c>
      <c r="BK7" s="1" t="s">
        <v>290</v>
      </c>
      <c r="BL7" s="1" t="s">
        <v>821</v>
      </c>
      <c r="BM7" s="1" t="s">
        <v>394</v>
      </c>
      <c r="BN7" s="1" t="s">
        <v>728</v>
      </c>
      <c r="BO7" s="1" t="s">
        <v>817</v>
      </c>
      <c r="BP7" s="1" t="s">
        <v>231</v>
      </c>
      <c r="BQ7" s="1" t="s">
        <v>253</v>
      </c>
      <c r="BR7" s="1" t="s">
        <v>258</v>
      </c>
      <c r="BS7" s="1" t="s">
        <v>197</v>
      </c>
      <c r="BT7" s="1"/>
      <c r="BU7" s="1"/>
      <c r="BV7" s="1"/>
      <c r="BW7" s="1"/>
      <c r="BX7" s="1"/>
      <c r="BY7" s="1" t="s">
        <v>252</v>
      </c>
      <c r="BZ7" s="1" t="s">
        <v>302</v>
      </c>
      <c r="CA7" s="1" t="s">
        <v>302</v>
      </c>
      <c r="CB7" s="1" t="s">
        <v>838</v>
      </c>
      <c r="CC7" s="1" t="s">
        <v>839</v>
      </c>
    </row>
    <row r="8" spans="1:81" x14ac:dyDescent="0.25">
      <c r="A8" s="1" t="s">
        <v>145</v>
      </c>
      <c r="B8" s="1" t="s">
        <v>708</v>
      </c>
      <c r="C8" s="1">
        <v>1610612745</v>
      </c>
      <c r="D8" s="1" t="s">
        <v>227</v>
      </c>
      <c r="E8" s="1" t="s">
        <v>228</v>
      </c>
      <c r="F8" s="1" t="s">
        <v>149</v>
      </c>
      <c r="G8" s="1" t="s">
        <v>840</v>
      </c>
      <c r="H8" s="1">
        <v>4</v>
      </c>
      <c r="I8" s="1" t="s">
        <v>841</v>
      </c>
      <c r="J8" s="1" t="s">
        <v>229</v>
      </c>
      <c r="K8" s="1" t="s">
        <v>842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823</v>
      </c>
      <c r="R8" s="1" t="s">
        <v>806</v>
      </c>
      <c r="S8" s="1" t="s">
        <v>843</v>
      </c>
      <c r="T8" s="1" t="s">
        <v>183</v>
      </c>
      <c r="U8" s="1" t="s">
        <v>155</v>
      </c>
      <c r="V8" s="1" t="s">
        <v>192</v>
      </c>
      <c r="W8" s="1" t="s">
        <v>287</v>
      </c>
      <c r="X8" s="1" t="s">
        <v>844</v>
      </c>
      <c r="Y8" s="1" t="s">
        <v>845</v>
      </c>
      <c r="Z8" s="1">
        <v>10</v>
      </c>
      <c r="AA8" s="1" t="s">
        <v>741</v>
      </c>
      <c r="AB8" s="1">
        <v>6</v>
      </c>
      <c r="AC8" s="1" t="s">
        <v>187</v>
      </c>
      <c r="AD8" s="1">
        <v>9</v>
      </c>
      <c r="AE8" s="1">
        <v>4</v>
      </c>
      <c r="AF8" s="1">
        <v>7</v>
      </c>
      <c r="AG8" s="1" t="s">
        <v>846</v>
      </c>
      <c r="AH8" s="1">
        <v>-1</v>
      </c>
      <c r="AI8" s="1" t="s">
        <v>206</v>
      </c>
      <c r="AJ8" s="1">
        <v>-1</v>
      </c>
      <c r="AK8" s="1" t="s">
        <v>206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847</v>
      </c>
      <c r="AT8" s="1" t="s">
        <v>848</v>
      </c>
      <c r="AU8" s="1" t="s">
        <v>156</v>
      </c>
      <c r="AV8" s="1" t="s">
        <v>849</v>
      </c>
      <c r="AW8" s="1" t="s">
        <v>850</v>
      </c>
      <c r="AX8" s="1" t="s">
        <v>189</v>
      </c>
      <c r="AY8" s="1" t="s">
        <v>793</v>
      </c>
      <c r="AZ8" s="1" t="s">
        <v>851</v>
      </c>
      <c r="BA8" s="1" t="s">
        <v>772</v>
      </c>
      <c r="BB8" s="1" t="s">
        <v>852</v>
      </c>
      <c r="BC8" s="1" t="s">
        <v>853</v>
      </c>
      <c r="BD8" s="1" t="s">
        <v>854</v>
      </c>
      <c r="BE8" s="1">
        <v>113.9</v>
      </c>
      <c r="BF8" s="1">
        <v>109.1</v>
      </c>
      <c r="BG8" s="1">
        <v>4.8</v>
      </c>
      <c r="BH8" s="1" t="s">
        <v>855</v>
      </c>
      <c r="BI8" s="1" t="s">
        <v>215</v>
      </c>
      <c r="BJ8" s="1" t="s">
        <v>263</v>
      </c>
      <c r="BK8" s="1" t="s">
        <v>290</v>
      </c>
      <c r="BL8" s="1" t="s">
        <v>840</v>
      </c>
      <c r="BM8" s="1" t="s">
        <v>856</v>
      </c>
      <c r="BN8" s="1" t="s">
        <v>777</v>
      </c>
      <c r="BO8" s="1" t="s">
        <v>755</v>
      </c>
      <c r="BP8" s="1" t="s">
        <v>286</v>
      </c>
      <c r="BQ8" s="1" t="s">
        <v>799</v>
      </c>
      <c r="BR8" s="1" t="s">
        <v>182</v>
      </c>
      <c r="BS8" s="1" t="s">
        <v>168</v>
      </c>
      <c r="BT8" s="1"/>
      <c r="BU8" s="1"/>
      <c r="BV8" s="1"/>
      <c r="BW8" s="1"/>
      <c r="BX8" s="1"/>
      <c r="BY8" s="1" t="s">
        <v>857</v>
      </c>
      <c r="BZ8" s="1" t="s">
        <v>779</v>
      </c>
      <c r="CA8" s="1" t="s">
        <v>231</v>
      </c>
      <c r="CB8" s="1" t="s">
        <v>858</v>
      </c>
      <c r="CC8" s="1" t="s">
        <v>859</v>
      </c>
    </row>
    <row r="9" spans="1:81" x14ac:dyDescent="0.25">
      <c r="A9" s="1" t="s">
        <v>145</v>
      </c>
      <c r="B9" s="1" t="s">
        <v>708</v>
      </c>
      <c r="C9" s="1">
        <v>1610612738</v>
      </c>
      <c r="D9" s="1" t="s">
        <v>200</v>
      </c>
      <c r="E9" s="1" t="s">
        <v>201</v>
      </c>
      <c r="F9" s="1" t="s">
        <v>178</v>
      </c>
      <c r="G9" s="1" t="s">
        <v>709</v>
      </c>
      <c r="H9" s="1">
        <v>4</v>
      </c>
      <c r="I9" s="1" t="s">
        <v>803</v>
      </c>
      <c r="J9" s="1" t="s">
        <v>202</v>
      </c>
      <c r="K9" s="1" t="s">
        <v>842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860</v>
      </c>
      <c r="R9" s="1" t="s">
        <v>861</v>
      </c>
      <c r="S9" s="1" t="s">
        <v>824</v>
      </c>
      <c r="T9" s="1" t="s">
        <v>256</v>
      </c>
      <c r="U9" s="1" t="s">
        <v>262</v>
      </c>
      <c r="V9" s="1" t="s">
        <v>256</v>
      </c>
      <c r="W9" s="1" t="s">
        <v>181</v>
      </c>
      <c r="X9" s="1" t="s">
        <v>334</v>
      </c>
      <c r="Y9" s="1" t="s">
        <v>862</v>
      </c>
      <c r="Z9" s="1">
        <v>10</v>
      </c>
      <c r="AA9" s="1" t="s">
        <v>741</v>
      </c>
      <c r="AB9" s="1">
        <v>4</v>
      </c>
      <c r="AC9" s="1" t="s">
        <v>158</v>
      </c>
      <c r="AD9" s="1">
        <v>8</v>
      </c>
      <c r="AE9" s="1">
        <v>4</v>
      </c>
      <c r="AF9" s="1">
        <v>-1</v>
      </c>
      <c r="AG9" s="1" t="s">
        <v>206</v>
      </c>
      <c r="AH9" s="1">
        <v>3</v>
      </c>
      <c r="AI9" s="1" t="s">
        <v>221</v>
      </c>
      <c r="AJ9" s="1">
        <v>1</v>
      </c>
      <c r="AK9" s="1" t="s">
        <v>243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863</v>
      </c>
      <c r="AT9" s="1" t="s">
        <v>864</v>
      </c>
      <c r="AU9" s="1" t="s">
        <v>257</v>
      </c>
      <c r="AV9" s="1" t="s">
        <v>865</v>
      </c>
      <c r="AW9" s="1" t="s">
        <v>792</v>
      </c>
      <c r="AX9" s="1" t="s">
        <v>163</v>
      </c>
      <c r="AY9" s="1" t="s">
        <v>866</v>
      </c>
      <c r="AZ9" s="1" t="s">
        <v>867</v>
      </c>
      <c r="BA9" s="1" t="s">
        <v>868</v>
      </c>
      <c r="BB9" s="1" t="s">
        <v>869</v>
      </c>
      <c r="BC9" s="1" t="s">
        <v>751</v>
      </c>
      <c r="BD9" s="1" t="s">
        <v>870</v>
      </c>
      <c r="BE9" s="1">
        <v>112.4</v>
      </c>
      <c r="BF9" s="1">
        <v>108</v>
      </c>
      <c r="BG9" s="1">
        <v>4.4000000000000004</v>
      </c>
      <c r="BH9" s="1" t="s">
        <v>709</v>
      </c>
      <c r="BI9" s="1" t="s">
        <v>755</v>
      </c>
      <c r="BJ9" s="1" t="s">
        <v>752</v>
      </c>
      <c r="BK9" s="1" t="s">
        <v>728</v>
      </c>
      <c r="BL9" s="1" t="s">
        <v>871</v>
      </c>
      <c r="BM9" s="1" t="s">
        <v>317</v>
      </c>
      <c r="BN9" s="1" t="s">
        <v>273</v>
      </c>
      <c r="BO9" s="1" t="s">
        <v>273</v>
      </c>
      <c r="BP9" s="1" t="s">
        <v>231</v>
      </c>
      <c r="BQ9" s="1" t="s">
        <v>310</v>
      </c>
      <c r="BR9" s="1" t="s">
        <v>302</v>
      </c>
      <c r="BS9" s="1" t="s">
        <v>168</v>
      </c>
      <c r="BT9" s="1"/>
      <c r="BU9" s="1"/>
      <c r="BV9" s="1"/>
      <c r="BW9" s="1"/>
      <c r="BX9" s="1"/>
      <c r="BY9" s="1" t="s">
        <v>252</v>
      </c>
      <c r="BZ9" s="1" t="s">
        <v>872</v>
      </c>
      <c r="CA9" s="1" t="s">
        <v>267</v>
      </c>
      <c r="CB9" s="1" t="s">
        <v>819</v>
      </c>
      <c r="CC9" s="1" t="s">
        <v>873</v>
      </c>
    </row>
    <row r="10" spans="1:81" x14ac:dyDescent="0.25">
      <c r="A10" s="1" t="s">
        <v>145</v>
      </c>
      <c r="B10" s="1" t="s">
        <v>708</v>
      </c>
      <c r="C10" s="1">
        <v>1610612754</v>
      </c>
      <c r="D10" s="1" t="s">
        <v>283</v>
      </c>
      <c r="E10" s="1" t="s">
        <v>284</v>
      </c>
      <c r="F10" s="1" t="s">
        <v>178</v>
      </c>
      <c r="G10" s="1" t="s">
        <v>874</v>
      </c>
      <c r="H10" s="1">
        <v>5</v>
      </c>
      <c r="I10" s="1" t="s">
        <v>803</v>
      </c>
      <c r="J10" s="1" t="s">
        <v>180</v>
      </c>
      <c r="K10" s="1" t="s">
        <v>875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876</v>
      </c>
      <c r="R10" s="1" t="s">
        <v>845</v>
      </c>
      <c r="S10" s="1" t="s">
        <v>877</v>
      </c>
      <c r="T10" s="1" t="s">
        <v>304</v>
      </c>
      <c r="U10" s="1" t="s">
        <v>256</v>
      </c>
      <c r="V10" s="1" t="s">
        <v>314</v>
      </c>
      <c r="W10" s="1" t="s">
        <v>156</v>
      </c>
      <c r="X10" s="1" t="s">
        <v>296</v>
      </c>
      <c r="Y10" s="1" t="s">
        <v>878</v>
      </c>
      <c r="Z10" s="1">
        <v>5</v>
      </c>
      <c r="AA10" s="1" t="s">
        <v>159</v>
      </c>
      <c r="AB10" s="1">
        <v>-10</v>
      </c>
      <c r="AC10" s="1" t="s">
        <v>879</v>
      </c>
      <c r="AD10" s="1">
        <v>7</v>
      </c>
      <c r="AE10" s="1">
        <v>4</v>
      </c>
      <c r="AF10" s="1">
        <v>-2</v>
      </c>
      <c r="AG10" s="1" t="s">
        <v>276</v>
      </c>
      <c r="AH10" s="1">
        <v>2</v>
      </c>
      <c r="AI10" s="1" t="s">
        <v>220</v>
      </c>
      <c r="AJ10" s="1">
        <v>1</v>
      </c>
      <c r="AK10" s="1" t="s">
        <v>243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880</v>
      </c>
      <c r="AT10" s="1" t="s">
        <v>881</v>
      </c>
      <c r="AU10" s="1" t="s">
        <v>189</v>
      </c>
      <c r="AV10" s="1" t="s">
        <v>882</v>
      </c>
      <c r="AW10" s="1" t="s">
        <v>883</v>
      </c>
      <c r="AX10" s="1" t="s">
        <v>156</v>
      </c>
      <c r="AY10" s="1" t="s">
        <v>884</v>
      </c>
      <c r="AZ10" s="1" t="s">
        <v>885</v>
      </c>
      <c r="BA10" s="1" t="s">
        <v>886</v>
      </c>
      <c r="BB10" s="1" t="s">
        <v>887</v>
      </c>
      <c r="BC10" s="1" t="s">
        <v>888</v>
      </c>
      <c r="BD10" s="1" t="s">
        <v>889</v>
      </c>
      <c r="BE10" s="1">
        <v>108</v>
      </c>
      <c r="BF10" s="1">
        <v>104.7</v>
      </c>
      <c r="BG10" s="1">
        <v>3.3</v>
      </c>
      <c r="BH10" s="1" t="s">
        <v>874</v>
      </c>
      <c r="BI10" s="1" t="s">
        <v>890</v>
      </c>
      <c r="BJ10" s="1" t="s">
        <v>891</v>
      </c>
      <c r="BK10" s="1" t="s">
        <v>752</v>
      </c>
      <c r="BL10" s="1" t="s">
        <v>892</v>
      </c>
      <c r="BM10" s="1" t="s">
        <v>273</v>
      </c>
      <c r="BN10" s="1" t="s">
        <v>273</v>
      </c>
      <c r="BO10" s="1" t="s">
        <v>273</v>
      </c>
      <c r="BP10" s="1" t="s">
        <v>320</v>
      </c>
      <c r="BQ10" s="1" t="s">
        <v>893</v>
      </c>
      <c r="BR10" s="1" t="s">
        <v>364</v>
      </c>
      <c r="BS10" s="1" t="s">
        <v>226</v>
      </c>
      <c r="BT10" s="1"/>
      <c r="BU10" s="1"/>
      <c r="BV10" s="1"/>
      <c r="BW10" s="1"/>
      <c r="BX10" s="1"/>
      <c r="BY10" s="1" t="s">
        <v>309</v>
      </c>
      <c r="BZ10" s="1" t="s">
        <v>286</v>
      </c>
      <c r="CA10" s="1" t="s">
        <v>182</v>
      </c>
      <c r="CB10" s="1" t="s">
        <v>894</v>
      </c>
      <c r="CC10" s="1" t="s">
        <v>895</v>
      </c>
    </row>
    <row r="11" spans="1:81" x14ac:dyDescent="0.25">
      <c r="A11" s="1" t="s">
        <v>145</v>
      </c>
      <c r="B11" s="1" t="s">
        <v>708</v>
      </c>
      <c r="C11" s="1">
        <v>1610612762</v>
      </c>
      <c r="D11" s="1" t="s">
        <v>279</v>
      </c>
      <c r="E11" s="1" t="s">
        <v>280</v>
      </c>
      <c r="F11" s="1" t="s">
        <v>149</v>
      </c>
      <c r="G11" s="1" t="s">
        <v>896</v>
      </c>
      <c r="H11" s="1">
        <v>5</v>
      </c>
      <c r="I11" s="1" t="s">
        <v>803</v>
      </c>
      <c r="J11" s="1" t="s">
        <v>218</v>
      </c>
      <c r="K11" s="1" t="s">
        <v>804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897</v>
      </c>
      <c r="R11" s="1" t="s">
        <v>845</v>
      </c>
      <c r="S11" s="1" t="s">
        <v>824</v>
      </c>
      <c r="T11" s="1" t="s">
        <v>183</v>
      </c>
      <c r="U11" s="1" t="s">
        <v>183</v>
      </c>
      <c r="V11" s="1" t="s">
        <v>256</v>
      </c>
      <c r="W11" s="1" t="s">
        <v>163</v>
      </c>
      <c r="X11" s="1" t="s">
        <v>352</v>
      </c>
      <c r="Y11" s="1" t="s">
        <v>898</v>
      </c>
      <c r="Z11" s="1">
        <v>8</v>
      </c>
      <c r="AA11" s="1" t="s">
        <v>826</v>
      </c>
      <c r="AB11" s="1">
        <v>-5</v>
      </c>
      <c r="AC11" s="1" t="s">
        <v>269</v>
      </c>
      <c r="AD11" s="1">
        <v>7</v>
      </c>
      <c r="AE11" s="1">
        <v>4</v>
      </c>
      <c r="AF11" s="1">
        <v>8</v>
      </c>
      <c r="AG11" s="1" t="s">
        <v>826</v>
      </c>
      <c r="AH11" s="1">
        <v>-2</v>
      </c>
      <c r="AI11" s="1" t="s">
        <v>276</v>
      </c>
      <c r="AJ11" s="1">
        <v>-1</v>
      </c>
      <c r="AK11" s="1" t="s">
        <v>206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899</v>
      </c>
      <c r="AT11" s="1" t="s">
        <v>900</v>
      </c>
      <c r="AU11" s="1" t="s">
        <v>184</v>
      </c>
      <c r="AV11" s="1" t="s">
        <v>901</v>
      </c>
      <c r="AW11" s="1" t="s">
        <v>902</v>
      </c>
      <c r="AX11" s="1" t="s">
        <v>156</v>
      </c>
      <c r="AY11" s="1" t="s">
        <v>903</v>
      </c>
      <c r="AZ11" s="1" t="s">
        <v>904</v>
      </c>
      <c r="BA11" s="1" t="s">
        <v>905</v>
      </c>
      <c r="BB11" s="1" t="s">
        <v>906</v>
      </c>
      <c r="BC11" s="1" t="s">
        <v>863</v>
      </c>
      <c r="BD11" s="1" t="s">
        <v>907</v>
      </c>
      <c r="BE11" s="1">
        <v>111.7</v>
      </c>
      <c r="BF11" s="1">
        <v>106.5</v>
      </c>
      <c r="BG11" s="1">
        <v>5.3</v>
      </c>
      <c r="BH11" s="1" t="s">
        <v>754</v>
      </c>
      <c r="BI11" s="1" t="s">
        <v>263</v>
      </c>
      <c r="BJ11" s="1" t="s">
        <v>290</v>
      </c>
      <c r="BK11" s="1" t="s">
        <v>290</v>
      </c>
      <c r="BL11" s="1" t="s">
        <v>896</v>
      </c>
      <c r="BM11" s="1" t="s">
        <v>816</v>
      </c>
      <c r="BN11" s="1" t="s">
        <v>728</v>
      </c>
      <c r="BO11" s="1" t="s">
        <v>730</v>
      </c>
      <c r="BP11" s="1" t="s">
        <v>231</v>
      </c>
      <c r="BQ11" s="1" t="s">
        <v>253</v>
      </c>
      <c r="BR11" s="1" t="s">
        <v>231</v>
      </c>
      <c r="BS11" s="1" t="s">
        <v>213</v>
      </c>
      <c r="BT11" s="1"/>
      <c r="BU11" s="1"/>
      <c r="BV11" s="1"/>
      <c r="BW11" s="1"/>
      <c r="BX11" s="1"/>
      <c r="BY11" s="1" t="s">
        <v>246</v>
      </c>
      <c r="BZ11" s="1" t="s">
        <v>908</v>
      </c>
      <c r="CA11" s="1" t="s">
        <v>320</v>
      </c>
      <c r="CB11" s="1" t="s">
        <v>909</v>
      </c>
      <c r="CC11" s="1" t="s">
        <v>910</v>
      </c>
    </row>
    <row r="12" spans="1:81" x14ac:dyDescent="0.25">
      <c r="A12" s="1" t="s">
        <v>145</v>
      </c>
      <c r="B12" s="1" t="s">
        <v>708</v>
      </c>
      <c r="C12" s="1">
        <v>1610612760</v>
      </c>
      <c r="D12" s="1" t="s">
        <v>358</v>
      </c>
      <c r="E12" s="1" t="s">
        <v>359</v>
      </c>
      <c r="F12" s="1" t="s">
        <v>149</v>
      </c>
      <c r="G12" s="1" t="s">
        <v>911</v>
      </c>
      <c r="H12" s="1">
        <v>6</v>
      </c>
      <c r="I12" s="1" t="s">
        <v>803</v>
      </c>
      <c r="J12" s="1" t="s">
        <v>218</v>
      </c>
      <c r="K12" s="1" t="s">
        <v>912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860</v>
      </c>
      <c r="R12" s="1" t="s">
        <v>714</v>
      </c>
      <c r="S12" s="1" t="s">
        <v>843</v>
      </c>
      <c r="T12" s="1" t="s">
        <v>192</v>
      </c>
      <c r="U12" s="1" t="s">
        <v>262</v>
      </c>
      <c r="V12" s="1" t="s">
        <v>262</v>
      </c>
      <c r="W12" s="1" t="s">
        <v>234</v>
      </c>
      <c r="X12" s="1" t="s">
        <v>913</v>
      </c>
      <c r="Y12" s="1" t="s">
        <v>914</v>
      </c>
      <c r="Z12" s="1">
        <v>7</v>
      </c>
      <c r="AA12" s="1" t="s">
        <v>846</v>
      </c>
      <c r="AB12" s="1">
        <v>4</v>
      </c>
      <c r="AC12" s="1" t="s">
        <v>158</v>
      </c>
      <c r="AD12" s="1">
        <v>7</v>
      </c>
      <c r="AE12" s="1">
        <v>4</v>
      </c>
      <c r="AF12" s="1">
        <v>3</v>
      </c>
      <c r="AG12" s="1" t="s">
        <v>221</v>
      </c>
      <c r="AH12" s="1">
        <v>2</v>
      </c>
      <c r="AI12" s="1" t="s">
        <v>220</v>
      </c>
      <c r="AJ12" s="1">
        <v>5</v>
      </c>
      <c r="AK12" s="1" t="s">
        <v>159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915</v>
      </c>
      <c r="AT12" s="1" t="s">
        <v>916</v>
      </c>
      <c r="AU12" s="1" t="s">
        <v>185</v>
      </c>
      <c r="AV12" s="1" t="s">
        <v>917</v>
      </c>
      <c r="AW12" s="1" t="s">
        <v>918</v>
      </c>
      <c r="AX12" s="1" t="s">
        <v>156</v>
      </c>
      <c r="AY12" s="1" t="s">
        <v>919</v>
      </c>
      <c r="AZ12" s="1" t="s">
        <v>920</v>
      </c>
      <c r="BA12" s="1" t="s">
        <v>921</v>
      </c>
      <c r="BB12" s="1" t="s">
        <v>922</v>
      </c>
      <c r="BC12" s="1" t="s">
        <v>845</v>
      </c>
      <c r="BD12" s="1" t="s">
        <v>923</v>
      </c>
      <c r="BE12" s="1">
        <v>114.5</v>
      </c>
      <c r="BF12" s="1">
        <v>111.1</v>
      </c>
      <c r="BG12" s="1">
        <v>3.4</v>
      </c>
      <c r="BH12" s="1" t="s">
        <v>855</v>
      </c>
      <c r="BI12" s="1" t="s">
        <v>263</v>
      </c>
      <c r="BJ12" s="1" t="s">
        <v>215</v>
      </c>
      <c r="BK12" s="1" t="s">
        <v>290</v>
      </c>
      <c r="BL12" s="1" t="s">
        <v>911</v>
      </c>
      <c r="BM12" s="1" t="s">
        <v>924</v>
      </c>
      <c r="BN12" s="1" t="s">
        <v>730</v>
      </c>
      <c r="BO12" s="1" t="s">
        <v>890</v>
      </c>
      <c r="BP12" s="1" t="s">
        <v>267</v>
      </c>
      <c r="BQ12" s="1" t="s">
        <v>282</v>
      </c>
      <c r="BR12" s="1" t="s">
        <v>394</v>
      </c>
      <c r="BS12" s="1" t="s">
        <v>925</v>
      </c>
      <c r="BT12" s="1"/>
      <c r="BU12" s="1"/>
      <c r="BV12" s="1"/>
      <c r="BW12" s="1"/>
      <c r="BX12" s="1"/>
      <c r="BY12" s="1" t="s">
        <v>271</v>
      </c>
      <c r="BZ12" s="1" t="s">
        <v>182</v>
      </c>
      <c r="CA12" s="1" t="s">
        <v>779</v>
      </c>
      <c r="CB12" s="1" t="s">
        <v>926</v>
      </c>
      <c r="CC12" s="1" t="s">
        <v>927</v>
      </c>
    </row>
    <row r="13" spans="1:81" x14ac:dyDescent="0.25">
      <c r="A13" s="1" t="s">
        <v>145</v>
      </c>
      <c r="B13" s="1" t="s">
        <v>708</v>
      </c>
      <c r="C13" s="1">
        <v>1610612751</v>
      </c>
      <c r="D13" s="1" t="s">
        <v>291</v>
      </c>
      <c r="E13" s="1" t="s">
        <v>292</v>
      </c>
      <c r="F13" s="1" t="s">
        <v>178</v>
      </c>
      <c r="G13" s="1" t="s">
        <v>821</v>
      </c>
      <c r="H13" s="1">
        <v>6</v>
      </c>
      <c r="I13" s="1" t="s">
        <v>803</v>
      </c>
      <c r="J13" s="1" t="s">
        <v>202</v>
      </c>
      <c r="K13" s="1" t="s">
        <v>804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928</v>
      </c>
      <c r="R13" s="1" t="s">
        <v>929</v>
      </c>
      <c r="S13" s="1" t="s">
        <v>877</v>
      </c>
      <c r="T13" s="1" t="s">
        <v>256</v>
      </c>
      <c r="U13" s="1" t="s">
        <v>256</v>
      </c>
      <c r="V13" s="1" t="s">
        <v>262</v>
      </c>
      <c r="W13" s="1" t="s">
        <v>219</v>
      </c>
      <c r="X13" s="1" t="s">
        <v>930</v>
      </c>
      <c r="Y13" s="1" t="s">
        <v>931</v>
      </c>
      <c r="Z13" s="1">
        <v>9</v>
      </c>
      <c r="AA13" s="1" t="s">
        <v>932</v>
      </c>
      <c r="AB13" s="1">
        <v>-4</v>
      </c>
      <c r="AC13" s="1" t="s">
        <v>260</v>
      </c>
      <c r="AD13" s="1">
        <v>7</v>
      </c>
      <c r="AE13" s="1">
        <v>8</v>
      </c>
      <c r="AF13" s="1">
        <v>1</v>
      </c>
      <c r="AG13" s="1" t="s">
        <v>243</v>
      </c>
      <c r="AH13" s="1">
        <v>2</v>
      </c>
      <c r="AI13" s="1" t="s">
        <v>220</v>
      </c>
      <c r="AJ13" s="1">
        <v>3</v>
      </c>
      <c r="AK13" s="1" t="s">
        <v>221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825</v>
      </c>
      <c r="AT13" s="1" t="s">
        <v>933</v>
      </c>
      <c r="AU13" s="1" t="s">
        <v>270</v>
      </c>
      <c r="AV13" s="1" t="s">
        <v>934</v>
      </c>
      <c r="AW13" s="1" t="s">
        <v>935</v>
      </c>
      <c r="AX13" s="1" t="s">
        <v>222</v>
      </c>
      <c r="AY13" s="1" t="s">
        <v>936</v>
      </c>
      <c r="AZ13" s="1" t="s">
        <v>937</v>
      </c>
      <c r="BA13" s="1" t="s">
        <v>938</v>
      </c>
      <c r="BB13" s="1" t="s">
        <v>939</v>
      </c>
      <c r="BC13" s="1" t="s">
        <v>798</v>
      </c>
      <c r="BD13" s="1" t="s">
        <v>940</v>
      </c>
      <c r="BE13" s="1">
        <v>112.2</v>
      </c>
      <c r="BF13" s="1">
        <v>112.3</v>
      </c>
      <c r="BG13" s="1">
        <v>-0.1</v>
      </c>
      <c r="BH13" s="1" t="s">
        <v>821</v>
      </c>
      <c r="BI13" s="1" t="s">
        <v>816</v>
      </c>
      <c r="BJ13" s="1" t="s">
        <v>730</v>
      </c>
      <c r="BK13" s="1" t="s">
        <v>817</v>
      </c>
      <c r="BL13" s="1" t="s">
        <v>941</v>
      </c>
      <c r="BM13" s="1" t="s">
        <v>381</v>
      </c>
      <c r="BN13" s="1" t="s">
        <v>263</v>
      </c>
      <c r="BO13" s="1" t="s">
        <v>273</v>
      </c>
      <c r="BP13" s="1" t="s">
        <v>231</v>
      </c>
      <c r="BQ13" s="1" t="s">
        <v>317</v>
      </c>
      <c r="BR13" s="1" t="s">
        <v>320</v>
      </c>
      <c r="BS13" s="1" t="s">
        <v>226</v>
      </c>
      <c r="BT13" s="1"/>
      <c r="BU13" s="1"/>
      <c r="BV13" s="1"/>
      <c r="BW13" s="1"/>
      <c r="BX13" s="1"/>
      <c r="BY13" s="1" t="s">
        <v>299</v>
      </c>
      <c r="BZ13" s="1" t="s">
        <v>343</v>
      </c>
      <c r="CA13" s="1" t="s">
        <v>779</v>
      </c>
      <c r="CB13" s="1" t="s">
        <v>942</v>
      </c>
      <c r="CC13" s="1" t="s">
        <v>943</v>
      </c>
    </row>
    <row r="14" spans="1:81" x14ac:dyDescent="0.25">
      <c r="A14" s="1" t="s">
        <v>145</v>
      </c>
      <c r="B14" s="1" t="s">
        <v>708</v>
      </c>
      <c r="C14" s="1">
        <v>1610612753</v>
      </c>
      <c r="D14" s="1" t="s">
        <v>311</v>
      </c>
      <c r="E14" s="1" t="s">
        <v>312</v>
      </c>
      <c r="F14" s="1" t="s">
        <v>178</v>
      </c>
      <c r="G14" s="1" t="s">
        <v>896</v>
      </c>
      <c r="H14" s="1">
        <v>7</v>
      </c>
      <c r="I14" s="1" t="s">
        <v>944</v>
      </c>
      <c r="J14" s="1" t="s">
        <v>241</v>
      </c>
      <c r="K14" s="1" t="s">
        <v>842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928</v>
      </c>
      <c r="R14" s="1" t="s">
        <v>945</v>
      </c>
      <c r="S14" s="1" t="s">
        <v>946</v>
      </c>
      <c r="T14" s="1" t="s">
        <v>183</v>
      </c>
      <c r="U14" s="1" t="s">
        <v>155</v>
      </c>
      <c r="V14" s="1" t="s">
        <v>304</v>
      </c>
      <c r="W14" s="1" t="s">
        <v>333</v>
      </c>
      <c r="X14" s="1" t="s">
        <v>334</v>
      </c>
      <c r="Y14" s="1" t="s">
        <v>947</v>
      </c>
      <c r="Z14" s="1">
        <v>9</v>
      </c>
      <c r="AA14" s="1" t="s">
        <v>932</v>
      </c>
      <c r="AB14" s="1">
        <v>-5</v>
      </c>
      <c r="AC14" s="1" t="s">
        <v>269</v>
      </c>
      <c r="AD14" s="1">
        <v>6</v>
      </c>
      <c r="AE14" s="1">
        <v>4</v>
      </c>
      <c r="AF14" s="1">
        <v>9</v>
      </c>
      <c r="AG14" s="1" t="s">
        <v>932</v>
      </c>
      <c r="AH14" s="1">
        <v>2</v>
      </c>
      <c r="AI14" s="1" t="s">
        <v>220</v>
      </c>
      <c r="AJ14" s="1">
        <v>4</v>
      </c>
      <c r="AK14" s="1" t="s">
        <v>158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713</v>
      </c>
      <c r="AT14" s="1" t="s">
        <v>948</v>
      </c>
      <c r="AU14" s="1" t="s">
        <v>163</v>
      </c>
      <c r="AV14" s="1" t="s">
        <v>949</v>
      </c>
      <c r="AW14" s="1" t="s">
        <v>950</v>
      </c>
      <c r="AX14" s="1" t="s">
        <v>184</v>
      </c>
      <c r="AY14" s="1" t="s">
        <v>951</v>
      </c>
      <c r="AZ14" s="1" t="s">
        <v>952</v>
      </c>
      <c r="BA14" s="1" t="s">
        <v>953</v>
      </c>
      <c r="BB14" s="1" t="s">
        <v>949</v>
      </c>
      <c r="BC14" s="1" t="s">
        <v>861</v>
      </c>
      <c r="BD14" s="1" t="s">
        <v>862</v>
      </c>
      <c r="BE14" s="1">
        <v>107.3</v>
      </c>
      <c r="BF14" s="1">
        <v>106.6</v>
      </c>
      <c r="BG14" s="1">
        <v>0.7</v>
      </c>
      <c r="BH14" s="1" t="s">
        <v>896</v>
      </c>
      <c r="BI14" s="1" t="s">
        <v>817</v>
      </c>
      <c r="BJ14" s="1" t="s">
        <v>890</v>
      </c>
      <c r="BK14" s="1" t="s">
        <v>755</v>
      </c>
      <c r="BL14" s="1" t="s">
        <v>954</v>
      </c>
      <c r="BM14" s="1" t="s">
        <v>381</v>
      </c>
      <c r="BN14" s="1" t="s">
        <v>317</v>
      </c>
      <c r="BO14" s="1" t="s">
        <v>263</v>
      </c>
      <c r="BP14" s="1" t="s">
        <v>375</v>
      </c>
      <c r="BQ14" s="1" t="s">
        <v>237</v>
      </c>
      <c r="BR14" s="1" t="s">
        <v>267</v>
      </c>
      <c r="BS14" s="1" t="s">
        <v>168</v>
      </c>
      <c r="BT14" s="1"/>
      <c r="BU14" s="1"/>
      <c r="BV14" s="1"/>
      <c r="BW14" s="1"/>
      <c r="BX14" s="1"/>
      <c r="BY14" s="1" t="s">
        <v>339</v>
      </c>
      <c r="BZ14" s="1" t="s">
        <v>924</v>
      </c>
      <c r="CA14" s="1" t="s">
        <v>955</v>
      </c>
      <c r="CB14" s="1" t="s">
        <v>956</v>
      </c>
      <c r="CC14" s="1" t="s">
        <v>781</v>
      </c>
    </row>
    <row r="15" spans="1:81" x14ac:dyDescent="0.25">
      <c r="A15" s="1" t="s">
        <v>145</v>
      </c>
      <c r="B15" s="1" t="s">
        <v>708</v>
      </c>
      <c r="C15" s="1">
        <v>1610612759</v>
      </c>
      <c r="D15" s="1" t="s">
        <v>366</v>
      </c>
      <c r="E15" s="1" t="s">
        <v>367</v>
      </c>
      <c r="F15" s="1" t="s">
        <v>149</v>
      </c>
      <c r="G15" s="1" t="s">
        <v>896</v>
      </c>
      <c r="H15" s="1">
        <v>7</v>
      </c>
      <c r="I15" s="1" t="s">
        <v>803</v>
      </c>
      <c r="J15" s="1" t="s">
        <v>229</v>
      </c>
      <c r="K15" s="1" t="s">
        <v>842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876</v>
      </c>
      <c r="R15" s="1" t="s">
        <v>762</v>
      </c>
      <c r="S15" s="1" t="s">
        <v>957</v>
      </c>
      <c r="T15" s="1" t="s">
        <v>256</v>
      </c>
      <c r="U15" s="1" t="s">
        <v>183</v>
      </c>
      <c r="V15" s="1" t="s">
        <v>262</v>
      </c>
      <c r="W15" s="1" t="s">
        <v>153</v>
      </c>
      <c r="X15" s="1" t="s">
        <v>958</v>
      </c>
      <c r="Y15" s="1" t="s">
        <v>945</v>
      </c>
      <c r="Z15" s="1">
        <v>11</v>
      </c>
      <c r="AA15" s="1" t="s">
        <v>716</v>
      </c>
      <c r="AB15" s="1">
        <v>-5</v>
      </c>
      <c r="AC15" s="1" t="s">
        <v>269</v>
      </c>
      <c r="AD15" s="1">
        <v>9</v>
      </c>
      <c r="AE15" s="1">
        <v>4</v>
      </c>
      <c r="AF15" s="1">
        <v>2</v>
      </c>
      <c r="AG15" s="1" t="s">
        <v>220</v>
      </c>
      <c r="AH15" s="1">
        <v>2</v>
      </c>
      <c r="AI15" s="1" t="s">
        <v>220</v>
      </c>
      <c r="AJ15" s="1">
        <v>3</v>
      </c>
      <c r="AK15" s="1" t="s">
        <v>221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959</v>
      </c>
      <c r="AT15" s="1" t="s">
        <v>960</v>
      </c>
      <c r="AU15" s="1" t="s">
        <v>162</v>
      </c>
      <c r="AV15" s="1" t="s">
        <v>961</v>
      </c>
      <c r="AW15" s="1" t="s">
        <v>960</v>
      </c>
      <c r="AX15" s="1" t="s">
        <v>163</v>
      </c>
      <c r="AY15" s="1" t="s">
        <v>962</v>
      </c>
      <c r="AZ15" s="1" t="s">
        <v>963</v>
      </c>
      <c r="BA15" s="1" t="s">
        <v>947</v>
      </c>
      <c r="BB15" s="1" t="s">
        <v>717</v>
      </c>
      <c r="BC15" s="1" t="s">
        <v>964</v>
      </c>
      <c r="BD15" s="1" t="s">
        <v>965</v>
      </c>
      <c r="BE15" s="1">
        <v>111.7</v>
      </c>
      <c r="BF15" s="1">
        <v>110</v>
      </c>
      <c r="BG15" s="1">
        <v>1.7</v>
      </c>
      <c r="BH15" s="1" t="s">
        <v>966</v>
      </c>
      <c r="BI15" s="1" t="s">
        <v>263</v>
      </c>
      <c r="BJ15" s="1" t="s">
        <v>290</v>
      </c>
      <c r="BK15" s="1" t="s">
        <v>273</v>
      </c>
      <c r="BL15" s="1" t="s">
        <v>896</v>
      </c>
      <c r="BM15" s="1" t="s">
        <v>730</v>
      </c>
      <c r="BN15" s="1" t="s">
        <v>730</v>
      </c>
      <c r="BO15" s="1" t="s">
        <v>755</v>
      </c>
      <c r="BP15" s="1" t="s">
        <v>258</v>
      </c>
      <c r="BQ15" s="1" t="s">
        <v>386</v>
      </c>
      <c r="BR15" s="1" t="s">
        <v>250</v>
      </c>
      <c r="BS15" s="1" t="s">
        <v>168</v>
      </c>
      <c r="BT15" s="1"/>
      <c r="BU15" s="1"/>
      <c r="BV15" s="1"/>
      <c r="BW15" s="1"/>
      <c r="BX15" s="1"/>
      <c r="BY15" s="1" t="s">
        <v>252</v>
      </c>
      <c r="BZ15" s="1" t="s">
        <v>343</v>
      </c>
      <c r="CA15" s="1" t="s">
        <v>891</v>
      </c>
      <c r="CB15" s="1" t="s">
        <v>967</v>
      </c>
      <c r="CC15" s="1" t="s">
        <v>781</v>
      </c>
    </row>
    <row r="16" spans="1:81" x14ac:dyDescent="0.25">
      <c r="A16" s="1" t="s">
        <v>145</v>
      </c>
      <c r="B16" s="1" t="s">
        <v>708</v>
      </c>
      <c r="C16" s="1">
        <v>1610612765</v>
      </c>
      <c r="D16" s="1" t="s">
        <v>370</v>
      </c>
      <c r="E16" s="1" t="s">
        <v>371</v>
      </c>
      <c r="F16" s="1" t="s">
        <v>178</v>
      </c>
      <c r="G16" s="1" t="s">
        <v>968</v>
      </c>
      <c r="H16" s="1">
        <v>8</v>
      </c>
      <c r="I16" s="1" t="s">
        <v>803</v>
      </c>
      <c r="J16" s="1" t="s">
        <v>180</v>
      </c>
      <c r="K16" s="1" t="s">
        <v>804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969</v>
      </c>
      <c r="R16" s="1" t="s">
        <v>763</v>
      </c>
      <c r="S16" s="1" t="s">
        <v>970</v>
      </c>
      <c r="T16" s="1" t="s">
        <v>304</v>
      </c>
      <c r="U16" s="1" t="s">
        <v>183</v>
      </c>
      <c r="V16" s="1" t="s">
        <v>314</v>
      </c>
      <c r="W16" s="1" t="s">
        <v>219</v>
      </c>
      <c r="X16" s="1" t="s">
        <v>348</v>
      </c>
      <c r="Y16" s="1" t="s">
        <v>971</v>
      </c>
      <c r="Z16" s="1">
        <v>11</v>
      </c>
      <c r="AA16" s="1" t="s">
        <v>716</v>
      </c>
      <c r="AB16" s="1">
        <v>-5</v>
      </c>
      <c r="AC16" s="1" t="s">
        <v>269</v>
      </c>
      <c r="AD16" s="1">
        <v>5</v>
      </c>
      <c r="AE16" s="1">
        <v>6</v>
      </c>
      <c r="AF16" s="1">
        <v>1</v>
      </c>
      <c r="AG16" s="1" t="s">
        <v>243</v>
      </c>
      <c r="AH16" s="1">
        <v>1</v>
      </c>
      <c r="AI16" s="1" t="s">
        <v>243</v>
      </c>
      <c r="AJ16" s="1">
        <v>2</v>
      </c>
      <c r="AK16" s="1" t="s">
        <v>220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972</v>
      </c>
      <c r="AT16" s="1" t="s">
        <v>973</v>
      </c>
      <c r="AU16" s="1" t="s">
        <v>185</v>
      </c>
      <c r="AV16" s="1" t="s">
        <v>825</v>
      </c>
      <c r="AW16" s="1" t="s">
        <v>974</v>
      </c>
      <c r="AX16" s="1" t="s">
        <v>160</v>
      </c>
      <c r="AY16" s="1" t="s">
        <v>975</v>
      </c>
      <c r="AZ16" s="1" t="s">
        <v>976</v>
      </c>
      <c r="BA16" s="1" t="s">
        <v>977</v>
      </c>
      <c r="BB16" s="1" t="s">
        <v>978</v>
      </c>
      <c r="BC16" s="1" t="s">
        <v>979</v>
      </c>
      <c r="BD16" s="1" t="s">
        <v>980</v>
      </c>
      <c r="BE16" s="1">
        <v>107</v>
      </c>
      <c r="BF16" s="1">
        <v>107.3</v>
      </c>
      <c r="BG16" s="1">
        <v>-0.2</v>
      </c>
      <c r="BH16" s="1" t="s">
        <v>968</v>
      </c>
      <c r="BI16" s="1" t="s">
        <v>730</v>
      </c>
      <c r="BJ16" s="1" t="s">
        <v>816</v>
      </c>
      <c r="BK16" s="1" t="s">
        <v>890</v>
      </c>
      <c r="BL16" s="1" t="s">
        <v>871</v>
      </c>
      <c r="BM16" s="1" t="s">
        <v>317</v>
      </c>
      <c r="BN16" s="1" t="s">
        <v>273</v>
      </c>
      <c r="BO16" s="1" t="s">
        <v>273</v>
      </c>
      <c r="BP16" s="1" t="s">
        <v>394</v>
      </c>
      <c r="BQ16" s="1" t="s">
        <v>290</v>
      </c>
      <c r="BR16" s="1" t="s">
        <v>755</v>
      </c>
      <c r="BS16" s="1" t="s">
        <v>271</v>
      </c>
      <c r="BT16" s="1"/>
      <c r="BU16" s="1"/>
      <c r="BV16" s="1"/>
      <c r="BW16" s="1"/>
      <c r="BX16" s="1"/>
      <c r="BY16" s="1" t="s">
        <v>246</v>
      </c>
      <c r="BZ16" s="1" t="s">
        <v>799</v>
      </c>
      <c r="CA16" s="1" t="s">
        <v>385</v>
      </c>
      <c r="CB16" s="1" t="s">
        <v>981</v>
      </c>
      <c r="CC16" s="1" t="s">
        <v>982</v>
      </c>
    </row>
    <row r="17" spans="1:81" x14ac:dyDescent="0.25">
      <c r="A17" s="1" t="s">
        <v>145</v>
      </c>
      <c r="B17" s="1" t="s">
        <v>708</v>
      </c>
      <c r="C17" s="1">
        <v>1610612746</v>
      </c>
      <c r="D17" s="1" t="s">
        <v>254</v>
      </c>
      <c r="E17" s="1" t="s">
        <v>255</v>
      </c>
      <c r="F17" s="1" t="s">
        <v>149</v>
      </c>
      <c r="G17" s="1" t="s">
        <v>911</v>
      </c>
      <c r="H17" s="1">
        <v>8</v>
      </c>
      <c r="I17" s="1" t="s">
        <v>803</v>
      </c>
      <c r="J17" s="1" t="s">
        <v>152</v>
      </c>
      <c r="K17" s="1" t="s">
        <v>875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876</v>
      </c>
      <c r="R17" s="1" t="s">
        <v>763</v>
      </c>
      <c r="S17" s="1" t="s">
        <v>843</v>
      </c>
      <c r="T17" s="1" t="s">
        <v>256</v>
      </c>
      <c r="U17" s="1" t="s">
        <v>192</v>
      </c>
      <c r="V17" s="1" t="s">
        <v>256</v>
      </c>
      <c r="W17" s="1" t="s">
        <v>157</v>
      </c>
      <c r="X17" s="1" t="s">
        <v>165</v>
      </c>
      <c r="Y17" s="1" t="s">
        <v>929</v>
      </c>
      <c r="Z17" s="1">
        <v>9</v>
      </c>
      <c r="AA17" s="1" t="s">
        <v>932</v>
      </c>
      <c r="AB17" s="1">
        <v>5</v>
      </c>
      <c r="AC17" s="1" t="s">
        <v>159</v>
      </c>
      <c r="AD17" s="1">
        <v>6</v>
      </c>
      <c r="AE17" s="1">
        <v>5</v>
      </c>
      <c r="AF17" s="1">
        <v>1</v>
      </c>
      <c r="AG17" s="1" t="s">
        <v>243</v>
      </c>
      <c r="AH17" s="1">
        <v>-2</v>
      </c>
      <c r="AI17" s="1" t="s">
        <v>276</v>
      </c>
      <c r="AJ17" s="1">
        <v>1</v>
      </c>
      <c r="AK17" s="1" t="s">
        <v>243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949</v>
      </c>
      <c r="AT17" s="1" t="s">
        <v>983</v>
      </c>
      <c r="AU17" s="1" t="s">
        <v>257</v>
      </c>
      <c r="AV17" s="1" t="s">
        <v>984</v>
      </c>
      <c r="AW17" s="1" t="s">
        <v>985</v>
      </c>
      <c r="AX17" s="1" t="s">
        <v>189</v>
      </c>
      <c r="AY17" s="1" t="s">
        <v>986</v>
      </c>
      <c r="AZ17" s="1" t="s">
        <v>987</v>
      </c>
      <c r="BA17" s="1" t="s">
        <v>988</v>
      </c>
      <c r="BB17" s="1" t="s">
        <v>989</v>
      </c>
      <c r="BC17" s="1" t="s">
        <v>990</v>
      </c>
      <c r="BD17" s="1" t="s">
        <v>991</v>
      </c>
      <c r="BE17" s="1">
        <v>115.1</v>
      </c>
      <c r="BF17" s="1">
        <v>114.3</v>
      </c>
      <c r="BG17" s="1">
        <v>0.9</v>
      </c>
      <c r="BH17" s="1" t="s">
        <v>754</v>
      </c>
      <c r="BI17" s="1" t="s">
        <v>263</v>
      </c>
      <c r="BJ17" s="1" t="s">
        <v>290</v>
      </c>
      <c r="BK17" s="1" t="s">
        <v>290</v>
      </c>
      <c r="BL17" s="1" t="s">
        <v>911</v>
      </c>
      <c r="BM17" s="1" t="s">
        <v>992</v>
      </c>
      <c r="BN17" s="1" t="s">
        <v>891</v>
      </c>
      <c r="BO17" s="1" t="s">
        <v>730</v>
      </c>
      <c r="BP17" s="1" t="s">
        <v>908</v>
      </c>
      <c r="BQ17" s="1" t="s">
        <v>282</v>
      </c>
      <c r="BR17" s="1" t="s">
        <v>993</v>
      </c>
      <c r="BS17" s="1" t="s">
        <v>278</v>
      </c>
      <c r="BT17" s="1"/>
      <c r="BU17" s="1"/>
      <c r="BV17" s="1"/>
      <c r="BW17" s="1"/>
      <c r="BX17" s="1"/>
      <c r="BY17" s="1" t="s">
        <v>246</v>
      </c>
      <c r="BZ17" s="1" t="s">
        <v>203</v>
      </c>
      <c r="CA17" s="1" t="s">
        <v>331</v>
      </c>
      <c r="CB17" s="1" t="s">
        <v>994</v>
      </c>
      <c r="CC17" s="1" t="s">
        <v>995</v>
      </c>
    </row>
    <row r="18" spans="1:81" x14ac:dyDescent="0.25">
      <c r="A18" s="1" t="s">
        <v>145</v>
      </c>
      <c r="B18" s="1" t="s">
        <v>708</v>
      </c>
      <c r="C18" s="1">
        <v>1610612766</v>
      </c>
      <c r="D18" s="1" t="s">
        <v>329</v>
      </c>
      <c r="E18" s="1" t="s">
        <v>330</v>
      </c>
      <c r="F18" s="1" t="s">
        <v>178</v>
      </c>
      <c r="G18" s="1" t="s">
        <v>821</v>
      </c>
      <c r="H18" s="1">
        <v>9</v>
      </c>
      <c r="I18" s="1" t="s">
        <v>996</v>
      </c>
      <c r="J18" s="1" t="s">
        <v>241</v>
      </c>
      <c r="K18" s="1" t="s">
        <v>842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997</v>
      </c>
      <c r="R18" s="1" t="s">
        <v>945</v>
      </c>
      <c r="S18" s="1" t="s">
        <v>998</v>
      </c>
      <c r="T18" s="1" t="s">
        <v>256</v>
      </c>
      <c r="U18" s="1" t="s">
        <v>262</v>
      </c>
      <c r="V18" s="1" t="s">
        <v>262</v>
      </c>
      <c r="W18" s="1" t="s">
        <v>259</v>
      </c>
      <c r="X18" s="1" t="s">
        <v>822</v>
      </c>
      <c r="Y18" s="1" t="s">
        <v>824</v>
      </c>
      <c r="Z18" s="1">
        <v>5</v>
      </c>
      <c r="AA18" s="1" t="s">
        <v>159</v>
      </c>
      <c r="AB18" s="1">
        <v>-4</v>
      </c>
      <c r="AC18" s="1" t="s">
        <v>260</v>
      </c>
      <c r="AD18" s="1">
        <v>4</v>
      </c>
      <c r="AE18" s="1">
        <v>3</v>
      </c>
      <c r="AF18" s="1">
        <v>-1</v>
      </c>
      <c r="AG18" s="1" t="s">
        <v>206</v>
      </c>
      <c r="AH18" s="1">
        <v>3</v>
      </c>
      <c r="AI18" s="1" t="s">
        <v>221</v>
      </c>
      <c r="AJ18" s="1">
        <v>-1</v>
      </c>
      <c r="AK18" s="1" t="s">
        <v>206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999</v>
      </c>
      <c r="AT18" s="1" t="s">
        <v>1000</v>
      </c>
      <c r="AU18" s="1" t="s">
        <v>189</v>
      </c>
      <c r="AV18" s="1" t="s">
        <v>739</v>
      </c>
      <c r="AW18" s="1" t="s">
        <v>1001</v>
      </c>
      <c r="AX18" s="1" t="s">
        <v>185</v>
      </c>
      <c r="AY18" s="1" t="s">
        <v>1002</v>
      </c>
      <c r="AZ18" s="1" t="s">
        <v>1003</v>
      </c>
      <c r="BA18" s="1" t="s">
        <v>916</v>
      </c>
      <c r="BB18" s="1" t="s">
        <v>1004</v>
      </c>
      <c r="BC18" s="1" t="s">
        <v>1005</v>
      </c>
      <c r="BD18" s="1" t="s">
        <v>1006</v>
      </c>
      <c r="BE18" s="1">
        <v>110.7</v>
      </c>
      <c r="BF18" s="1">
        <v>111.8</v>
      </c>
      <c r="BG18" s="1">
        <v>-1.1000000000000001</v>
      </c>
      <c r="BH18" s="1" t="s">
        <v>821</v>
      </c>
      <c r="BI18" s="1" t="s">
        <v>856</v>
      </c>
      <c r="BJ18" s="1" t="s">
        <v>817</v>
      </c>
      <c r="BK18" s="1" t="s">
        <v>755</v>
      </c>
      <c r="BL18" s="1" t="s">
        <v>1007</v>
      </c>
      <c r="BM18" s="1" t="s">
        <v>381</v>
      </c>
      <c r="BN18" s="1" t="s">
        <v>386</v>
      </c>
      <c r="BO18" s="1" t="s">
        <v>273</v>
      </c>
      <c r="BP18" s="1" t="s">
        <v>293</v>
      </c>
      <c r="BQ18" s="1" t="s">
        <v>377</v>
      </c>
      <c r="BR18" s="1" t="s">
        <v>872</v>
      </c>
      <c r="BS18" s="1" t="s">
        <v>213</v>
      </c>
      <c r="BT18" s="1"/>
      <c r="BU18" s="1"/>
      <c r="BV18" s="1"/>
      <c r="BW18" s="1"/>
      <c r="BX18" s="1"/>
      <c r="BY18" s="1" t="s">
        <v>337</v>
      </c>
      <c r="BZ18" s="1" t="s">
        <v>320</v>
      </c>
      <c r="CA18" s="1" t="s">
        <v>320</v>
      </c>
      <c r="CB18" s="1" t="s">
        <v>1008</v>
      </c>
      <c r="CC18" s="1" t="s">
        <v>927</v>
      </c>
    </row>
    <row r="19" spans="1:81" x14ac:dyDescent="0.25">
      <c r="A19" s="1" t="s">
        <v>145</v>
      </c>
      <c r="B19" s="1" t="s">
        <v>708</v>
      </c>
      <c r="C19" s="1">
        <v>1610612758</v>
      </c>
      <c r="D19" s="1" t="s">
        <v>323</v>
      </c>
      <c r="E19" s="1" t="s">
        <v>324</v>
      </c>
      <c r="F19" s="1" t="s">
        <v>149</v>
      </c>
      <c r="G19" s="1" t="s">
        <v>1009</v>
      </c>
      <c r="H19" s="1">
        <v>9</v>
      </c>
      <c r="I19" s="1" t="s">
        <v>996</v>
      </c>
      <c r="J19" s="1" t="s">
        <v>152</v>
      </c>
      <c r="K19" s="1" t="s">
        <v>1010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997</v>
      </c>
      <c r="R19" s="1" t="s">
        <v>1011</v>
      </c>
      <c r="S19" s="1" t="s">
        <v>970</v>
      </c>
      <c r="T19" s="1" t="s">
        <v>335</v>
      </c>
      <c r="U19" s="1" t="s">
        <v>262</v>
      </c>
      <c r="V19" s="1" t="s">
        <v>314</v>
      </c>
      <c r="W19" s="1" t="s">
        <v>163</v>
      </c>
      <c r="X19" s="1" t="s">
        <v>913</v>
      </c>
      <c r="Y19" s="1" t="s">
        <v>1012</v>
      </c>
      <c r="Z19" s="1">
        <v>7</v>
      </c>
      <c r="AA19" s="1" t="s">
        <v>846</v>
      </c>
      <c r="AB19" s="1">
        <v>-5</v>
      </c>
      <c r="AC19" s="1" t="s">
        <v>269</v>
      </c>
      <c r="AD19" s="1">
        <v>5</v>
      </c>
      <c r="AE19" s="1">
        <v>4</v>
      </c>
      <c r="AF19" s="1">
        <v>-1</v>
      </c>
      <c r="AG19" s="1" t="s">
        <v>206</v>
      </c>
      <c r="AH19" s="1">
        <v>-2</v>
      </c>
      <c r="AI19" s="1" t="s">
        <v>276</v>
      </c>
      <c r="AJ19" s="1">
        <v>-3</v>
      </c>
      <c r="AK19" s="1" t="s">
        <v>295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1013</v>
      </c>
      <c r="AT19" s="1" t="s">
        <v>1014</v>
      </c>
      <c r="AU19" s="1" t="s">
        <v>257</v>
      </c>
      <c r="AV19" s="1" t="s">
        <v>1015</v>
      </c>
      <c r="AW19" s="1" t="s">
        <v>1016</v>
      </c>
      <c r="AX19" s="1" t="s">
        <v>333</v>
      </c>
      <c r="AY19" s="1" t="s">
        <v>1017</v>
      </c>
      <c r="AZ19" s="1" t="s">
        <v>1018</v>
      </c>
      <c r="BA19" s="1" t="s">
        <v>1019</v>
      </c>
      <c r="BB19" s="1" t="s">
        <v>1020</v>
      </c>
      <c r="BC19" s="1" t="s">
        <v>991</v>
      </c>
      <c r="BD19" s="1" t="s">
        <v>1021</v>
      </c>
      <c r="BE19" s="1">
        <v>114.2</v>
      </c>
      <c r="BF19" s="1">
        <v>115.3</v>
      </c>
      <c r="BG19" s="1">
        <v>-1.1000000000000001</v>
      </c>
      <c r="BH19" s="1" t="s">
        <v>966</v>
      </c>
      <c r="BI19" s="1" t="s">
        <v>386</v>
      </c>
      <c r="BJ19" s="1" t="s">
        <v>290</v>
      </c>
      <c r="BK19" s="1" t="s">
        <v>215</v>
      </c>
      <c r="BL19" s="1" t="s">
        <v>1009</v>
      </c>
      <c r="BM19" s="1" t="s">
        <v>992</v>
      </c>
      <c r="BN19" s="1" t="s">
        <v>1022</v>
      </c>
      <c r="BO19" s="1" t="s">
        <v>730</v>
      </c>
      <c r="BP19" s="1" t="s">
        <v>872</v>
      </c>
      <c r="BQ19" s="1" t="s">
        <v>273</v>
      </c>
      <c r="BR19" s="1" t="s">
        <v>908</v>
      </c>
      <c r="BS19" s="1" t="s">
        <v>338</v>
      </c>
      <c r="BT19" s="1"/>
      <c r="BU19" s="1"/>
      <c r="BV19" s="1"/>
      <c r="BW19" s="1"/>
      <c r="BX19" s="1"/>
      <c r="BY19" s="1" t="s">
        <v>309</v>
      </c>
      <c r="BZ19" s="1" t="s">
        <v>955</v>
      </c>
      <c r="CA19" s="1" t="s">
        <v>779</v>
      </c>
      <c r="CB19" s="1" t="s">
        <v>1023</v>
      </c>
      <c r="CC19" s="1" t="s">
        <v>1024</v>
      </c>
    </row>
    <row r="20" spans="1:81" x14ac:dyDescent="0.25">
      <c r="A20" s="1" t="s">
        <v>145</v>
      </c>
      <c r="B20" s="1" t="s">
        <v>708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1025</v>
      </c>
      <c r="H20" s="1">
        <v>10</v>
      </c>
      <c r="I20" s="1" t="s">
        <v>996</v>
      </c>
      <c r="J20" s="1" t="s">
        <v>152</v>
      </c>
      <c r="K20" s="1" t="s">
        <v>912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1026</v>
      </c>
      <c r="R20" s="1" t="s">
        <v>843</v>
      </c>
      <c r="S20" s="1" t="s">
        <v>970</v>
      </c>
      <c r="T20" s="1" t="s">
        <v>256</v>
      </c>
      <c r="U20" s="1" t="s">
        <v>304</v>
      </c>
      <c r="V20" s="1" t="s">
        <v>335</v>
      </c>
      <c r="W20" s="1" t="s">
        <v>222</v>
      </c>
      <c r="X20" s="1" t="s">
        <v>270</v>
      </c>
      <c r="Y20" s="1" t="s">
        <v>957</v>
      </c>
      <c r="Z20" s="1">
        <v>6</v>
      </c>
      <c r="AA20" s="1" t="s">
        <v>187</v>
      </c>
      <c r="AB20" s="1">
        <v>-5</v>
      </c>
      <c r="AC20" s="1" t="s">
        <v>269</v>
      </c>
      <c r="AD20" s="1">
        <v>4</v>
      </c>
      <c r="AE20" s="1">
        <v>5</v>
      </c>
      <c r="AF20" s="1">
        <v>-1</v>
      </c>
      <c r="AG20" s="1" t="s">
        <v>206</v>
      </c>
      <c r="AH20" s="1">
        <v>1</v>
      </c>
      <c r="AI20" s="1" t="s">
        <v>243</v>
      </c>
      <c r="AJ20" s="1">
        <v>-1</v>
      </c>
      <c r="AK20" s="1" t="s">
        <v>206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1027</v>
      </c>
      <c r="AT20" s="1" t="s">
        <v>1028</v>
      </c>
      <c r="AU20" s="1" t="s">
        <v>156</v>
      </c>
      <c r="AV20" s="1" t="s">
        <v>1029</v>
      </c>
      <c r="AW20" s="1" t="s">
        <v>1030</v>
      </c>
      <c r="AX20" s="1" t="s">
        <v>156</v>
      </c>
      <c r="AY20" s="1" t="s">
        <v>1031</v>
      </c>
      <c r="AZ20" s="1" t="s">
        <v>1032</v>
      </c>
      <c r="BA20" s="1" t="s">
        <v>1033</v>
      </c>
      <c r="BB20" s="1" t="s">
        <v>1034</v>
      </c>
      <c r="BC20" s="1" t="s">
        <v>1035</v>
      </c>
      <c r="BD20" s="1" t="s">
        <v>1036</v>
      </c>
      <c r="BE20" s="1">
        <v>111.8</v>
      </c>
      <c r="BF20" s="1">
        <v>113.5</v>
      </c>
      <c r="BG20" s="1">
        <v>-1.7</v>
      </c>
      <c r="BH20" s="1" t="s">
        <v>954</v>
      </c>
      <c r="BI20" s="1" t="s">
        <v>1037</v>
      </c>
      <c r="BJ20" s="1" t="s">
        <v>273</v>
      </c>
      <c r="BK20" s="1" t="s">
        <v>263</v>
      </c>
      <c r="BL20" s="1" t="s">
        <v>1025</v>
      </c>
      <c r="BM20" s="1" t="s">
        <v>992</v>
      </c>
      <c r="BN20" s="1" t="s">
        <v>924</v>
      </c>
      <c r="BO20" s="1" t="s">
        <v>890</v>
      </c>
      <c r="BP20" s="1" t="s">
        <v>331</v>
      </c>
      <c r="BQ20" s="1" t="s">
        <v>357</v>
      </c>
      <c r="BR20" s="1" t="s">
        <v>375</v>
      </c>
      <c r="BS20" s="1" t="s">
        <v>272</v>
      </c>
      <c r="BT20" s="1"/>
      <c r="BU20" s="1"/>
      <c r="BV20" s="1"/>
      <c r="BW20" s="1"/>
      <c r="BX20" s="1"/>
      <c r="BY20" s="1" t="s">
        <v>299</v>
      </c>
      <c r="BZ20" s="1" t="s">
        <v>250</v>
      </c>
      <c r="CA20" s="1" t="s">
        <v>302</v>
      </c>
      <c r="CB20" s="1" t="s">
        <v>1038</v>
      </c>
      <c r="CC20" s="1" t="s">
        <v>1024</v>
      </c>
    </row>
    <row r="21" spans="1:81" x14ac:dyDescent="0.25">
      <c r="A21" s="1" t="s">
        <v>145</v>
      </c>
      <c r="B21" s="1" t="s">
        <v>708</v>
      </c>
      <c r="C21" s="1">
        <v>1610612748</v>
      </c>
      <c r="D21" s="1" t="s">
        <v>238</v>
      </c>
      <c r="E21" s="1" t="s">
        <v>239</v>
      </c>
      <c r="F21" s="1" t="s">
        <v>178</v>
      </c>
      <c r="G21" s="1" t="s">
        <v>1039</v>
      </c>
      <c r="H21" s="1">
        <v>10</v>
      </c>
      <c r="I21" s="1" t="s">
        <v>996</v>
      </c>
      <c r="J21" s="1" t="s">
        <v>241</v>
      </c>
      <c r="K21" s="1" t="s">
        <v>1040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997</v>
      </c>
      <c r="R21" s="1" t="s">
        <v>877</v>
      </c>
      <c r="S21" s="1" t="s">
        <v>786</v>
      </c>
      <c r="T21" s="1" t="s">
        <v>304</v>
      </c>
      <c r="U21" s="1" t="s">
        <v>256</v>
      </c>
      <c r="V21" s="1" t="s">
        <v>262</v>
      </c>
      <c r="W21" s="1" t="s">
        <v>185</v>
      </c>
      <c r="X21" s="1" t="s">
        <v>348</v>
      </c>
      <c r="Y21" s="1" t="s">
        <v>1041</v>
      </c>
      <c r="Z21" s="1">
        <v>-6</v>
      </c>
      <c r="AA21" s="1" t="s">
        <v>360</v>
      </c>
      <c r="AB21" s="1">
        <v>4</v>
      </c>
      <c r="AC21" s="1" t="s">
        <v>158</v>
      </c>
      <c r="AD21" s="1">
        <v>5</v>
      </c>
      <c r="AE21" s="1">
        <v>4</v>
      </c>
      <c r="AF21" s="1">
        <v>1</v>
      </c>
      <c r="AG21" s="1" t="s">
        <v>243</v>
      </c>
      <c r="AH21" s="1">
        <v>-4</v>
      </c>
      <c r="AI21" s="1" t="s">
        <v>260</v>
      </c>
      <c r="AJ21" s="1">
        <v>-1</v>
      </c>
      <c r="AK21" s="1" t="s">
        <v>206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878</v>
      </c>
      <c r="AT21" s="1" t="s">
        <v>1042</v>
      </c>
      <c r="AU21" s="1" t="s">
        <v>232</v>
      </c>
      <c r="AV21" s="1" t="s">
        <v>1043</v>
      </c>
      <c r="AW21" s="1" t="s">
        <v>1044</v>
      </c>
      <c r="AX21" s="1" t="s">
        <v>257</v>
      </c>
      <c r="AY21" s="1" t="s">
        <v>1045</v>
      </c>
      <c r="AZ21" s="1" t="s">
        <v>1046</v>
      </c>
      <c r="BA21" s="1" t="s">
        <v>1047</v>
      </c>
      <c r="BB21" s="1" t="s">
        <v>1048</v>
      </c>
      <c r="BC21" s="1" t="s">
        <v>1049</v>
      </c>
      <c r="BD21" s="1" t="s">
        <v>1050</v>
      </c>
      <c r="BE21" s="1">
        <v>105.7</v>
      </c>
      <c r="BF21" s="1">
        <v>105.9</v>
      </c>
      <c r="BG21" s="1">
        <v>-0.2</v>
      </c>
      <c r="BH21" s="1" t="s">
        <v>1039</v>
      </c>
      <c r="BI21" s="1" t="s">
        <v>992</v>
      </c>
      <c r="BJ21" s="1" t="s">
        <v>890</v>
      </c>
      <c r="BK21" s="1" t="s">
        <v>908</v>
      </c>
      <c r="BL21" s="1" t="s">
        <v>1051</v>
      </c>
      <c r="BM21" s="1" t="s">
        <v>317</v>
      </c>
      <c r="BN21" s="1" t="s">
        <v>386</v>
      </c>
      <c r="BO21" s="1" t="s">
        <v>175</v>
      </c>
      <c r="BP21" s="1" t="s">
        <v>320</v>
      </c>
      <c r="BQ21" s="1" t="s">
        <v>1052</v>
      </c>
      <c r="BR21" s="1" t="s">
        <v>231</v>
      </c>
      <c r="BS21" s="1" t="s">
        <v>857</v>
      </c>
      <c r="BT21" s="1"/>
      <c r="BU21" s="1"/>
      <c r="BV21" s="1"/>
      <c r="BW21" s="1"/>
      <c r="BX21" s="1"/>
      <c r="BY21" s="1" t="s">
        <v>289</v>
      </c>
      <c r="BZ21" s="1" t="s">
        <v>356</v>
      </c>
      <c r="CA21" s="1" t="s">
        <v>267</v>
      </c>
      <c r="CB21" s="1" t="s">
        <v>981</v>
      </c>
      <c r="CC21" s="1" t="s">
        <v>1053</v>
      </c>
    </row>
    <row r="22" spans="1:81" x14ac:dyDescent="0.25">
      <c r="A22" s="1" t="s">
        <v>145</v>
      </c>
      <c r="B22" s="1" t="s">
        <v>708</v>
      </c>
      <c r="C22" s="1">
        <v>1610612764</v>
      </c>
      <c r="D22" s="1" t="s">
        <v>350</v>
      </c>
      <c r="E22" s="1" t="s">
        <v>351</v>
      </c>
      <c r="F22" s="1" t="s">
        <v>178</v>
      </c>
      <c r="G22" s="1" t="s">
        <v>1054</v>
      </c>
      <c r="H22" s="1">
        <v>11</v>
      </c>
      <c r="I22" s="1" t="s">
        <v>996</v>
      </c>
      <c r="J22" s="1" t="s">
        <v>241</v>
      </c>
      <c r="K22" s="1" t="s">
        <v>1040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1055</v>
      </c>
      <c r="R22" s="1" t="s">
        <v>843</v>
      </c>
      <c r="S22" s="1" t="s">
        <v>950</v>
      </c>
      <c r="T22" s="1" t="s">
        <v>314</v>
      </c>
      <c r="U22" s="1" t="s">
        <v>335</v>
      </c>
      <c r="V22" s="1" t="s">
        <v>335</v>
      </c>
      <c r="W22" s="1" t="s">
        <v>261</v>
      </c>
      <c r="X22" s="1" t="s">
        <v>334</v>
      </c>
      <c r="Y22" s="1" t="s">
        <v>1056</v>
      </c>
      <c r="Z22" s="1">
        <v>-6</v>
      </c>
      <c r="AA22" s="1" t="s">
        <v>360</v>
      </c>
      <c r="AB22" s="1">
        <v>-8</v>
      </c>
      <c r="AC22" s="1" t="s">
        <v>1057</v>
      </c>
      <c r="AD22" s="1">
        <v>3</v>
      </c>
      <c r="AE22" s="1">
        <v>5</v>
      </c>
      <c r="AF22" s="1">
        <v>-6</v>
      </c>
      <c r="AG22" s="1" t="s">
        <v>360</v>
      </c>
      <c r="AH22" s="1">
        <v>-1</v>
      </c>
      <c r="AI22" s="1" t="s">
        <v>206</v>
      </c>
      <c r="AJ22" s="1">
        <v>-4</v>
      </c>
      <c r="AK22" s="1" t="s">
        <v>260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1058</v>
      </c>
      <c r="AT22" s="1" t="s">
        <v>1059</v>
      </c>
      <c r="AU22" s="1" t="s">
        <v>157</v>
      </c>
      <c r="AV22" s="1" t="s">
        <v>1060</v>
      </c>
      <c r="AW22" s="1" t="s">
        <v>1061</v>
      </c>
      <c r="AX22" s="1" t="s">
        <v>189</v>
      </c>
      <c r="AY22" s="1" t="s">
        <v>1062</v>
      </c>
      <c r="AZ22" s="1" t="s">
        <v>1063</v>
      </c>
      <c r="BA22" s="1" t="s">
        <v>1064</v>
      </c>
      <c r="BB22" s="1" t="s">
        <v>1065</v>
      </c>
      <c r="BC22" s="1" t="s">
        <v>1066</v>
      </c>
      <c r="BD22" s="1" t="s">
        <v>1039</v>
      </c>
      <c r="BE22" s="1">
        <v>114</v>
      </c>
      <c r="BF22" s="1">
        <v>116.9</v>
      </c>
      <c r="BG22" s="1">
        <v>-2.9</v>
      </c>
      <c r="BH22" s="1" t="s">
        <v>1054</v>
      </c>
      <c r="BI22" s="1" t="s">
        <v>1067</v>
      </c>
      <c r="BJ22" s="1" t="s">
        <v>1067</v>
      </c>
      <c r="BK22" s="1" t="s">
        <v>908</v>
      </c>
      <c r="BL22" s="1" t="s">
        <v>941</v>
      </c>
      <c r="BM22" s="1" t="s">
        <v>317</v>
      </c>
      <c r="BN22" s="1" t="s">
        <v>273</v>
      </c>
      <c r="BO22" s="1" t="s">
        <v>317</v>
      </c>
      <c r="BP22" s="1" t="s">
        <v>286</v>
      </c>
      <c r="BQ22" s="1" t="s">
        <v>386</v>
      </c>
      <c r="BR22" s="1" t="s">
        <v>1068</v>
      </c>
      <c r="BS22" s="1" t="s">
        <v>365</v>
      </c>
      <c r="BT22" s="1"/>
      <c r="BU22" s="1"/>
      <c r="BV22" s="1"/>
      <c r="BW22" s="1"/>
      <c r="BX22" s="1"/>
      <c r="BY22" s="1" t="s">
        <v>1069</v>
      </c>
      <c r="BZ22" s="1" t="s">
        <v>872</v>
      </c>
      <c r="CA22" s="1" t="s">
        <v>331</v>
      </c>
      <c r="CB22" s="1" t="s">
        <v>1070</v>
      </c>
      <c r="CC22" s="1" t="s">
        <v>1071</v>
      </c>
    </row>
    <row r="23" spans="1:81" x14ac:dyDescent="0.25">
      <c r="A23" s="1" t="s">
        <v>145</v>
      </c>
      <c r="B23" s="1" t="s">
        <v>708</v>
      </c>
      <c r="C23" s="1">
        <v>1610612750</v>
      </c>
      <c r="D23" s="1" t="s">
        <v>300</v>
      </c>
      <c r="E23" s="1" t="s">
        <v>301</v>
      </c>
      <c r="F23" s="1" t="s">
        <v>149</v>
      </c>
      <c r="G23" s="1" t="s">
        <v>1072</v>
      </c>
      <c r="H23" s="1">
        <v>11</v>
      </c>
      <c r="I23" s="1" t="s">
        <v>996</v>
      </c>
      <c r="J23" s="1" t="s">
        <v>218</v>
      </c>
      <c r="K23" s="1" t="s">
        <v>1073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1074</v>
      </c>
      <c r="R23" s="1" t="s">
        <v>945</v>
      </c>
      <c r="S23" s="1" t="s">
        <v>1075</v>
      </c>
      <c r="T23" s="1" t="s">
        <v>304</v>
      </c>
      <c r="U23" s="1" t="s">
        <v>304</v>
      </c>
      <c r="V23" s="1" t="s">
        <v>314</v>
      </c>
      <c r="W23" s="1" t="s">
        <v>224</v>
      </c>
      <c r="X23" s="1" t="s">
        <v>277</v>
      </c>
      <c r="Y23" s="1" t="s">
        <v>877</v>
      </c>
      <c r="Z23" s="1">
        <v>6</v>
      </c>
      <c r="AA23" s="1" t="s">
        <v>187</v>
      </c>
      <c r="AB23" s="1">
        <v>-9</v>
      </c>
      <c r="AC23" s="1" t="s">
        <v>1076</v>
      </c>
      <c r="AD23" s="1">
        <v>4</v>
      </c>
      <c r="AE23" s="1">
        <v>5</v>
      </c>
      <c r="AF23" s="1">
        <v>-2</v>
      </c>
      <c r="AG23" s="1" t="s">
        <v>276</v>
      </c>
      <c r="AH23" s="1">
        <v>-1</v>
      </c>
      <c r="AI23" s="1" t="s">
        <v>206</v>
      </c>
      <c r="AJ23" s="1">
        <v>-3</v>
      </c>
      <c r="AK23" s="1" t="s">
        <v>295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1077</v>
      </c>
      <c r="AT23" s="1" t="s">
        <v>1078</v>
      </c>
      <c r="AU23" s="1" t="s">
        <v>224</v>
      </c>
      <c r="AV23" s="1" t="s">
        <v>1079</v>
      </c>
      <c r="AW23" s="1" t="s">
        <v>1080</v>
      </c>
      <c r="AX23" s="1" t="s">
        <v>257</v>
      </c>
      <c r="AY23" s="1" t="s">
        <v>1081</v>
      </c>
      <c r="AZ23" s="1" t="s">
        <v>1082</v>
      </c>
      <c r="BA23" s="1" t="s">
        <v>1083</v>
      </c>
      <c r="BB23" s="1" t="s">
        <v>1084</v>
      </c>
      <c r="BC23" s="1" t="s">
        <v>1085</v>
      </c>
      <c r="BD23" s="1" t="s">
        <v>1086</v>
      </c>
      <c r="BE23" s="1">
        <v>112.5</v>
      </c>
      <c r="BF23" s="1">
        <v>114</v>
      </c>
      <c r="BG23" s="1">
        <v>-1.5</v>
      </c>
      <c r="BH23" s="1" t="s">
        <v>871</v>
      </c>
      <c r="BI23" s="1" t="s">
        <v>317</v>
      </c>
      <c r="BJ23" s="1" t="s">
        <v>273</v>
      </c>
      <c r="BK23" s="1" t="s">
        <v>273</v>
      </c>
      <c r="BL23" s="1" t="s">
        <v>1072</v>
      </c>
      <c r="BM23" s="1" t="s">
        <v>375</v>
      </c>
      <c r="BN23" s="1" t="s">
        <v>890</v>
      </c>
      <c r="BO23" s="1" t="s">
        <v>856</v>
      </c>
      <c r="BP23" s="1" t="s">
        <v>286</v>
      </c>
      <c r="BQ23" s="1" t="s">
        <v>377</v>
      </c>
      <c r="BR23" s="1" t="s">
        <v>356</v>
      </c>
      <c r="BS23" s="1" t="s">
        <v>271</v>
      </c>
      <c r="BT23" s="1"/>
      <c r="BU23" s="1"/>
      <c r="BV23" s="1"/>
      <c r="BW23" s="1"/>
      <c r="BX23" s="1"/>
      <c r="BY23" s="1" t="s">
        <v>337</v>
      </c>
      <c r="BZ23" s="1" t="s">
        <v>320</v>
      </c>
      <c r="CA23" s="1" t="s">
        <v>331</v>
      </c>
      <c r="CB23" s="1" t="s">
        <v>1008</v>
      </c>
      <c r="CC23" s="1" t="s">
        <v>1024</v>
      </c>
    </row>
    <row r="24" spans="1:81" x14ac:dyDescent="0.25">
      <c r="A24" s="1" t="s">
        <v>145</v>
      </c>
      <c r="B24" s="1" t="s">
        <v>708</v>
      </c>
      <c r="C24" s="1">
        <v>1610612763</v>
      </c>
      <c r="D24" s="1" t="s">
        <v>354</v>
      </c>
      <c r="E24" s="1" t="s">
        <v>355</v>
      </c>
      <c r="F24" s="1" t="s">
        <v>149</v>
      </c>
      <c r="G24" s="1" t="s">
        <v>1087</v>
      </c>
      <c r="H24" s="1">
        <v>12</v>
      </c>
      <c r="I24" s="1" t="s">
        <v>996</v>
      </c>
      <c r="J24" s="1" t="s">
        <v>229</v>
      </c>
      <c r="K24" s="1" t="s">
        <v>804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1088</v>
      </c>
      <c r="R24" s="1" t="s">
        <v>824</v>
      </c>
      <c r="S24" s="1" t="s">
        <v>1089</v>
      </c>
      <c r="T24" s="1" t="s">
        <v>304</v>
      </c>
      <c r="U24" s="1" t="s">
        <v>256</v>
      </c>
      <c r="V24" s="1" t="s">
        <v>335</v>
      </c>
      <c r="W24" s="1" t="s">
        <v>261</v>
      </c>
      <c r="X24" s="1" t="s">
        <v>348</v>
      </c>
      <c r="Y24" s="1" t="s">
        <v>1090</v>
      </c>
      <c r="Z24" s="1">
        <v>5</v>
      </c>
      <c r="AA24" s="1" t="s">
        <v>159</v>
      </c>
      <c r="AB24" s="1">
        <v>-9</v>
      </c>
      <c r="AC24" s="1" t="s">
        <v>1076</v>
      </c>
      <c r="AD24" s="1">
        <v>5</v>
      </c>
      <c r="AE24" s="1">
        <v>8</v>
      </c>
      <c r="AF24" s="1">
        <v>1</v>
      </c>
      <c r="AG24" s="1" t="s">
        <v>243</v>
      </c>
      <c r="AH24" s="1">
        <v>-1</v>
      </c>
      <c r="AI24" s="1" t="s">
        <v>206</v>
      </c>
      <c r="AJ24" s="1">
        <v>1</v>
      </c>
      <c r="AK24" s="1" t="s">
        <v>243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1091</v>
      </c>
      <c r="AT24" s="1" t="s">
        <v>1092</v>
      </c>
      <c r="AU24" s="1" t="s">
        <v>259</v>
      </c>
      <c r="AV24" s="1" t="s">
        <v>1093</v>
      </c>
      <c r="AW24" s="1" t="s">
        <v>1094</v>
      </c>
      <c r="AX24" s="1" t="s">
        <v>153</v>
      </c>
      <c r="AY24" s="1" t="s">
        <v>868</v>
      </c>
      <c r="AZ24" s="1" t="s">
        <v>1095</v>
      </c>
      <c r="BA24" s="1" t="s">
        <v>1047</v>
      </c>
      <c r="BB24" s="1" t="s">
        <v>1096</v>
      </c>
      <c r="BC24" s="1" t="s">
        <v>1097</v>
      </c>
      <c r="BD24" s="1" t="s">
        <v>1098</v>
      </c>
      <c r="BE24" s="1">
        <v>103.5</v>
      </c>
      <c r="BF24" s="1">
        <v>106.1</v>
      </c>
      <c r="BG24" s="1">
        <v>-2.6</v>
      </c>
      <c r="BH24" s="1" t="s">
        <v>1099</v>
      </c>
      <c r="BI24" s="1" t="s">
        <v>386</v>
      </c>
      <c r="BJ24" s="1" t="s">
        <v>386</v>
      </c>
      <c r="BK24" s="1" t="s">
        <v>386</v>
      </c>
      <c r="BL24" s="1" t="s">
        <v>1087</v>
      </c>
      <c r="BM24" s="1" t="s">
        <v>890</v>
      </c>
      <c r="BN24" s="1" t="s">
        <v>992</v>
      </c>
      <c r="BO24" s="1" t="s">
        <v>816</v>
      </c>
      <c r="BP24" s="1" t="s">
        <v>1100</v>
      </c>
      <c r="BQ24" s="1" t="s">
        <v>377</v>
      </c>
      <c r="BR24" s="1" t="s">
        <v>320</v>
      </c>
      <c r="BS24" s="1" t="s">
        <v>272</v>
      </c>
      <c r="BT24" s="1"/>
      <c r="BU24" s="1"/>
      <c r="BV24" s="1"/>
      <c r="BW24" s="1"/>
      <c r="BX24" s="1"/>
      <c r="BY24" s="1" t="s">
        <v>213</v>
      </c>
      <c r="BZ24" s="1" t="s">
        <v>779</v>
      </c>
      <c r="CA24" s="1" t="s">
        <v>343</v>
      </c>
      <c r="CB24" s="1" t="s">
        <v>1101</v>
      </c>
      <c r="CC24" s="1" t="s">
        <v>1102</v>
      </c>
    </row>
    <row r="25" spans="1:81" x14ac:dyDescent="0.25">
      <c r="A25" s="1" t="s">
        <v>145</v>
      </c>
      <c r="B25" s="1" t="s">
        <v>708</v>
      </c>
      <c r="C25" s="1">
        <v>1610612737</v>
      </c>
      <c r="D25" s="1" t="s">
        <v>362</v>
      </c>
      <c r="E25" s="1" t="s">
        <v>363</v>
      </c>
      <c r="F25" s="1" t="s">
        <v>178</v>
      </c>
      <c r="G25" s="1" t="s">
        <v>1103</v>
      </c>
      <c r="H25" s="1">
        <v>12</v>
      </c>
      <c r="I25" s="1" t="s">
        <v>996</v>
      </c>
      <c r="J25" s="1" t="s">
        <v>241</v>
      </c>
      <c r="K25" s="1" t="s">
        <v>822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1104</v>
      </c>
      <c r="R25" s="1" t="s">
        <v>946</v>
      </c>
      <c r="S25" s="1" t="s">
        <v>1089</v>
      </c>
      <c r="T25" s="1" t="s">
        <v>262</v>
      </c>
      <c r="U25" s="1" t="s">
        <v>256</v>
      </c>
      <c r="V25" s="1" t="s">
        <v>335</v>
      </c>
      <c r="W25" s="1" t="s">
        <v>153</v>
      </c>
      <c r="X25" s="1" t="s">
        <v>1105</v>
      </c>
      <c r="Y25" s="1" t="s">
        <v>1106</v>
      </c>
      <c r="Z25" s="1">
        <v>-5</v>
      </c>
      <c r="AA25" s="1" t="s">
        <v>269</v>
      </c>
      <c r="AB25" s="1">
        <v>-7</v>
      </c>
      <c r="AC25" s="1" t="s">
        <v>369</v>
      </c>
      <c r="AD25" s="1">
        <v>3</v>
      </c>
      <c r="AE25" s="1">
        <v>10</v>
      </c>
      <c r="AF25" s="1">
        <v>-1</v>
      </c>
      <c r="AG25" s="1" t="s">
        <v>206</v>
      </c>
      <c r="AH25" s="1">
        <v>-3</v>
      </c>
      <c r="AI25" s="1" t="s">
        <v>295</v>
      </c>
      <c r="AJ25" s="1">
        <v>-3</v>
      </c>
      <c r="AK25" s="1" t="s">
        <v>295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1107</v>
      </c>
      <c r="AT25" s="1" t="s">
        <v>1000</v>
      </c>
      <c r="AU25" s="1" t="s">
        <v>321</v>
      </c>
      <c r="AV25" s="1" t="s">
        <v>815</v>
      </c>
      <c r="AW25" s="1" t="s">
        <v>1108</v>
      </c>
      <c r="AX25" s="1" t="s">
        <v>153</v>
      </c>
      <c r="AY25" s="1" t="s">
        <v>1109</v>
      </c>
      <c r="AZ25" s="1" t="s">
        <v>1110</v>
      </c>
      <c r="BA25" s="1" t="s">
        <v>1111</v>
      </c>
      <c r="BB25" s="1" t="s">
        <v>940</v>
      </c>
      <c r="BC25" s="1" t="s">
        <v>1112</v>
      </c>
      <c r="BD25" s="1" t="s">
        <v>1113</v>
      </c>
      <c r="BE25" s="1">
        <v>113.3</v>
      </c>
      <c r="BF25" s="1">
        <v>119.4</v>
      </c>
      <c r="BG25" s="1">
        <v>-6</v>
      </c>
      <c r="BH25" s="1" t="s">
        <v>1103</v>
      </c>
      <c r="BI25" s="1" t="s">
        <v>1114</v>
      </c>
      <c r="BJ25" s="1" t="s">
        <v>1067</v>
      </c>
      <c r="BK25" s="1" t="s">
        <v>394</v>
      </c>
      <c r="BL25" s="1" t="s">
        <v>941</v>
      </c>
      <c r="BM25" s="1" t="s">
        <v>273</v>
      </c>
      <c r="BN25" s="1" t="s">
        <v>317</v>
      </c>
      <c r="BO25" s="1" t="s">
        <v>317</v>
      </c>
      <c r="BP25" s="1" t="s">
        <v>356</v>
      </c>
      <c r="BQ25" s="1" t="s">
        <v>1115</v>
      </c>
      <c r="BR25" s="1" t="s">
        <v>872</v>
      </c>
      <c r="BS25" s="1" t="s">
        <v>338</v>
      </c>
      <c r="BT25" s="1"/>
      <c r="BU25" s="1"/>
      <c r="BV25" s="1"/>
      <c r="BW25" s="1"/>
      <c r="BX25" s="1"/>
      <c r="BY25" s="1" t="s">
        <v>339</v>
      </c>
      <c r="BZ25" s="1" t="s">
        <v>389</v>
      </c>
      <c r="CA25" s="1" t="s">
        <v>325</v>
      </c>
      <c r="CB25" s="1" t="s">
        <v>1116</v>
      </c>
      <c r="CC25" s="1" t="s">
        <v>895</v>
      </c>
    </row>
    <row r="26" spans="1:81" x14ac:dyDescent="0.25">
      <c r="A26" s="1" t="s">
        <v>145</v>
      </c>
      <c r="B26" s="1" t="s">
        <v>708</v>
      </c>
      <c r="C26" s="1">
        <v>1610612740</v>
      </c>
      <c r="D26" s="1" t="s">
        <v>346</v>
      </c>
      <c r="E26" s="1" t="s">
        <v>347</v>
      </c>
      <c r="F26" s="1" t="s">
        <v>149</v>
      </c>
      <c r="G26" s="1" t="s">
        <v>1039</v>
      </c>
      <c r="H26" s="1">
        <v>13</v>
      </c>
      <c r="I26" s="1" t="s">
        <v>996</v>
      </c>
      <c r="J26" s="1" t="s">
        <v>229</v>
      </c>
      <c r="K26" s="1" t="s">
        <v>804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1088</v>
      </c>
      <c r="R26" s="1" t="s">
        <v>877</v>
      </c>
      <c r="S26" s="1" t="s">
        <v>998</v>
      </c>
      <c r="T26" s="1" t="s">
        <v>335</v>
      </c>
      <c r="U26" s="1" t="s">
        <v>368</v>
      </c>
      <c r="V26" s="1" t="s">
        <v>262</v>
      </c>
      <c r="W26" s="1" t="s">
        <v>189</v>
      </c>
      <c r="X26" s="1" t="s">
        <v>304</v>
      </c>
      <c r="Y26" s="1" t="s">
        <v>1117</v>
      </c>
      <c r="Z26" s="1">
        <v>-8</v>
      </c>
      <c r="AA26" s="1" t="s">
        <v>1057</v>
      </c>
      <c r="AB26" s="1">
        <v>-6</v>
      </c>
      <c r="AC26" s="1" t="s">
        <v>360</v>
      </c>
      <c r="AD26" s="1">
        <v>4</v>
      </c>
      <c r="AE26" s="1">
        <v>6</v>
      </c>
      <c r="AF26" s="1">
        <v>-3</v>
      </c>
      <c r="AG26" s="1" t="s">
        <v>295</v>
      </c>
      <c r="AH26" s="1">
        <v>1</v>
      </c>
      <c r="AI26" s="1" t="s">
        <v>243</v>
      </c>
      <c r="AJ26" s="1">
        <v>-1</v>
      </c>
      <c r="AK26" s="1" t="s">
        <v>206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1118</v>
      </c>
      <c r="AT26" s="1" t="s">
        <v>1119</v>
      </c>
      <c r="AU26" s="1" t="s">
        <v>189</v>
      </c>
      <c r="AV26" s="1" t="s">
        <v>1120</v>
      </c>
      <c r="AW26" s="1" t="s">
        <v>1121</v>
      </c>
      <c r="AX26" s="1" t="s">
        <v>185</v>
      </c>
      <c r="AY26" s="1" t="s">
        <v>1122</v>
      </c>
      <c r="AZ26" s="1" t="s">
        <v>1123</v>
      </c>
      <c r="BA26" s="1" t="s">
        <v>1124</v>
      </c>
      <c r="BB26" s="1" t="s">
        <v>1125</v>
      </c>
      <c r="BC26" s="1" t="s">
        <v>1126</v>
      </c>
      <c r="BD26" s="1" t="s">
        <v>1127</v>
      </c>
      <c r="BE26" s="1">
        <v>115.4</v>
      </c>
      <c r="BF26" s="1">
        <v>116.8</v>
      </c>
      <c r="BG26" s="1">
        <v>-1.3</v>
      </c>
      <c r="BH26" s="1" t="s">
        <v>1007</v>
      </c>
      <c r="BI26" s="1" t="s">
        <v>386</v>
      </c>
      <c r="BJ26" s="1" t="s">
        <v>273</v>
      </c>
      <c r="BK26" s="1" t="s">
        <v>381</v>
      </c>
      <c r="BL26" s="1" t="s">
        <v>1039</v>
      </c>
      <c r="BM26" s="1" t="s">
        <v>992</v>
      </c>
      <c r="BN26" s="1" t="s">
        <v>856</v>
      </c>
      <c r="BO26" s="1" t="s">
        <v>816</v>
      </c>
      <c r="BP26" s="1" t="s">
        <v>293</v>
      </c>
      <c r="BQ26" s="1" t="s">
        <v>377</v>
      </c>
      <c r="BR26" s="1" t="s">
        <v>343</v>
      </c>
      <c r="BS26" s="1" t="s">
        <v>278</v>
      </c>
      <c r="BT26" s="1"/>
      <c r="BU26" s="1"/>
      <c r="BV26" s="1"/>
      <c r="BW26" s="1"/>
      <c r="BX26" s="1"/>
      <c r="BY26" s="1" t="s">
        <v>246</v>
      </c>
      <c r="BZ26" s="1" t="s">
        <v>908</v>
      </c>
      <c r="CA26" s="1" t="s">
        <v>331</v>
      </c>
      <c r="CB26" s="1" t="s">
        <v>1128</v>
      </c>
      <c r="CC26" s="1" t="s">
        <v>1129</v>
      </c>
    </row>
    <row r="27" spans="1:81" x14ac:dyDescent="0.25">
      <c r="A27" s="1" t="s">
        <v>145</v>
      </c>
      <c r="B27" s="1" t="s">
        <v>708</v>
      </c>
      <c r="C27" s="1">
        <v>1610612741</v>
      </c>
      <c r="D27" s="1" t="s">
        <v>340</v>
      </c>
      <c r="E27" s="1" t="s">
        <v>341</v>
      </c>
      <c r="F27" s="1" t="s">
        <v>178</v>
      </c>
      <c r="G27" s="1" t="s">
        <v>1103</v>
      </c>
      <c r="H27" s="1">
        <v>13</v>
      </c>
      <c r="I27" s="1" t="s">
        <v>996</v>
      </c>
      <c r="J27" s="1" t="s">
        <v>180</v>
      </c>
      <c r="K27" s="1" t="s">
        <v>1130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1131</v>
      </c>
      <c r="R27" s="1" t="s">
        <v>1000</v>
      </c>
      <c r="S27" s="1" t="s">
        <v>1132</v>
      </c>
      <c r="T27" s="1" t="s">
        <v>314</v>
      </c>
      <c r="U27" s="1" t="s">
        <v>314</v>
      </c>
      <c r="V27" s="1" t="s">
        <v>335</v>
      </c>
      <c r="W27" s="1" t="s">
        <v>207</v>
      </c>
      <c r="X27" s="1" t="s">
        <v>804</v>
      </c>
      <c r="Y27" s="1" t="s">
        <v>1133</v>
      </c>
      <c r="Z27" s="1">
        <v>-11</v>
      </c>
      <c r="AA27" s="1" t="s">
        <v>1134</v>
      </c>
      <c r="AB27" s="1">
        <v>-9</v>
      </c>
      <c r="AC27" s="1" t="s">
        <v>1076</v>
      </c>
      <c r="AD27" s="1">
        <v>3</v>
      </c>
      <c r="AE27" s="1">
        <v>10</v>
      </c>
      <c r="AF27" s="1">
        <v>-5</v>
      </c>
      <c r="AG27" s="1" t="s">
        <v>269</v>
      </c>
      <c r="AH27" s="1">
        <v>-1</v>
      </c>
      <c r="AI27" s="1" t="s">
        <v>206</v>
      </c>
      <c r="AJ27" s="1">
        <v>-3</v>
      </c>
      <c r="AK27" s="1" t="s">
        <v>295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1135</v>
      </c>
      <c r="AT27" s="1" t="s">
        <v>1136</v>
      </c>
      <c r="AU27" s="1" t="s">
        <v>157</v>
      </c>
      <c r="AV27" s="1" t="s">
        <v>1137</v>
      </c>
      <c r="AW27" s="1" t="s">
        <v>1138</v>
      </c>
      <c r="AX27" s="1" t="s">
        <v>163</v>
      </c>
      <c r="AY27" s="1" t="s">
        <v>1139</v>
      </c>
      <c r="AZ27" s="1" t="s">
        <v>1140</v>
      </c>
      <c r="BA27" s="1" t="s">
        <v>1141</v>
      </c>
      <c r="BB27" s="1" t="s">
        <v>1142</v>
      </c>
      <c r="BC27" s="1" t="s">
        <v>820</v>
      </c>
      <c r="BD27" s="1" t="s">
        <v>1143</v>
      </c>
      <c r="BE27" s="1">
        <v>104.9</v>
      </c>
      <c r="BF27" s="1">
        <v>113.4</v>
      </c>
      <c r="BG27" s="1">
        <v>-8.4</v>
      </c>
      <c r="BH27" s="1" t="s">
        <v>1103</v>
      </c>
      <c r="BI27" s="1" t="s">
        <v>1114</v>
      </c>
      <c r="BJ27" s="1" t="s">
        <v>389</v>
      </c>
      <c r="BK27" s="1" t="s">
        <v>890</v>
      </c>
      <c r="BL27" s="1" t="s">
        <v>1144</v>
      </c>
      <c r="BM27" s="1" t="s">
        <v>1037</v>
      </c>
      <c r="BN27" s="1" t="s">
        <v>381</v>
      </c>
      <c r="BO27" s="1" t="s">
        <v>386</v>
      </c>
      <c r="BP27" s="1" t="s">
        <v>1145</v>
      </c>
      <c r="BQ27" s="1" t="s">
        <v>273</v>
      </c>
      <c r="BR27" s="1" t="s">
        <v>385</v>
      </c>
      <c r="BS27" s="1" t="s">
        <v>338</v>
      </c>
      <c r="BT27" s="1"/>
      <c r="BU27" s="1"/>
      <c r="BV27" s="1"/>
      <c r="BW27" s="1"/>
      <c r="BX27" s="1"/>
      <c r="BY27" s="1" t="s">
        <v>1146</v>
      </c>
      <c r="BZ27" s="1" t="s">
        <v>1147</v>
      </c>
      <c r="CA27" s="1" t="s">
        <v>356</v>
      </c>
      <c r="CB27" s="1" t="s">
        <v>1148</v>
      </c>
      <c r="CC27" s="1" t="s">
        <v>1071</v>
      </c>
    </row>
    <row r="28" spans="1:81" x14ac:dyDescent="0.25">
      <c r="A28" s="1" t="s">
        <v>145</v>
      </c>
      <c r="B28" s="1" t="s">
        <v>708</v>
      </c>
      <c r="C28" s="1">
        <v>1610612739</v>
      </c>
      <c r="D28" s="1" t="s">
        <v>378</v>
      </c>
      <c r="E28" s="1" t="s">
        <v>379</v>
      </c>
      <c r="F28" s="1" t="s">
        <v>178</v>
      </c>
      <c r="G28" s="1" t="s">
        <v>1149</v>
      </c>
      <c r="H28" s="1">
        <v>14</v>
      </c>
      <c r="I28" s="1" t="s">
        <v>996</v>
      </c>
      <c r="J28" s="1" t="s">
        <v>180</v>
      </c>
      <c r="K28" s="1" t="s">
        <v>1010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1150</v>
      </c>
      <c r="R28" s="1" t="s">
        <v>1132</v>
      </c>
      <c r="S28" s="1" t="s">
        <v>1151</v>
      </c>
      <c r="T28" s="1" t="s">
        <v>390</v>
      </c>
      <c r="U28" s="1" t="s">
        <v>304</v>
      </c>
      <c r="V28" s="1" t="s">
        <v>390</v>
      </c>
      <c r="W28" s="1" t="s">
        <v>184</v>
      </c>
      <c r="X28" s="1" t="s">
        <v>270</v>
      </c>
      <c r="Y28" s="1" t="s">
        <v>1152</v>
      </c>
      <c r="Z28" s="1">
        <v>-9</v>
      </c>
      <c r="AA28" s="1" t="s">
        <v>1076</v>
      </c>
      <c r="AB28" s="1">
        <v>-11</v>
      </c>
      <c r="AC28" s="1" t="s">
        <v>1134</v>
      </c>
      <c r="AD28" s="1">
        <v>2</v>
      </c>
      <c r="AE28" s="1">
        <v>12</v>
      </c>
      <c r="AF28" s="1">
        <v>-4</v>
      </c>
      <c r="AG28" s="1" t="s">
        <v>260</v>
      </c>
      <c r="AH28" s="1">
        <v>-11</v>
      </c>
      <c r="AI28" s="1" t="s">
        <v>1134</v>
      </c>
      <c r="AJ28" s="1">
        <v>-10</v>
      </c>
      <c r="AK28" s="1" t="s">
        <v>879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801</v>
      </c>
      <c r="AT28" s="1" t="s">
        <v>1153</v>
      </c>
      <c r="AU28" s="1" t="s">
        <v>298</v>
      </c>
      <c r="AV28" s="1" t="s">
        <v>1154</v>
      </c>
      <c r="AW28" s="1" t="s">
        <v>1155</v>
      </c>
      <c r="AX28" s="1" t="s">
        <v>207</v>
      </c>
      <c r="AY28" s="1" t="s">
        <v>1083</v>
      </c>
      <c r="AZ28" s="1" t="s">
        <v>1156</v>
      </c>
      <c r="BA28" s="1" t="s">
        <v>1157</v>
      </c>
      <c r="BB28" s="1" t="s">
        <v>1158</v>
      </c>
      <c r="BC28" s="1" t="s">
        <v>1041</v>
      </c>
      <c r="BD28" s="1" t="s">
        <v>1159</v>
      </c>
      <c r="BE28" s="1">
        <v>104.5</v>
      </c>
      <c r="BF28" s="1">
        <v>114.1</v>
      </c>
      <c r="BG28" s="1">
        <v>-9.6</v>
      </c>
      <c r="BH28" s="1" t="s">
        <v>1149</v>
      </c>
      <c r="BI28" s="1" t="s">
        <v>1067</v>
      </c>
      <c r="BJ28" s="1" t="s">
        <v>1022</v>
      </c>
      <c r="BK28" s="1" t="s">
        <v>1160</v>
      </c>
      <c r="BL28" s="1" t="s">
        <v>1161</v>
      </c>
      <c r="BM28" s="1" t="s">
        <v>1162</v>
      </c>
      <c r="BN28" s="1" t="s">
        <v>381</v>
      </c>
      <c r="BO28" s="1" t="s">
        <v>381</v>
      </c>
      <c r="BP28" s="1" t="s">
        <v>1147</v>
      </c>
      <c r="BQ28" s="1" t="s">
        <v>317</v>
      </c>
      <c r="BR28" s="1" t="s">
        <v>385</v>
      </c>
      <c r="BS28" s="1" t="s">
        <v>328</v>
      </c>
      <c r="BT28" s="1"/>
      <c r="BU28" s="1"/>
      <c r="BV28" s="1"/>
      <c r="BW28" s="1"/>
      <c r="BX28" s="1"/>
      <c r="BY28" s="1" t="s">
        <v>1069</v>
      </c>
      <c r="BZ28" s="1" t="s">
        <v>392</v>
      </c>
      <c r="CA28" s="1" t="s">
        <v>1022</v>
      </c>
      <c r="CB28" s="1" t="s">
        <v>1163</v>
      </c>
      <c r="CC28" s="1" t="s">
        <v>1164</v>
      </c>
    </row>
    <row r="29" spans="1:81" x14ac:dyDescent="0.25">
      <c r="A29" s="1" t="s">
        <v>145</v>
      </c>
      <c r="B29" s="1" t="s">
        <v>708</v>
      </c>
      <c r="C29" s="1">
        <v>1610612742</v>
      </c>
      <c r="D29" s="1" t="s">
        <v>274</v>
      </c>
      <c r="E29" s="1" t="s">
        <v>275</v>
      </c>
      <c r="F29" s="1" t="s">
        <v>149</v>
      </c>
      <c r="G29" s="1" t="s">
        <v>1165</v>
      </c>
      <c r="H29" s="1">
        <v>14</v>
      </c>
      <c r="I29" s="1" t="s">
        <v>996</v>
      </c>
      <c r="J29" s="1" t="s">
        <v>229</v>
      </c>
      <c r="K29" s="1" t="s">
        <v>1010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1088</v>
      </c>
      <c r="R29" s="1" t="s">
        <v>1011</v>
      </c>
      <c r="S29" s="1" t="s">
        <v>1000</v>
      </c>
      <c r="T29" s="1" t="s">
        <v>262</v>
      </c>
      <c r="U29" s="1" t="s">
        <v>335</v>
      </c>
      <c r="V29" s="1" t="s">
        <v>335</v>
      </c>
      <c r="W29" s="1" t="s">
        <v>333</v>
      </c>
      <c r="X29" s="1" t="s">
        <v>308</v>
      </c>
      <c r="Y29" s="1" t="s">
        <v>1166</v>
      </c>
      <c r="Z29" s="1">
        <v>11</v>
      </c>
      <c r="AA29" s="1" t="s">
        <v>716</v>
      </c>
      <c r="AB29" s="1">
        <v>-9</v>
      </c>
      <c r="AC29" s="1" t="s">
        <v>1076</v>
      </c>
      <c r="AD29" s="1">
        <v>4</v>
      </c>
      <c r="AE29" s="1">
        <v>7</v>
      </c>
      <c r="AF29" s="1">
        <v>1</v>
      </c>
      <c r="AG29" s="1" t="s">
        <v>243</v>
      </c>
      <c r="AH29" s="1">
        <v>-1</v>
      </c>
      <c r="AI29" s="1" t="s">
        <v>206</v>
      </c>
      <c r="AJ29" s="1">
        <v>-1</v>
      </c>
      <c r="AK29" s="1" t="s">
        <v>206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1167</v>
      </c>
      <c r="AT29" s="1" t="s">
        <v>1030</v>
      </c>
      <c r="AU29" s="1" t="s">
        <v>257</v>
      </c>
      <c r="AV29" s="1" t="s">
        <v>1004</v>
      </c>
      <c r="AW29" s="1" t="s">
        <v>1168</v>
      </c>
      <c r="AX29" s="1" t="s">
        <v>185</v>
      </c>
      <c r="AY29" s="1" t="s">
        <v>1169</v>
      </c>
      <c r="AZ29" s="1" t="s">
        <v>1170</v>
      </c>
      <c r="BA29" s="1" t="s">
        <v>1171</v>
      </c>
      <c r="BB29" s="1" t="s">
        <v>1172</v>
      </c>
      <c r="BC29" s="1" t="s">
        <v>1085</v>
      </c>
      <c r="BD29" s="1" t="s">
        <v>1173</v>
      </c>
      <c r="BE29" s="1">
        <v>108.9</v>
      </c>
      <c r="BF29" s="1">
        <v>110.1</v>
      </c>
      <c r="BG29" s="1">
        <v>-1.3</v>
      </c>
      <c r="BH29" s="1" t="s">
        <v>892</v>
      </c>
      <c r="BI29" s="1" t="s">
        <v>317</v>
      </c>
      <c r="BJ29" s="1" t="s">
        <v>263</v>
      </c>
      <c r="BK29" s="1" t="s">
        <v>273</v>
      </c>
      <c r="BL29" s="1" t="s">
        <v>1165</v>
      </c>
      <c r="BM29" s="1" t="s">
        <v>856</v>
      </c>
      <c r="BN29" s="1" t="s">
        <v>1067</v>
      </c>
      <c r="BO29" s="1" t="s">
        <v>1022</v>
      </c>
      <c r="BP29" s="1" t="s">
        <v>331</v>
      </c>
      <c r="BQ29" s="1" t="s">
        <v>317</v>
      </c>
      <c r="BR29" s="1" t="s">
        <v>1147</v>
      </c>
      <c r="BS29" s="1" t="s">
        <v>236</v>
      </c>
      <c r="BT29" s="1"/>
      <c r="BU29" s="1"/>
      <c r="BV29" s="1"/>
      <c r="BW29" s="1"/>
      <c r="BX29" s="1"/>
      <c r="BY29" s="1" t="s">
        <v>1146</v>
      </c>
      <c r="BZ29" s="1" t="s">
        <v>799</v>
      </c>
      <c r="CA29" s="1" t="s">
        <v>908</v>
      </c>
      <c r="CB29" s="1" t="s">
        <v>1174</v>
      </c>
      <c r="CC29" s="1" t="s">
        <v>1175</v>
      </c>
    </row>
    <row r="30" spans="1:81" x14ac:dyDescent="0.25">
      <c r="A30" s="1" t="s">
        <v>145</v>
      </c>
      <c r="B30" s="1" t="s">
        <v>708</v>
      </c>
      <c r="C30" s="1">
        <v>1610612752</v>
      </c>
      <c r="D30" s="1" t="s">
        <v>382</v>
      </c>
      <c r="E30" s="1" t="s">
        <v>383</v>
      </c>
      <c r="F30" s="1" t="s">
        <v>178</v>
      </c>
      <c r="G30" s="1" t="s">
        <v>1176</v>
      </c>
      <c r="H30" s="1">
        <v>15</v>
      </c>
      <c r="I30" s="1" t="s">
        <v>996</v>
      </c>
      <c r="J30" s="1" t="s">
        <v>202</v>
      </c>
      <c r="K30" s="1" t="s">
        <v>1177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1178</v>
      </c>
      <c r="R30" s="1" t="s">
        <v>1000</v>
      </c>
      <c r="S30" s="1" t="s">
        <v>1179</v>
      </c>
      <c r="T30" s="1" t="s">
        <v>335</v>
      </c>
      <c r="U30" s="1" t="s">
        <v>335</v>
      </c>
      <c r="V30" s="1" t="s">
        <v>368</v>
      </c>
      <c r="W30" s="1" t="s">
        <v>257</v>
      </c>
      <c r="X30" s="1" t="s">
        <v>306</v>
      </c>
      <c r="Y30" s="1" t="s">
        <v>1180</v>
      </c>
      <c r="Z30" s="1">
        <v>-18</v>
      </c>
      <c r="AA30" s="1" t="s">
        <v>1181</v>
      </c>
      <c r="AB30" s="1">
        <v>-9</v>
      </c>
      <c r="AC30" s="1" t="s">
        <v>1076</v>
      </c>
      <c r="AD30" s="1">
        <v>3</v>
      </c>
      <c r="AE30" s="1">
        <v>18</v>
      </c>
      <c r="AF30" s="1">
        <v>-1</v>
      </c>
      <c r="AG30" s="1" t="s">
        <v>206</v>
      </c>
      <c r="AH30" s="1">
        <v>1</v>
      </c>
      <c r="AI30" s="1" t="s">
        <v>243</v>
      </c>
      <c r="AJ30" s="1">
        <v>-1</v>
      </c>
      <c r="AK30" s="1" t="s">
        <v>206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1182</v>
      </c>
      <c r="AT30" s="1" t="s">
        <v>1183</v>
      </c>
      <c r="AU30" s="1" t="s">
        <v>321</v>
      </c>
      <c r="AV30" s="1" t="s">
        <v>807</v>
      </c>
      <c r="AW30" s="1" t="s">
        <v>1184</v>
      </c>
      <c r="AX30" s="1" t="s">
        <v>321</v>
      </c>
      <c r="AY30" s="1" t="s">
        <v>1185</v>
      </c>
      <c r="AZ30" s="1" t="s">
        <v>1186</v>
      </c>
      <c r="BA30" s="1" t="s">
        <v>1187</v>
      </c>
      <c r="BB30" s="1" t="s">
        <v>1188</v>
      </c>
      <c r="BC30" s="1" t="s">
        <v>1189</v>
      </c>
      <c r="BD30" s="1" t="s">
        <v>1190</v>
      </c>
      <c r="BE30" s="1">
        <v>104.6</v>
      </c>
      <c r="BF30" s="1">
        <v>113.8</v>
      </c>
      <c r="BG30" s="1">
        <v>-9.1999999999999993</v>
      </c>
      <c r="BH30" s="1" t="s">
        <v>1176</v>
      </c>
      <c r="BI30" s="1" t="s">
        <v>1100</v>
      </c>
      <c r="BJ30" s="1" t="s">
        <v>1191</v>
      </c>
      <c r="BK30" s="1" t="s">
        <v>1067</v>
      </c>
      <c r="BL30" s="1" t="s">
        <v>1144</v>
      </c>
      <c r="BM30" s="1" t="s">
        <v>1162</v>
      </c>
      <c r="BN30" s="1" t="s">
        <v>381</v>
      </c>
      <c r="BO30" s="1" t="s">
        <v>317</v>
      </c>
      <c r="BP30" s="1" t="s">
        <v>1192</v>
      </c>
      <c r="BQ30" s="1" t="s">
        <v>1052</v>
      </c>
      <c r="BR30" s="1" t="s">
        <v>1193</v>
      </c>
      <c r="BS30" s="1" t="s">
        <v>236</v>
      </c>
      <c r="BT30" s="1"/>
      <c r="BU30" s="1"/>
      <c r="BV30" s="1"/>
      <c r="BW30" s="1"/>
      <c r="BX30" s="1"/>
      <c r="BY30" s="1" t="s">
        <v>1146</v>
      </c>
      <c r="BZ30" s="1" t="s">
        <v>343</v>
      </c>
      <c r="CA30" s="1" t="s">
        <v>1194</v>
      </c>
      <c r="CB30" s="1" t="s">
        <v>1195</v>
      </c>
      <c r="CC30" s="1" t="s">
        <v>1196</v>
      </c>
    </row>
    <row r="31" spans="1:81" x14ac:dyDescent="0.25">
      <c r="A31" s="1" t="s">
        <v>145</v>
      </c>
      <c r="B31" s="1" t="s">
        <v>708</v>
      </c>
      <c r="C31" s="1">
        <v>1610612756</v>
      </c>
      <c r="D31" s="1" t="s">
        <v>318</v>
      </c>
      <c r="E31" s="1" t="s">
        <v>319</v>
      </c>
      <c r="F31" s="1" t="s">
        <v>149</v>
      </c>
      <c r="G31" s="1" t="s">
        <v>1176</v>
      </c>
      <c r="H31" s="1">
        <v>15</v>
      </c>
      <c r="I31" s="1" t="s">
        <v>996</v>
      </c>
      <c r="J31" s="1" t="s">
        <v>152</v>
      </c>
      <c r="K31" s="1" t="s">
        <v>1130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1150</v>
      </c>
      <c r="R31" s="1" t="s">
        <v>1089</v>
      </c>
      <c r="S31" s="1" t="s">
        <v>1197</v>
      </c>
      <c r="T31" s="1" t="s">
        <v>314</v>
      </c>
      <c r="U31" s="1" t="s">
        <v>304</v>
      </c>
      <c r="V31" s="1" t="s">
        <v>335</v>
      </c>
      <c r="W31" s="1" t="s">
        <v>224</v>
      </c>
      <c r="X31" s="1" t="s">
        <v>262</v>
      </c>
      <c r="Y31" s="1" t="s">
        <v>1168</v>
      </c>
      <c r="Z31" s="1">
        <v>-6</v>
      </c>
      <c r="AA31" s="1" t="s">
        <v>360</v>
      </c>
      <c r="AB31" s="1">
        <v>-13</v>
      </c>
      <c r="AC31" s="1" t="s">
        <v>1198</v>
      </c>
      <c r="AD31" s="1">
        <v>4</v>
      </c>
      <c r="AE31" s="1">
        <v>17</v>
      </c>
      <c r="AF31" s="1">
        <v>1</v>
      </c>
      <c r="AG31" s="1" t="s">
        <v>243</v>
      </c>
      <c r="AH31" s="1">
        <v>-4</v>
      </c>
      <c r="AI31" s="1" t="s">
        <v>260</v>
      </c>
      <c r="AJ31" s="1">
        <v>-2</v>
      </c>
      <c r="AK31" s="1" t="s">
        <v>276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1199</v>
      </c>
      <c r="AT31" s="1" t="s">
        <v>1200</v>
      </c>
      <c r="AU31" s="1" t="s">
        <v>321</v>
      </c>
      <c r="AV31" s="1" t="s">
        <v>1201</v>
      </c>
      <c r="AW31" s="1" t="s">
        <v>1202</v>
      </c>
      <c r="AX31" s="1" t="s">
        <v>156</v>
      </c>
      <c r="AY31" s="1" t="s">
        <v>1203</v>
      </c>
      <c r="AZ31" s="1" t="s">
        <v>1204</v>
      </c>
      <c r="BA31" s="1" t="s">
        <v>1205</v>
      </c>
      <c r="BB31" s="1" t="s">
        <v>1206</v>
      </c>
      <c r="BC31" s="1" t="s">
        <v>1207</v>
      </c>
      <c r="BD31" s="1" t="s">
        <v>1208</v>
      </c>
      <c r="BE31" s="1">
        <v>107.5</v>
      </c>
      <c r="BF31" s="1">
        <v>116.8</v>
      </c>
      <c r="BG31" s="1">
        <v>-9.3000000000000007</v>
      </c>
      <c r="BH31" s="1" t="s">
        <v>1209</v>
      </c>
      <c r="BI31" s="1" t="s">
        <v>386</v>
      </c>
      <c r="BJ31" s="1" t="s">
        <v>386</v>
      </c>
      <c r="BK31" s="1" t="s">
        <v>381</v>
      </c>
      <c r="BL31" s="1" t="s">
        <v>1176</v>
      </c>
      <c r="BM31" s="1" t="s">
        <v>1210</v>
      </c>
      <c r="BN31" s="1" t="s">
        <v>389</v>
      </c>
      <c r="BO31" s="1" t="s">
        <v>1067</v>
      </c>
      <c r="BP31" s="1" t="s">
        <v>1145</v>
      </c>
      <c r="BQ31" s="1" t="s">
        <v>1211</v>
      </c>
      <c r="BR31" s="1" t="s">
        <v>343</v>
      </c>
      <c r="BS31" s="1" t="s">
        <v>272</v>
      </c>
      <c r="BT31" s="1"/>
      <c r="BU31" s="1"/>
      <c r="BV31" s="1"/>
      <c r="BW31" s="1"/>
      <c r="BX31" s="1"/>
      <c r="BY31" s="1" t="s">
        <v>1069</v>
      </c>
      <c r="BZ31" s="1" t="s">
        <v>1147</v>
      </c>
      <c r="CA31" s="1" t="s">
        <v>375</v>
      </c>
      <c r="CB31" s="1" t="s">
        <v>1212</v>
      </c>
      <c r="CC31" s="1" t="s">
        <v>1213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402</v>
      </c>
      <c r="I1" s="1" t="s">
        <v>403</v>
      </c>
      <c r="J1" s="1" t="s">
        <v>404</v>
      </c>
      <c r="K1" s="1" t="s">
        <v>405</v>
      </c>
      <c r="L1" s="1" t="s">
        <v>406</v>
      </c>
      <c r="M1" s="1" t="s">
        <v>407</v>
      </c>
      <c r="N1" s="1" t="s">
        <v>408</v>
      </c>
      <c r="O1" s="1" t="s">
        <v>409</v>
      </c>
      <c r="P1" s="1" t="s">
        <v>410</v>
      </c>
      <c r="Q1" s="1" t="s">
        <v>411</v>
      </c>
      <c r="R1" s="1" t="s">
        <v>412</v>
      </c>
      <c r="S1" s="1" t="s">
        <v>413</v>
      </c>
      <c r="T1" s="1" t="s">
        <v>414</v>
      </c>
      <c r="U1" s="1" t="s">
        <v>415</v>
      </c>
      <c r="V1" s="1" t="s">
        <v>416</v>
      </c>
      <c r="W1" s="1" t="s">
        <v>417</v>
      </c>
      <c r="X1" s="1" t="s">
        <v>418</v>
      </c>
      <c r="Y1" s="1" t="s">
        <v>419</v>
      </c>
      <c r="Z1" s="1" t="s">
        <v>420</v>
      </c>
      <c r="AA1" s="1" t="s">
        <v>421</v>
      </c>
      <c r="AB1" s="1" t="s">
        <v>422</v>
      </c>
      <c r="AC1" s="1" t="s">
        <v>423</v>
      </c>
      <c r="AD1" s="1" t="s">
        <v>424</v>
      </c>
      <c r="AE1" s="1" t="s">
        <v>425</v>
      </c>
      <c r="AF1" s="1" t="s">
        <v>426</v>
      </c>
      <c r="AG1" s="1" t="s">
        <v>427</v>
      </c>
      <c r="AH1" s="1" t="s">
        <v>428</v>
      </c>
      <c r="AI1" s="1" t="s">
        <v>429</v>
      </c>
      <c r="AJ1" s="1" t="s">
        <v>430</v>
      </c>
      <c r="AK1" s="1" t="s">
        <v>431</v>
      </c>
      <c r="AL1" s="1" t="s">
        <v>432</v>
      </c>
      <c r="AM1" s="1" t="s">
        <v>433</v>
      </c>
      <c r="AN1" s="1" t="s">
        <v>434</v>
      </c>
      <c r="AO1" s="1" t="s">
        <v>435</v>
      </c>
      <c r="AP1" s="1" t="s">
        <v>436</v>
      </c>
      <c r="AQ1" s="1" t="s">
        <v>437</v>
      </c>
      <c r="AR1" s="1" t="s">
        <v>438</v>
      </c>
      <c r="AS1" s="1" t="s">
        <v>439</v>
      </c>
      <c r="AT1" s="1" t="s">
        <v>440</v>
      </c>
      <c r="AU1" s="1" t="s">
        <v>441</v>
      </c>
      <c r="AV1" s="1" t="s">
        <v>442</v>
      </c>
      <c r="AW1" s="1" t="s">
        <v>443</v>
      </c>
      <c r="AX1" s="1" t="s">
        <v>444</v>
      </c>
      <c r="AY1" s="1" t="s">
        <v>445</v>
      </c>
      <c r="AZ1" s="1" t="s">
        <v>446</v>
      </c>
      <c r="BA1" s="1" t="s">
        <v>447</v>
      </c>
      <c r="BB1" s="1" t="s">
        <v>448</v>
      </c>
      <c r="BC1" s="1" t="s">
        <v>449</v>
      </c>
      <c r="BD1" s="1" t="s">
        <v>450</v>
      </c>
    </row>
    <row r="2" spans="1:56" x14ac:dyDescent="0.25">
      <c r="A2" s="1">
        <v>1610612737</v>
      </c>
      <c r="B2" s="1" t="s">
        <v>451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495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515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451</v>
      </c>
    </row>
    <row r="3" spans="1:56" x14ac:dyDescent="0.25">
      <c r="A3" s="1">
        <v>1610612738</v>
      </c>
      <c r="B3" s="1" t="s">
        <v>453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454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472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453</v>
      </c>
    </row>
    <row r="4" spans="1:56" x14ac:dyDescent="0.25">
      <c r="A4" s="1">
        <v>1610612751</v>
      </c>
      <c r="B4" s="1" t="s">
        <v>455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476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1214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455</v>
      </c>
    </row>
    <row r="5" spans="1:56" x14ac:dyDescent="0.25">
      <c r="A5" s="1">
        <v>1610612766</v>
      </c>
      <c r="B5" s="1" t="s">
        <v>456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1215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1216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456</v>
      </c>
    </row>
    <row r="6" spans="1:56" x14ac:dyDescent="0.25">
      <c r="A6" s="1">
        <v>1610612741</v>
      </c>
      <c r="B6" s="1" t="s">
        <v>457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1217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1218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457</v>
      </c>
    </row>
    <row r="7" spans="1:56" x14ac:dyDescent="0.25">
      <c r="A7" s="1">
        <v>1610612739</v>
      </c>
      <c r="B7" s="1" t="s">
        <v>459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1219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1220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459</v>
      </c>
    </row>
    <row r="8" spans="1:56" x14ac:dyDescent="0.25">
      <c r="A8" s="1">
        <v>1610612742</v>
      </c>
      <c r="B8" s="1" t="s">
        <v>461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1221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516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461</v>
      </c>
    </row>
    <row r="9" spans="1:56" x14ac:dyDescent="0.25">
      <c r="A9" s="1">
        <v>1610612743</v>
      </c>
      <c r="B9" s="1" t="s">
        <v>463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1222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517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463</v>
      </c>
    </row>
    <row r="10" spans="1:56" x14ac:dyDescent="0.25">
      <c r="A10" s="1">
        <v>1610612765</v>
      </c>
      <c r="B10" s="1" t="s">
        <v>465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1223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1224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465</v>
      </c>
    </row>
    <row r="11" spans="1:56" x14ac:dyDescent="0.25">
      <c r="A11" s="1">
        <v>1610612744</v>
      </c>
      <c r="B11" s="1" t="s">
        <v>466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518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519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466</v>
      </c>
    </row>
    <row r="12" spans="1:56" x14ac:dyDescent="0.25">
      <c r="A12" s="1">
        <v>1610612745</v>
      </c>
      <c r="B12" s="1" t="s">
        <v>468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464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1225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468</v>
      </c>
    </row>
    <row r="13" spans="1:56" x14ac:dyDescent="0.25">
      <c r="A13" s="1">
        <v>1610612754</v>
      </c>
      <c r="B13" s="1" t="s">
        <v>470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462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520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470</v>
      </c>
    </row>
    <row r="14" spans="1:56" x14ac:dyDescent="0.25">
      <c r="A14" s="1">
        <v>1610612746</v>
      </c>
      <c r="B14" s="1" t="s">
        <v>473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1226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521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473</v>
      </c>
    </row>
    <row r="15" spans="1:56" x14ac:dyDescent="0.25">
      <c r="A15" s="1">
        <v>1610612747</v>
      </c>
      <c r="B15" s="1" t="s">
        <v>475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469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522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475</v>
      </c>
    </row>
    <row r="16" spans="1:56" x14ac:dyDescent="0.25">
      <c r="A16" s="1">
        <v>1610612763</v>
      </c>
      <c r="B16" s="1" t="s">
        <v>477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1227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523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477</v>
      </c>
    </row>
    <row r="17" spans="1:56" x14ac:dyDescent="0.25">
      <c r="A17" s="1">
        <v>1610612748</v>
      </c>
      <c r="B17" s="1" t="s">
        <v>479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524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1224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479</v>
      </c>
    </row>
    <row r="18" spans="1:56" x14ac:dyDescent="0.25">
      <c r="A18" s="1">
        <v>1610612749</v>
      </c>
      <c r="B18" s="1" t="s">
        <v>480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506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1228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480</v>
      </c>
    </row>
    <row r="19" spans="1:56" x14ac:dyDescent="0.25">
      <c r="A19" s="1">
        <v>1610612750</v>
      </c>
      <c r="B19" s="1" t="s">
        <v>483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493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525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483</v>
      </c>
    </row>
    <row r="20" spans="1:56" x14ac:dyDescent="0.25">
      <c r="A20" s="1">
        <v>1610612740</v>
      </c>
      <c r="B20" s="1" t="s">
        <v>486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514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516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486</v>
      </c>
    </row>
    <row r="21" spans="1:56" x14ac:dyDescent="0.25">
      <c r="A21" s="1">
        <v>1610612752</v>
      </c>
      <c r="B21" s="1" t="s">
        <v>487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1227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1229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487</v>
      </c>
    </row>
    <row r="22" spans="1:56" x14ac:dyDescent="0.25">
      <c r="A22" s="1">
        <v>1610612760</v>
      </c>
      <c r="B22" s="1" t="s">
        <v>489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1227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526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489</v>
      </c>
    </row>
    <row r="23" spans="1:56" x14ac:dyDescent="0.25">
      <c r="A23" s="1">
        <v>1610612753</v>
      </c>
      <c r="B23" s="1" t="s">
        <v>492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1230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527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492</v>
      </c>
    </row>
    <row r="24" spans="1:56" x14ac:dyDescent="0.25">
      <c r="A24" s="1">
        <v>1610612755</v>
      </c>
      <c r="B24" s="1" t="s">
        <v>494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528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529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494</v>
      </c>
    </row>
    <row r="25" spans="1:56" x14ac:dyDescent="0.25">
      <c r="A25" s="1">
        <v>1610612756</v>
      </c>
      <c r="B25" s="1" t="s">
        <v>497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458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452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497</v>
      </c>
    </row>
    <row r="26" spans="1:56" x14ac:dyDescent="0.25">
      <c r="A26" s="1">
        <v>1610612757</v>
      </c>
      <c r="B26" s="1" t="s">
        <v>500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1223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530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500</v>
      </c>
    </row>
    <row r="27" spans="1:56" x14ac:dyDescent="0.25">
      <c r="A27" s="1">
        <v>1610612758</v>
      </c>
      <c r="B27" s="1" t="s">
        <v>502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1222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1216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502</v>
      </c>
    </row>
    <row r="28" spans="1:56" x14ac:dyDescent="0.25">
      <c r="A28" s="1">
        <v>1610612759</v>
      </c>
      <c r="B28" s="1" t="s">
        <v>505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1231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531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505</v>
      </c>
    </row>
    <row r="29" spans="1:56" x14ac:dyDescent="0.25">
      <c r="A29" s="1">
        <v>1610612761</v>
      </c>
      <c r="B29" s="1" t="s">
        <v>508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1227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1232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508</v>
      </c>
    </row>
    <row r="30" spans="1:56" x14ac:dyDescent="0.25">
      <c r="A30" s="1">
        <v>1610612762</v>
      </c>
      <c r="B30" s="1" t="s">
        <v>510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476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1233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510</v>
      </c>
    </row>
    <row r="31" spans="1:56" x14ac:dyDescent="0.25">
      <c r="A31" s="1">
        <v>1610612764</v>
      </c>
      <c r="B31" s="1" t="s">
        <v>513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1217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1234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532</v>
      </c>
      <c r="I1" s="1" t="s">
        <v>533</v>
      </c>
      <c r="J1" s="1" t="s">
        <v>534</v>
      </c>
      <c r="K1" s="1" t="s">
        <v>535</v>
      </c>
      <c r="L1" s="1" t="s">
        <v>536</v>
      </c>
      <c r="M1" s="1" t="s">
        <v>537</v>
      </c>
      <c r="N1" s="1" t="s">
        <v>538</v>
      </c>
      <c r="O1" s="1" t="s">
        <v>539</v>
      </c>
      <c r="P1" s="1" t="s">
        <v>540</v>
      </c>
      <c r="Q1" s="1" t="s">
        <v>541</v>
      </c>
      <c r="R1" s="1" t="s">
        <v>542</v>
      </c>
      <c r="S1" s="1" t="s">
        <v>543</v>
      </c>
      <c r="T1" s="1" t="s">
        <v>544</v>
      </c>
      <c r="U1" s="1" t="s">
        <v>545</v>
      </c>
      <c r="V1" s="1" t="s">
        <v>546</v>
      </c>
      <c r="W1" s="1" t="s">
        <v>547</v>
      </c>
      <c r="X1" s="1" t="s">
        <v>548</v>
      </c>
      <c r="Y1" s="1" t="s">
        <v>549</v>
      </c>
      <c r="Z1" s="1" t="s">
        <v>550</v>
      </c>
      <c r="AA1" s="1" t="s">
        <v>551</v>
      </c>
      <c r="AB1" s="1" t="s">
        <v>423</v>
      </c>
      <c r="AC1" s="1" t="s">
        <v>424</v>
      </c>
      <c r="AD1" s="1" t="s">
        <v>425</v>
      </c>
      <c r="AE1" s="1" t="s">
        <v>426</v>
      </c>
      <c r="AF1" s="1" t="s">
        <v>427</v>
      </c>
      <c r="AG1" s="1" t="s">
        <v>552</v>
      </c>
      <c r="AH1" s="1" t="s">
        <v>553</v>
      </c>
      <c r="AI1" s="1" t="s">
        <v>554</v>
      </c>
      <c r="AJ1" s="1" t="s">
        <v>555</v>
      </c>
      <c r="AK1" s="1" t="s">
        <v>556</v>
      </c>
      <c r="AL1" s="1" t="s">
        <v>557</v>
      </c>
      <c r="AM1" s="1" t="s">
        <v>558</v>
      </c>
      <c r="AN1" s="1" t="s">
        <v>559</v>
      </c>
      <c r="AO1" s="1" t="s">
        <v>560</v>
      </c>
      <c r="AP1" s="1" t="s">
        <v>561</v>
      </c>
      <c r="AQ1" s="1" t="s">
        <v>562</v>
      </c>
      <c r="AR1" s="1" t="s">
        <v>563</v>
      </c>
      <c r="AS1" s="1" t="s">
        <v>564</v>
      </c>
      <c r="AT1" s="1" t="s">
        <v>565</v>
      </c>
      <c r="AU1" s="1" t="s">
        <v>449</v>
      </c>
      <c r="AV1" s="1" t="s">
        <v>450</v>
      </c>
    </row>
    <row r="2" spans="1:48" x14ac:dyDescent="0.25">
      <c r="A2" s="1">
        <v>1610612737</v>
      </c>
      <c r="B2" s="1" t="s">
        <v>451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451</v>
      </c>
    </row>
    <row r="3" spans="1:48" x14ac:dyDescent="0.25">
      <c r="A3" s="1">
        <v>1610612738</v>
      </c>
      <c r="B3" s="1" t="s">
        <v>453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453</v>
      </c>
    </row>
    <row r="4" spans="1:48" x14ac:dyDescent="0.25">
      <c r="A4" s="1">
        <v>1610612751</v>
      </c>
      <c r="B4" s="1" t="s">
        <v>455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455</v>
      </c>
    </row>
    <row r="5" spans="1:48" x14ac:dyDescent="0.25">
      <c r="A5" s="1">
        <v>1610612766</v>
      </c>
      <c r="B5" s="1" t="s">
        <v>456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456</v>
      </c>
    </row>
    <row r="6" spans="1:48" x14ac:dyDescent="0.25">
      <c r="A6" s="1">
        <v>1610612741</v>
      </c>
      <c r="B6" s="1" t="s">
        <v>457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457</v>
      </c>
    </row>
    <row r="7" spans="1:48" x14ac:dyDescent="0.25">
      <c r="A7" s="1">
        <v>1610612739</v>
      </c>
      <c r="B7" s="1" t="s">
        <v>459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459</v>
      </c>
    </row>
    <row r="8" spans="1:48" x14ac:dyDescent="0.25">
      <c r="A8" s="1">
        <v>1610612742</v>
      </c>
      <c r="B8" s="1" t="s">
        <v>461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461</v>
      </c>
    </row>
    <row r="9" spans="1:48" x14ac:dyDescent="0.25">
      <c r="A9" s="1">
        <v>1610612743</v>
      </c>
      <c r="B9" s="1" t="s">
        <v>463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463</v>
      </c>
    </row>
    <row r="10" spans="1:48" x14ac:dyDescent="0.25">
      <c r="A10" s="1">
        <v>1610612765</v>
      </c>
      <c r="B10" s="1" t="s">
        <v>465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465</v>
      </c>
    </row>
    <row r="11" spans="1:48" x14ac:dyDescent="0.25">
      <c r="A11" s="1">
        <v>1610612744</v>
      </c>
      <c r="B11" s="1" t="s">
        <v>466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466</v>
      </c>
    </row>
    <row r="12" spans="1:48" x14ac:dyDescent="0.25">
      <c r="A12" s="1">
        <v>1610612745</v>
      </c>
      <c r="B12" s="1" t="s">
        <v>468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468</v>
      </c>
    </row>
    <row r="13" spans="1:48" x14ac:dyDescent="0.25">
      <c r="A13" s="1">
        <v>1610612754</v>
      </c>
      <c r="B13" s="1" t="s">
        <v>470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470</v>
      </c>
    </row>
    <row r="14" spans="1:48" x14ac:dyDescent="0.25">
      <c r="A14" s="1">
        <v>1610612746</v>
      </c>
      <c r="B14" s="1" t="s">
        <v>473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473</v>
      </c>
    </row>
    <row r="15" spans="1:48" x14ac:dyDescent="0.25">
      <c r="A15" s="1">
        <v>1610612747</v>
      </c>
      <c r="B15" s="1" t="s">
        <v>475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475</v>
      </c>
    </row>
    <row r="16" spans="1:48" x14ac:dyDescent="0.25">
      <c r="A16" s="1">
        <v>1610612763</v>
      </c>
      <c r="B16" s="1" t="s">
        <v>477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477</v>
      </c>
    </row>
    <row r="17" spans="1:48" x14ac:dyDescent="0.25">
      <c r="A17" s="1">
        <v>1610612748</v>
      </c>
      <c r="B17" s="1" t="s">
        <v>479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479</v>
      </c>
    </row>
    <row r="18" spans="1:48" x14ac:dyDescent="0.25">
      <c r="A18" s="1">
        <v>1610612749</v>
      </c>
      <c r="B18" s="1" t="s">
        <v>480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480</v>
      </c>
    </row>
    <row r="19" spans="1:48" x14ac:dyDescent="0.25">
      <c r="A19" s="1">
        <v>1610612750</v>
      </c>
      <c r="B19" s="1" t="s">
        <v>483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483</v>
      </c>
    </row>
    <row r="20" spans="1:48" x14ac:dyDescent="0.25">
      <c r="A20" s="1">
        <v>1610612740</v>
      </c>
      <c r="B20" s="1" t="s">
        <v>486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486</v>
      </c>
    </row>
    <row r="21" spans="1:48" x14ac:dyDescent="0.25">
      <c r="A21" s="1">
        <v>1610612752</v>
      </c>
      <c r="B21" s="1" t="s">
        <v>487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487</v>
      </c>
    </row>
    <row r="22" spans="1:48" x14ac:dyDescent="0.25">
      <c r="A22" s="1">
        <v>1610612760</v>
      </c>
      <c r="B22" s="1" t="s">
        <v>489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489</v>
      </c>
    </row>
    <row r="23" spans="1:48" x14ac:dyDescent="0.25">
      <c r="A23" s="1">
        <v>1610612753</v>
      </c>
      <c r="B23" s="1" t="s">
        <v>492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492</v>
      </c>
    </row>
    <row r="24" spans="1:48" x14ac:dyDescent="0.25">
      <c r="A24" s="1">
        <v>1610612755</v>
      </c>
      <c r="B24" s="1" t="s">
        <v>494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494</v>
      </c>
    </row>
    <row r="25" spans="1:48" x14ac:dyDescent="0.25">
      <c r="A25" s="1">
        <v>1610612756</v>
      </c>
      <c r="B25" s="1" t="s">
        <v>497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497</v>
      </c>
    </row>
    <row r="26" spans="1:48" x14ac:dyDescent="0.25">
      <c r="A26" s="1">
        <v>1610612757</v>
      </c>
      <c r="B26" s="1" t="s">
        <v>500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500</v>
      </c>
    </row>
    <row r="27" spans="1:48" x14ac:dyDescent="0.25">
      <c r="A27" s="1">
        <v>1610612758</v>
      </c>
      <c r="B27" s="1" t="s">
        <v>502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502</v>
      </c>
    </row>
    <row r="28" spans="1:48" x14ac:dyDescent="0.25">
      <c r="A28" s="1">
        <v>1610612759</v>
      </c>
      <c r="B28" s="1" t="s">
        <v>505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505</v>
      </c>
    </row>
    <row r="29" spans="1:48" x14ac:dyDescent="0.25">
      <c r="A29" s="1">
        <v>1610612761</v>
      </c>
      <c r="B29" s="1" t="s">
        <v>508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508</v>
      </c>
    </row>
    <row r="30" spans="1:48" x14ac:dyDescent="0.25">
      <c r="A30" s="1">
        <v>1610612762</v>
      </c>
      <c r="B30" s="1" t="s">
        <v>510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510</v>
      </c>
    </row>
    <row r="31" spans="1:48" x14ac:dyDescent="0.25">
      <c r="A31" s="1">
        <v>1610612764</v>
      </c>
      <c r="B31" s="1" t="s">
        <v>513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532</v>
      </c>
      <c r="I1" s="1" t="s">
        <v>533</v>
      </c>
      <c r="J1" s="1" t="s">
        <v>534</v>
      </c>
      <c r="K1" s="1" t="s">
        <v>535</v>
      </c>
      <c r="L1" s="1" t="s">
        <v>536</v>
      </c>
      <c r="M1" s="1" t="s">
        <v>537</v>
      </c>
      <c r="N1" s="1" t="s">
        <v>538</v>
      </c>
      <c r="O1" s="1" t="s">
        <v>539</v>
      </c>
      <c r="P1" s="1" t="s">
        <v>540</v>
      </c>
      <c r="Q1" s="1" t="s">
        <v>541</v>
      </c>
      <c r="R1" s="1" t="s">
        <v>542</v>
      </c>
      <c r="S1" s="1" t="s">
        <v>543</v>
      </c>
      <c r="T1" s="1" t="s">
        <v>544</v>
      </c>
      <c r="U1" s="1" t="s">
        <v>545</v>
      </c>
      <c r="V1" s="1" t="s">
        <v>546</v>
      </c>
      <c r="W1" s="1" t="s">
        <v>547</v>
      </c>
      <c r="X1" s="1" t="s">
        <v>548</v>
      </c>
      <c r="Y1" s="1" t="s">
        <v>549</v>
      </c>
      <c r="Z1" s="1" t="s">
        <v>550</v>
      </c>
      <c r="AA1" s="1" t="s">
        <v>551</v>
      </c>
      <c r="AB1" s="1" t="s">
        <v>423</v>
      </c>
      <c r="AC1" s="1" t="s">
        <v>424</v>
      </c>
      <c r="AD1" s="1" t="s">
        <v>425</v>
      </c>
      <c r="AE1" s="1" t="s">
        <v>426</v>
      </c>
      <c r="AF1" s="1" t="s">
        <v>427</v>
      </c>
      <c r="AG1" s="1" t="s">
        <v>552</v>
      </c>
      <c r="AH1" s="1" t="s">
        <v>553</v>
      </c>
      <c r="AI1" s="1" t="s">
        <v>554</v>
      </c>
      <c r="AJ1" s="1" t="s">
        <v>555</v>
      </c>
      <c r="AK1" s="1" t="s">
        <v>556</v>
      </c>
      <c r="AL1" s="1" t="s">
        <v>557</v>
      </c>
      <c r="AM1" s="1" t="s">
        <v>558</v>
      </c>
      <c r="AN1" s="1" t="s">
        <v>559</v>
      </c>
      <c r="AO1" s="1" t="s">
        <v>560</v>
      </c>
      <c r="AP1" s="1" t="s">
        <v>561</v>
      </c>
      <c r="AQ1" s="1" t="s">
        <v>562</v>
      </c>
      <c r="AR1" s="1" t="s">
        <v>563</v>
      </c>
      <c r="AS1" s="1" t="s">
        <v>564</v>
      </c>
      <c r="AT1" s="1" t="s">
        <v>565</v>
      </c>
      <c r="AU1" s="1" t="s">
        <v>449</v>
      </c>
      <c r="AV1" s="1" t="s">
        <v>450</v>
      </c>
    </row>
    <row r="2" spans="1:48" x14ac:dyDescent="0.25">
      <c r="A2" s="1">
        <v>1610612737</v>
      </c>
      <c r="B2" s="1" t="s">
        <v>451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451</v>
      </c>
    </row>
    <row r="3" spans="1:48" x14ac:dyDescent="0.25">
      <c r="A3" s="1">
        <v>1610612738</v>
      </c>
      <c r="B3" s="1" t="s">
        <v>453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453</v>
      </c>
    </row>
    <row r="4" spans="1:48" x14ac:dyDescent="0.25">
      <c r="A4" s="1">
        <v>1610612751</v>
      </c>
      <c r="B4" s="1" t="s">
        <v>455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455</v>
      </c>
    </row>
    <row r="5" spans="1:48" x14ac:dyDescent="0.25">
      <c r="A5" s="1">
        <v>1610612766</v>
      </c>
      <c r="B5" s="1" t="s">
        <v>456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456</v>
      </c>
    </row>
    <row r="6" spans="1:48" x14ac:dyDescent="0.25">
      <c r="A6" s="1">
        <v>1610612741</v>
      </c>
      <c r="B6" s="1" t="s">
        <v>457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457</v>
      </c>
    </row>
    <row r="7" spans="1:48" x14ac:dyDescent="0.25">
      <c r="A7" s="1">
        <v>1610612739</v>
      </c>
      <c r="B7" s="1" t="s">
        <v>459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459</v>
      </c>
    </row>
    <row r="8" spans="1:48" x14ac:dyDescent="0.25">
      <c r="A8" s="1">
        <v>1610612742</v>
      </c>
      <c r="B8" s="1" t="s">
        <v>461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461</v>
      </c>
    </row>
    <row r="9" spans="1:48" x14ac:dyDescent="0.25">
      <c r="A9" s="1">
        <v>1610612743</v>
      </c>
      <c r="B9" s="1" t="s">
        <v>463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463</v>
      </c>
    </row>
    <row r="10" spans="1:48" x14ac:dyDescent="0.25">
      <c r="A10" s="1">
        <v>1610612765</v>
      </c>
      <c r="B10" s="1" t="s">
        <v>465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465</v>
      </c>
    </row>
    <row r="11" spans="1:48" x14ac:dyDescent="0.25">
      <c r="A11" s="1">
        <v>1610612744</v>
      </c>
      <c r="B11" s="1" t="s">
        <v>466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466</v>
      </c>
    </row>
    <row r="12" spans="1:48" x14ac:dyDescent="0.25">
      <c r="A12" s="1">
        <v>1610612745</v>
      </c>
      <c r="B12" s="1" t="s">
        <v>468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468</v>
      </c>
    </row>
    <row r="13" spans="1:48" x14ac:dyDescent="0.25">
      <c r="A13" s="1">
        <v>1610612754</v>
      </c>
      <c r="B13" s="1" t="s">
        <v>470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470</v>
      </c>
    </row>
    <row r="14" spans="1:48" x14ac:dyDescent="0.25">
      <c r="A14" s="1">
        <v>1610612746</v>
      </c>
      <c r="B14" s="1" t="s">
        <v>473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473</v>
      </c>
    </row>
    <row r="15" spans="1:48" x14ac:dyDescent="0.25">
      <c r="A15" s="1">
        <v>1610612747</v>
      </c>
      <c r="B15" s="1" t="s">
        <v>475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475</v>
      </c>
    </row>
    <row r="16" spans="1:48" x14ac:dyDescent="0.25">
      <c r="A16" s="1">
        <v>1610612763</v>
      </c>
      <c r="B16" s="1" t="s">
        <v>477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477</v>
      </c>
    </row>
    <row r="17" spans="1:48" x14ac:dyDescent="0.25">
      <c r="A17" s="1">
        <v>1610612748</v>
      </c>
      <c r="B17" s="1" t="s">
        <v>479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479</v>
      </c>
    </row>
    <row r="18" spans="1:48" x14ac:dyDescent="0.25">
      <c r="A18" s="1">
        <v>1610612749</v>
      </c>
      <c r="B18" s="1" t="s">
        <v>480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480</v>
      </c>
    </row>
    <row r="19" spans="1:48" x14ac:dyDescent="0.25">
      <c r="A19" s="1">
        <v>1610612750</v>
      </c>
      <c r="B19" s="1" t="s">
        <v>483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483</v>
      </c>
    </row>
    <row r="20" spans="1:48" x14ac:dyDescent="0.25">
      <c r="A20" s="1">
        <v>1610612740</v>
      </c>
      <c r="B20" s="1" t="s">
        <v>486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486</v>
      </c>
    </row>
    <row r="21" spans="1:48" x14ac:dyDescent="0.25">
      <c r="A21" s="1">
        <v>1610612752</v>
      </c>
      <c r="B21" s="1" t="s">
        <v>487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487</v>
      </c>
    </row>
    <row r="22" spans="1:48" x14ac:dyDescent="0.25">
      <c r="A22" s="1">
        <v>1610612760</v>
      </c>
      <c r="B22" s="1" t="s">
        <v>489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489</v>
      </c>
    </row>
    <row r="23" spans="1:48" x14ac:dyDescent="0.25">
      <c r="A23" s="1">
        <v>1610612753</v>
      </c>
      <c r="B23" s="1" t="s">
        <v>492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492</v>
      </c>
    </row>
    <row r="24" spans="1:48" x14ac:dyDescent="0.25">
      <c r="A24" s="1">
        <v>1610612755</v>
      </c>
      <c r="B24" s="1" t="s">
        <v>494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494</v>
      </c>
    </row>
    <row r="25" spans="1:48" x14ac:dyDescent="0.25">
      <c r="A25" s="1">
        <v>1610612756</v>
      </c>
      <c r="B25" s="1" t="s">
        <v>497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497</v>
      </c>
    </row>
    <row r="26" spans="1:48" x14ac:dyDescent="0.25">
      <c r="A26" s="1">
        <v>1610612757</v>
      </c>
      <c r="B26" s="1" t="s">
        <v>500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500</v>
      </c>
    </row>
    <row r="27" spans="1:48" x14ac:dyDescent="0.25">
      <c r="A27" s="1">
        <v>1610612758</v>
      </c>
      <c r="B27" s="1" t="s">
        <v>502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502</v>
      </c>
    </row>
    <row r="28" spans="1:48" x14ac:dyDescent="0.25">
      <c r="A28" s="1">
        <v>1610612759</v>
      </c>
      <c r="B28" s="1" t="s">
        <v>505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505</v>
      </c>
    </row>
    <row r="29" spans="1:48" x14ac:dyDescent="0.25">
      <c r="A29" s="1">
        <v>1610612761</v>
      </c>
      <c r="B29" s="1" t="s">
        <v>508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508</v>
      </c>
    </row>
    <row r="30" spans="1:48" x14ac:dyDescent="0.25">
      <c r="A30" s="1">
        <v>1610612762</v>
      </c>
      <c r="B30" s="1" t="s">
        <v>510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510</v>
      </c>
    </row>
    <row r="31" spans="1:48" x14ac:dyDescent="0.25">
      <c r="A31" s="1">
        <v>1610612764</v>
      </c>
      <c r="B31" s="1" t="s">
        <v>513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532</v>
      </c>
      <c r="I1" s="1" t="s">
        <v>533</v>
      </c>
      <c r="J1" s="1" t="s">
        <v>534</v>
      </c>
      <c r="K1" s="1" t="s">
        <v>535</v>
      </c>
      <c r="L1" s="1" t="s">
        <v>536</v>
      </c>
      <c r="M1" s="1" t="s">
        <v>537</v>
      </c>
      <c r="N1" s="1" t="s">
        <v>538</v>
      </c>
      <c r="O1" s="1" t="s">
        <v>539</v>
      </c>
      <c r="P1" s="1" t="s">
        <v>540</v>
      </c>
      <c r="Q1" s="1" t="s">
        <v>541</v>
      </c>
      <c r="R1" s="1" t="s">
        <v>542</v>
      </c>
      <c r="S1" s="1" t="s">
        <v>543</v>
      </c>
      <c r="T1" s="1" t="s">
        <v>544</v>
      </c>
      <c r="U1" s="1" t="s">
        <v>545</v>
      </c>
      <c r="V1" s="1" t="s">
        <v>546</v>
      </c>
      <c r="W1" s="1" t="s">
        <v>547</v>
      </c>
      <c r="X1" s="1" t="s">
        <v>548</v>
      </c>
      <c r="Y1" s="1" t="s">
        <v>549</v>
      </c>
      <c r="Z1" s="1" t="s">
        <v>550</v>
      </c>
      <c r="AA1" s="1" t="s">
        <v>551</v>
      </c>
      <c r="AB1" s="1" t="s">
        <v>423</v>
      </c>
      <c r="AC1" s="1" t="s">
        <v>424</v>
      </c>
      <c r="AD1" s="1" t="s">
        <v>425</v>
      </c>
      <c r="AE1" s="1" t="s">
        <v>426</v>
      </c>
      <c r="AF1" s="1" t="s">
        <v>427</v>
      </c>
      <c r="AG1" s="1" t="s">
        <v>552</v>
      </c>
      <c r="AH1" s="1" t="s">
        <v>553</v>
      </c>
      <c r="AI1" s="1" t="s">
        <v>554</v>
      </c>
      <c r="AJ1" s="1" t="s">
        <v>555</v>
      </c>
      <c r="AK1" s="1" t="s">
        <v>556</v>
      </c>
      <c r="AL1" s="1" t="s">
        <v>557</v>
      </c>
      <c r="AM1" s="1" t="s">
        <v>558</v>
      </c>
      <c r="AN1" s="1" t="s">
        <v>559</v>
      </c>
      <c r="AO1" s="1" t="s">
        <v>560</v>
      </c>
      <c r="AP1" s="1" t="s">
        <v>561</v>
      </c>
      <c r="AQ1" s="1" t="s">
        <v>562</v>
      </c>
      <c r="AR1" s="1" t="s">
        <v>563</v>
      </c>
      <c r="AS1" s="1" t="s">
        <v>564</v>
      </c>
      <c r="AT1" s="1" t="s">
        <v>565</v>
      </c>
      <c r="AU1" s="1" t="s">
        <v>449</v>
      </c>
      <c r="AV1" s="1" t="s">
        <v>450</v>
      </c>
    </row>
    <row r="2" spans="1:48" x14ac:dyDescent="0.25">
      <c r="A2" s="1">
        <v>1610612737</v>
      </c>
      <c r="B2" s="1" t="s">
        <v>451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451</v>
      </c>
    </row>
    <row r="3" spans="1:48" x14ac:dyDescent="0.25">
      <c r="A3" s="1">
        <v>1610612738</v>
      </c>
      <c r="B3" s="1" t="s">
        <v>453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453</v>
      </c>
    </row>
    <row r="4" spans="1:48" x14ac:dyDescent="0.25">
      <c r="A4" s="1">
        <v>1610612751</v>
      </c>
      <c r="B4" s="1" t="s">
        <v>455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455</v>
      </c>
    </row>
    <row r="5" spans="1:48" x14ac:dyDescent="0.25">
      <c r="A5" s="1">
        <v>1610612766</v>
      </c>
      <c r="B5" s="1" t="s">
        <v>456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456</v>
      </c>
    </row>
    <row r="6" spans="1:48" x14ac:dyDescent="0.25">
      <c r="A6" s="1">
        <v>1610612741</v>
      </c>
      <c r="B6" s="1" t="s">
        <v>457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457</v>
      </c>
    </row>
    <row r="7" spans="1:48" x14ac:dyDescent="0.25">
      <c r="A7" s="1">
        <v>1610612739</v>
      </c>
      <c r="B7" s="1" t="s">
        <v>459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459</v>
      </c>
    </row>
    <row r="8" spans="1:48" x14ac:dyDescent="0.25">
      <c r="A8" s="1">
        <v>1610612742</v>
      </c>
      <c r="B8" s="1" t="s">
        <v>461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461</v>
      </c>
    </row>
    <row r="9" spans="1:48" x14ac:dyDescent="0.25">
      <c r="A9" s="1">
        <v>1610612743</v>
      </c>
      <c r="B9" s="1" t="s">
        <v>463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463</v>
      </c>
    </row>
    <row r="10" spans="1:48" x14ac:dyDescent="0.25">
      <c r="A10" s="1">
        <v>1610612765</v>
      </c>
      <c r="B10" s="1" t="s">
        <v>465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465</v>
      </c>
    </row>
    <row r="11" spans="1:48" x14ac:dyDescent="0.25">
      <c r="A11" s="1">
        <v>1610612744</v>
      </c>
      <c r="B11" s="1" t="s">
        <v>466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466</v>
      </c>
    </row>
    <row r="12" spans="1:48" x14ac:dyDescent="0.25">
      <c r="A12" s="1">
        <v>1610612745</v>
      </c>
      <c r="B12" s="1" t="s">
        <v>468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468</v>
      </c>
    </row>
    <row r="13" spans="1:48" x14ac:dyDescent="0.25">
      <c r="A13" s="1">
        <v>1610612754</v>
      </c>
      <c r="B13" s="1" t="s">
        <v>470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470</v>
      </c>
    </row>
    <row r="14" spans="1:48" x14ac:dyDescent="0.25">
      <c r="A14" s="1">
        <v>1610612746</v>
      </c>
      <c r="B14" s="1" t="s">
        <v>473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473</v>
      </c>
    </row>
    <row r="15" spans="1:48" x14ac:dyDescent="0.25">
      <c r="A15" s="1">
        <v>1610612747</v>
      </c>
      <c r="B15" s="1" t="s">
        <v>475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475</v>
      </c>
    </row>
    <row r="16" spans="1:48" x14ac:dyDescent="0.25">
      <c r="A16" s="1">
        <v>1610612763</v>
      </c>
      <c r="B16" s="1" t="s">
        <v>477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477</v>
      </c>
    </row>
    <row r="17" spans="1:48" x14ac:dyDescent="0.25">
      <c r="A17" s="1">
        <v>1610612748</v>
      </c>
      <c r="B17" s="1" t="s">
        <v>479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479</v>
      </c>
    </row>
    <row r="18" spans="1:48" x14ac:dyDescent="0.25">
      <c r="A18" s="1">
        <v>1610612749</v>
      </c>
      <c r="B18" s="1" t="s">
        <v>480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480</v>
      </c>
    </row>
    <row r="19" spans="1:48" x14ac:dyDescent="0.25">
      <c r="A19" s="1">
        <v>1610612750</v>
      </c>
      <c r="B19" s="1" t="s">
        <v>483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483</v>
      </c>
    </row>
    <row r="20" spans="1:48" x14ac:dyDescent="0.25">
      <c r="A20" s="1">
        <v>1610612740</v>
      </c>
      <c r="B20" s="1" t="s">
        <v>486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486</v>
      </c>
    </row>
    <row r="21" spans="1:48" x14ac:dyDescent="0.25">
      <c r="A21" s="1">
        <v>1610612752</v>
      </c>
      <c r="B21" s="1" t="s">
        <v>487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487</v>
      </c>
    </row>
    <row r="22" spans="1:48" x14ac:dyDescent="0.25">
      <c r="A22" s="1">
        <v>1610612760</v>
      </c>
      <c r="B22" s="1" t="s">
        <v>489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489</v>
      </c>
    </row>
    <row r="23" spans="1:48" x14ac:dyDescent="0.25">
      <c r="A23" s="1">
        <v>1610612753</v>
      </c>
      <c r="B23" s="1" t="s">
        <v>492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492</v>
      </c>
    </row>
    <row r="24" spans="1:48" x14ac:dyDescent="0.25">
      <c r="A24" s="1">
        <v>1610612755</v>
      </c>
      <c r="B24" s="1" t="s">
        <v>494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494</v>
      </c>
    </row>
    <row r="25" spans="1:48" x14ac:dyDescent="0.25">
      <c r="A25" s="1">
        <v>1610612756</v>
      </c>
      <c r="B25" s="1" t="s">
        <v>497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497</v>
      </c>
    </row>
    <row r="26" spans="1:48" x14ac:dyDescent="0.25">
      <c r="A26" s="1">
        <v>1610612757</v>
      </c>
      <c r="B26" s="1" t="s">
        <v>500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500</v>
      </c>
    </row>
    <row r="27" spans="1:48" x14ac:dyDescent="0.25">
      <c r="A27" s="1">
        <v>1610612758</v>
      </c>
      <c r="B27" s="1" t="s">
        <v>502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502</v>
      </c>
    </row>
    <row r="28" spans="1:48" x14ac:dyDescent="0.25">
      <c r="A28" s="1">
        <v>1610612759</v>
      </c>
      <c r="B28" s="1" t="s">
        <v>505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505</v>
      </c>
    </row>
    <row r="29" spans="1:48" x14ac:dyDescent="0.25">
      <c r="A29" s="1">
        <v>1610612761</v>
      </c>
      <c r="B29" s="1" t="s">
        <v>508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508</v>
      </c>
    </row>
    <row r="30" spans="1:48" x14ac:dyDescent="0.25">
      <c r="A30" s="1">
        <v>1610612762</v>
      </c>
      <c r="B30" s="1" t="s">
        <v>510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510</v>
      </c>
    </row>
    <row r="31" spans="1:48" x14ac:dyDescent="0.25">
      <c r="A31" s="1">
        <v>1610612764</v>
      </c>
      <c r="B31" s="1" t="s">
        <v>513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566</v>
      </c>
      <c r="I1" s="1" t="s">
        <v>567</v>
      </c>
      <c r="J1" s="1" t="s">
        <v>568</v>
      </c>
      <c r="K1" s="1" t="s">
        <v>569</v>
      </c>
      <c r="L1" s="1" t="s">
        <v>570</v>
      </c>
      <c r="M1" s="1" t="s">
        <v>571</v>
      </c>
      <c r="N1" s="1" t="s">
        <v>572</v>
      </c>
      <c r="O1" s="1" t="s">
        <v>573</v>
      </c>
      <c r="P1" s="1" t="s">
        <v>423</v>
      </c>
      <c r="Q1" s="1" t="s">
        <v>424</v>
      </c>
      <c r="R1" s="1" t="s">
        <v>425</v>
      </c>
      <c r="S1" s="1" t="s">
        <v>426</v>
      </c>
      <c r="T1" s="1" t="s">
        <v>427</v>
      </c>
      <c r="U1" s="1" t="s">
        <v>574</v>
      </c>
      <c r="V1" s="1" t="s">
        <v>575</v>
      </c>
      <c r="W1" s="1" t="s">
        <v>576</v>
      </c>
      <c r="X1" s="1" t="s">
        <v>577</v>
      </c>
      <c r="Y1" s="1" t="s">
        <v>578</v>
      </c>
      <c r="Z1" s="1" t="s">
        <v>579</v>
      </c>
      <c r="AA1" s="1" t="s">
        <v>580</v>
      </c>
      <c r="AB1" s="1" t="s">
        <v>581</v>
      </c>
      <c r="AC1" s="1" t="s">
        <v>449</v>
      </c>
      <c r="AD1" s="1" t="s">
        <v>450</v>
      </c>
    </row>
    <row r="2" spans="1:30" x14ac:dyDescent="0.25">
      <c r="A2" s="1">
        <v>1610612737</v>
      </c>
      <c r="B2" s="1" t="s">
        <v>451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451</v>
      </c>
    </row>
    <row r="3" spans="1:30" x14ac:dyDescent="0.25">
      <c r="A3" s="1">
        <v>1610612738</v>
      </c>
      <c r="B3" s="1" t="s">
        <v>453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453</v>
      </c>
    </row>
    <row r="4" spans="1:30" x14ac:dyDescent="0.25">
      <c r="A4" s="1">
        <v>1610612751</v>
      </c>
      <c r="B4" s="1" t="s">
        <v>455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455</v>
      </c>
    </row>
    <row r="5" spans="1:30" x14ac:dyDescent="0.25">
      <c r="A5" s="1">
        <v>1610612766</v>
      </c>
      <c r="B5" s="1" t="s">
        <v>456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456</v>
      </c>
    </row>
    <row r="6" spans="1:30" x14ac:dyDescent="0.25">
      <c r="A6" s="1">
        <v>1610612741</v>
      </c>
      <c r="B6" s="1" t="s">
        <v>457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457</v>
      </c>
    </row>
    <row r="7" spans="1:30" x14ac:dyDescent="0.25">
      <c r="A7" s="1">
        <v>1610612739</v>
      </c>
      <c r="B7" s="1" t="s">
        <v>459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459</v>
      </c>
    </row>
    <row r="8" spans="1:30" x14ac:dyDescent="0.25">
      <c r="A8" s="1">
        <v>1610612742</v>
      </c>
      <c r="B8" s="1" t="s">
        <v>461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461</v>
      </c>
    </row>
    <row r="9" spans="1:30" x14ac:dyDescent="0.25">
      <c r="A9" s="1">
        <v>1610612743</v>
      </c>
      <c r="B9" s="1" t="s">
        <v>463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463</v>
      </c>
    </row>
    <row r="10" spans="1:30" x14ac:dyDescent="0.25">
      <c r="A10" s="1">
        <v>1610612765</v>
      </c>
      <c r="B10" s="1" t="s">
        <v>465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465</v>
      </c>
    </row>
    <row r="11" spans="1:30" x14ac:dyDescent="0.25">
      <c r="A11" s="1">
        <v>1610612744</v>
      </c>
      <c r="B11" s="1" t="s">
        <v>466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466</v>
      </c>
    </row>
    <row r="12" spans="1:30" x14ac:dyDescent="0.25">
      <c r="A12" s="1">
        <v>1610612745</v>
      </c>
      <c r="B12" s="1" t="s">
        <v>468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468</v>
      </c>
    </row>
    <row r="13" spans="1:30" x14ac:dyDescent="0.25">
      <c r="A13" s="1">
        <v>1610612754</v>
      </c>
      <c r="B13" s="1" t="s">
        <v>470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470</v>
      </c>
    </row>
    <row r="14" spans="1:30" x14ac:dyDescent="0.25">
      <c r="A14" s="1">
        <v>1610612746</v>
      </c>
      <c r="B14" s="1" t="s">
        <v>473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473</v>
      </c>
    </row>
    <row r="15" spans="1:30" x14ac:dyDescent="0.25">
      <c r="A15" s="1">
        <v>1610612747</v>
      </c>
      <c r="B15" s="1" t="s">
        <v>475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475</v>
      </c>
    </row>
    <row r="16" spans="1:30" x14ac:dyDescent="0.25">
      <c r="A16" s="1">
        <v>1610612763</v>
      </c>
      <c r="B16" s="1" t="s">
        <v>477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477</v>
      </c>
    </row>
    <row r="17" spans="1:30" x14ac:dyDescent="0.25">
      <c r="A17" s="1">
        <v>1610612748</v>
      </c>
      <c r="B17" s="1" t="s">
        <v>479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479</v>
      </c>
    </row>
    <row r="18" spans="1:30" x14ac:dyDescent="0.25">
      <c r="A18" s="1">
        <v>1610612749</v>
      </c>
      <c r="B18" s="1" t="s">
        <v>480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480</v>
      </c>
    </row>
    <row r="19" spans="1:30" x14ac:dyDescent="0.25">
      <c r="A19" s="1">
        <v>1610612750</v>
      </c>
      <c r="B19" s="1" t="s">
        <v>483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483</v>
      </c>
    </row>
    <row r="20" spans="1:30" x14ac:dyDescent="0.25">
      <c r="A20" s="1">
        <v>1610612740</v>
      </c>
      <c r="B20" s="1" t="s">
        <v>486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486</v>
      </c>
    </row>
    <row r="21" spans="1:30" x14ac:dyDescent="0.25">
      <c r="A21" s="1">
        <v>1610612752</v>
      </c>
      <c r="B21" s="1" t="s">
        <v>487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487</v>
      </c>
    </row>
    <row r="22" spans="1:30" x14ac:dyDescent="0.25">
      <c r="A22" s="1">
        <v>1610612760</v>
      </c>
      <c r="B22" s="1" t="s">
        <v>489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489</v>
      </c>
    </row>
    <row r="23" spans="1:30" x14ac:dyDescent="0.25">
      <c r="A23" s="1">
        <v>1610612753</v>
      </c>
      <c r="B23" s="1" t="s">
        <v>492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492</v>
      </c>
    </row>
    <row r="24" spans="1:30" x14ac:dyDescent="0.25">
      <c r="A24" s="1">
        <v>1610612755</v>
      </c>
      <c r="B24" s="1" t="s">
        <v>494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494</v>
      </c>
    </row>
    <row r="25" spans="1:30" x14ac:dyDescent="0.25">
      <c r="A25" s="1">
        <v>1610612756</v>
      </c>
      <c r="B25" s="1" t="s">
        <v>497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497</v>
      </c>
    </row>
    <row r="26" spans="1:30" x14ac:dyDescent="0.25">
      <c r="A26" s="1">
        <v>1610612757</v>
      </c>
      <c r="B26" s="1" t="s">
        <v>500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500</v>
      </c>
    </row>
    <row r="27" spans="1:30" x14ac:dyDescent="0.25">
      <c r="A27" s="1">
        <v>1610612758</v>
      </c>
      <c r="B27" s="1" t="s">
        <v>502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502</v>
      </c>
    </row>
    <row r="28" spans="1:30" x14ac:dyDescent="0.25">
      <c r="A28" s="1">
        <v>1610612759</v>
      </c>
      <c r="B28" s="1" t="s">
        <v>505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505</v>
      </c>
    </row>
    <row r="29" spans="1:30" x14ac:dyDescent="0.25">
      <c r="A29" s="1">
        <v>1610612761</v>
      </c>
      <c r="B29" s="1" t="s">
        <v>508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508</v>
      </c>
    </row>
    <row r="30" spans="1:30" x14ac:dyDescent="0.25">
      <c r="A30" s="1">
        <v>1610612762</v>
      </c>
      <c r="B30" s="1" t="s">
        <v>510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510</v>
      </c>
    </row>
    <row r="31" spans="1:30" x14ac:dyDescent="0.25">
      <c r="A31" s="1">
        <v>1610612764</v>
      </c>
      <c r="B31" s="1" t="s">
        <v>513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582</v>
      </c>
      <c r="I1" s="1" t="s">
        <v>583</v>
      </c>
      <c r="J1" s="1" t="s">
        <v>584</v>
      </c>
      <c r="K1" s="1" t="s">
        <v>585</v>
      </c>
      <c r="L1" s="1" t="s">
        <v>586</v>
      </c>
      <c r="M1" s="1" t="s">
        <v>587</v>
      </c>
      <c r="N1" s="1" t="s">
        <v>588</v>
      </c>
      <c r="O1" s="1" t="s">
        <v>589</v>
      </c>
      <c r="P1" s="1" t="s">
        <v>590</v>
      </c>
      <c r="Q1" s="1" t="s">
        <v>591</v>
      </c>
      <c r="R1" s="1" t="s">
        <v>592</v>
      </c>
      <c r="S1" s="1" t="s">
        <v>593</v>
      </c>
      <c r="T1" s="1" t="s">
        <v>594</v>
      </c>
      <c r="U1" s="1" t="s">
        <v>595</v>
      </c>
      <c r="V1" s="1" t="s">
        <v>596</v>
      </c>
      <c r="W1" s="1" t="s">
        <v>597</v>
      </c>
      <c r="X1" s="1" t="s">
        <v>598</v>
      </c>
      <c r="Y1" s="1" t="s">
        <v>599</v>
      </c>
      <c r="Z1" s="1" t="s">
        <v>600</v>
      </c>
      <c r="AA1" s="1" t="s">
        <v>601</v>
      </c>
      <c r="AB1" s="1" t="s">
        <v>422</v>
      </c>
      <c r="AC1" s="1" t="s">
        <v>423</v>
      </c>
      <c r="AD1" s="1" t="s">
        <v>424</v>
      </c>
      <c r="AE1" s="1" t="s">
        <v>425</v>
      </c>
      <c r="AF1" s="1" t="s">
        <v>426</v>
      </c>
      <c r="AG1" s="1" t="s">
        <v>427</v>
      </c>
      <c r="AH1" s="1" t="s">
        <v>602</v>
      </c>
      <c r="AI1" s="1" t="s">
        <v>603</v>
      </c>
      <c r="AJ1" s="1" t="s">
        <v>604</v>
      </c>
      <c r="AK1" s="1" t="s">
        <v>605</v>
      </c>
      <c r="AL1" s="1" t="s">
        <v>606</v>
      </c>
      <c r="AM1" s="1" t="s">
        <v>607</v>
      </c>
      <c r="AN1" s="1" t="s">
        <v>608</v>
      </c>
      <c r="AO1" s="1" t="s">
        <v>609</v>
      </c>
      <c r="AP1" s="1" t="s">
        <v>610</v>
      </c>
      <c r="AQ1" s="1" t="s">
        <v>611</v>
      </c>
      <c r="AR1" s="1" t="s">
        <v>612</v>
      </c>
      <c r="AS1" s="1" t="s">
        <v>613</v>
      </c>
      <c r="AT1" s="1" t="s">
        <v>614</v>
      </c>
      <c r="AU1" s="1" t="s">
        <v>615</v>
      </c>
      <c r="AV1" s="1" t="s">
        <v>616</v>
      </c>
      <c r="AW1" s="1" t="s">
        <v>617</v>
      </c>
      <c r="AX1" s="1" t="s">
        <v>618</v>
      </c>
      <c r="AY1" s="1" t="s">
        <v>619</v>
      </c>
      <c r="AZ1" s="1" t="s">
        <v>620</v>
      </c>
      <c r="BA1" s="1" t="s">
        <v>621</v>
      </c>
      <c r="BB1" s="1" t="s">
        <v>448</v>
      </c>
      <c r="BC1" s="1" t="s">
        <v>449</v>
      </c>
      <c r="BD1" s="1" t="s">
        <v>450</v>
      </c>
    </row>
    <row r="2" spans="1:56" x14ac:dyDescent="0.25">
      <c r="A2" s="1">
        <v>1610612737</v>
      </c>
      <c r="B2" s="1" t="s">
        <v>451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1235</v>
      </c>
      <c r="T2" s="1">
        <v>26.9</v>
      </c>
      <c r="U2" s="1" t="s">
        <v>631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474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451</v>
      </c>
    </row>
    <row r="3" spans="1:56" x14ac:dyDescent="0.25">
      <c r="A3" s="1">
        <v>1610612738</v>
      </c>
      <c r="B3" s="1" t="s">
        <v>453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633</v>
      </c>
      <c r="T3" s="1">
        <v>23.7</v>
      </c>
      <c r="U3" s="1" t="s">
        <v>476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629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453</v>
      </c>
    </row>
    <row r="4" spans="1:56" x14ac:dyDescent="0.25">
      <c r="A4" s="1">
        <v>1610612751</v>
      </c>
      <c r="B4" s="1" t="s">
        <v>455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1236</v>
      </c>
      <c r="T4" s="1">
        <v>23.7</v>
      </c>
      <c r="U4" s="1" t="s">
        <v>1219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1237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455</v>
      </c>
    </row>
    <row r="5" spans="1:56" x14ac:dyDescent="0.25">
      <c r="A5" s="1">
        <v>1610612766</v>
      </c>
      <c r="B5" s="1" t="s">
        <v>456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1238</v>
      </c>
      <c r="T5" s="1">
        <v>26</v>
      </c>
      <c r="U5" s="1" t="s">
        <v>1219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643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456</v>
      </c>
    </row>
    <row r="6" spans="1:56" x14ac:dyDescent="0.25">
      <c r="A6" s="1">
        <v>1610612741</v>
      </c>
      <c r="B6" s="1" t="s">
        <v>457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636</v>
      </c>
      <c r="T6" s="1">
        <v>25.5</v>
      </c>
      <c r="U6" s="1" t="s">
        <v>464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1239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457</v>
      </c>
    </row>
    <row r="7" spans="1:56" x14ac:dyDescent="0.25">
      <c r="A7" s="1">
        <v>1610612739</v>
      </c>
      <c r="B7" s="1" t="s">
        <v>459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1240</v>
      </c>
      <c r="T7" s="1">
        <v>25.7</v>
      </c>
      <c r="U7" s="1" t="s">
        <v>1241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1242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459</v>
      </c>
    </row>
    <row r="8" spans="1:56" x14ac:dyDescent="0.25">
      <c r="A8" s="1">
        <v>1610612742</v>
      </c>
      <c r="B8" s="1" t="s">
        <v>461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1243</v>
      </c>
      <c r="T8" s="1">
        <v>24.5</v>
      </c>
      <c r="U8" s="1" t="s">
        <v>1244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644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461</v>
      </c>
    </row>
    <row r="9" spans="1:56" x14ac:dyDescent="0.25">
      <c r="A9" s="1">
        <v>1610612743</v>
      </c>
      <c r="B9" s="1" t="s">
        <v>463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1245</v>
      </c>
      <c r="T9" s="1">
        <v>24.6</v>
      </c>
      <c r="U9" s="1" t="s">
        <v>1219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645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463</v>
      </c>
    </row>
    <row r="10" spans="1:56" x14ac:dyDescent="0.25">
      <c r="A10" s="1">
        <v>1610612765</v>
      </c>
      <c r="B10" s="1" t="s">
        <v>465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639</v>
      </c>
      <c r="T10" s="1">
        <v>23.7</v>
      </c>
      <c r="U10" s="1" t="s">
        <v>1217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1246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465</v>
      </c>
    </row>
    <row r="11" spans="1:56" x14ac:dyDescent="0.25">
      <c r="A11" s="1">
        <v>1610612744</v>
      </c>
      <c r="B11" s="1" t="s">
        <v>466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641</v>
      </c>
      <c r="T11" s="1">
        <v>24.3</v>
      </c>
      <c r="U11" s="1" t="s">
        <v>1219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1247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466</v>
      </c>
    </row>
    <row r="12" spans="1:56" x14ac:dyDescent="0.25">
      <c r="A12" s="1">
        <v>1610612745</v>
      </c>
      <c r="B12" s="1" t="s">
        <v>468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1248</v>
      </c>
      <c r="T12" s="1">
        <v>23.5</v>
      </c>
      <c r="U12" s="1" t="s">
        <v>631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1249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468</v>
      </c>
    </row>
    <row r="13" spans="1:56" x14ac:dyDescent="0.25">
      <c r="A13" s="1">
        <v>1610612754</v>
      </c>
      <c r="B13" s="1" t="s">
        <v>470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639</v>
      </c>
      <c r="T13" s="1">
        <v>24.5</v>
      </c>
      <c r="U13" s="1" t="s">
        <v>469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646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470</v>
      </c>
    </row>
    <row r="14" spans="1:56" x14ac:dyDescent="0.25">
      <c r="A14" s="1">
        <v>1610612746</v>
      </c>
      <c r="B14" s="1" t="s">
        <v>473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1250</v>
      </c>
      <c r="T14" s="1">
        <v>24.1</v>
      </c>
      <c r="U14" s="1" t="s">
        <v>1230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647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473</v>
      </c>
    </row>
    <row r="15" spans="1:56" x14ac:dyDescent="0.25">
      <c r="A15" s="1">
        <v>1610612747</v>
      </c>
      <c r="B15" s="1" t="s">
        <v>475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1251</v>
      </c>
      <c r="T15" s="1">
        <v>25</v>
      </c>
      <c r="U15" s="1" t="s">
        <v>1221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531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475</v>
      </c>
    </row>
    <row r="16" spans="1:56" x14ac:dyDescent="0.25">
      <c r="A16" s="1">
        <v>1610612763</v>
      </c>
      <c r="B16" s="1" t="s">
        <v>477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1252</v>
      </c>
      <c r="T16" s="1">
        <v>23.4</v>
      </c>
      <c r="U16" s="1" t="s">
        <v>460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648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477</v>
      </c>
    </row>
    <row r="17" spans="1:56" x14ac:dyDescent="0.25">
      <c r="A17" s="1">
        <v>1610612748</v>
      </c>
      <c r="B17" s="1" t="s">
        <v>479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628</v>
      </c>
      <c r="T17" s="1">
        <v>23.3</v>
      </c>
      <c r="U17" s="1" t="s">
        <v>1217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1246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479</v>
      </c>
    </row>
    <row r="18" spans="1:56" x14ac:dyDescent="0.25">
      <c r="A18" s="1">
        <v>1610612749</v>
      </c>
      <c r="B18" s="1" t="s">
        <v>480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635</v>
      </c>
      <c r="T18" s="1">
        <v>24.8</v>
      </c>
      <c r="U18" s="1" t="s">
        <v>1222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1253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480</v>
      </c>
    </row>
    <row r="19" spans="1:56" x14ac:dyDescent="0.25">
      <c r="A19" s="1">
        <v>1610612750</v>
      </c>
      <c r="B19" s="1" t="s">
        <v>483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625</v>
      </c>
      <c r="T19" s="1">
        <v>26.2</v>
      </c>
      <c r="U19" s="1" t="s">
        <v>524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649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483</v>
      </c>
    </row>
    <row r="20" spans="1:56" x14ac:dyDescent="0.25">
      <c r="A20" s="1">
        <v>1610612740</v>
      </c>
      <c r="B20" s="1" t="s">
        <v>486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1238</v>
      </c>
      <c r="T20" s="1">
        <v>26.5</v>
      </c>
      <c r="U20" s="1" t="s">
        <v>471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644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486</v>
      </c>
    </row>
    <row r="21" spans="1:56" x14ac:dyDescent="0.25">
      <c r="A21" s="1">
        <v>1610612752</v>
      </c>
      <c r="B21" s="1" t="s">
        <v>487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1254</v>
      </c>
      <c r="T21" s="1">
        <v>25.6</v>
      </c>
      <c r="U21" s="1" t="s">
        <v>1230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1255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487</v>
      </c>
    </row>
    <row r="22" spans="1:56" x14ac:dyDescent="0.25">
      <c r="A22" s="1">
        <v>1610612760</v>
      </c>
      <c r="B22" s="1" t="s">
        <v>489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1250</v>
      </c>
      <c r="T22" s="1">
        <v>24.9</v>
      </c>
      <c r="U22" s="1" t="s">
        <v>1256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504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489</v>
      </c>
    </row>
    <row r="23" spans="1:56" x14ac:dyDescent="0.25">
      <c r="A23" s="1">
        <v>1610612753</v>
      </c>
      <c r="B23" s="1" t="s">
        <v>492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622</v>
      </c>
      <c r="T23" s="1">
        <v>23.1</v>
      </c>
      <c r="U23" s="1" t="s">
        <v>1244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650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492</v>
      </c>
    </row>
    <row r="24" spans="1:56" x14ac:dyDescent="0.25">
      <c r="A24" s="1">
        <v>1610612755</v>
      </c>
      <c r="B24" s="1" t="s">
        <v>494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1257</v>
      </c>
      <c r="T24" s="1">
        <v>23.4</v>
      </c>
      <c r="U24" s="1" t="s">
        <v>640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507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494</v>
      </c>
    </row>
    <row r="25" spans="1:56" x14ac:dyDescent="0.25">
      <c r="A25" s="1">
        <v>1610612756</v>
      </c>
      <c r="B25" s="1" t="s">
        <v>497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1258</v>
      </c>
      <c r="T25" s="1">
        <v>25.9</v>
      </c>
      <c r="U25" s="1" t="s">
        <v>469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482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497</v>
      </c>
    </row>
    <row r="26" spans="1:56" x14ac:dyDescent="0.25">
      <c r="A26" s="1">
        <v>1610612757</v>
      </c>
      <c r="B26" s="1" t="s">
        <v>500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1259</v>
      </c>
      <c r="T26" s="1">
        <v>23.2</v>
      </c>
      <c r="U26" s="1" t="s">
        <v>1260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1261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500</v>
      </c>
    </row>
    <row r="27" spans="1:56" x14ac:dyDescent="0.25">
      <c r="A27" s="1">
        <v>1610612758</v>
      </c>
      <c r="B27" s="1" t="s">
        <v>502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1262</v>
      </c>
      <c r="T27" s="1">
        <v>24.7</v>
      </c>
      <c r="U27" s="1" t="s">
        <v>490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643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502</v>
      </c>
    </row>
    <row r="28" spans="1:56" x14ac:dyDescent="0.25">
      <c r="A28" s="1">
        <v>1610612759</v>
      </c>
      <c r="B28" s="1" t="s">
        <v>505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1263</v>
      </c>
      <c r="T28" s="1">
        <v>24.7</v>
      </c>
      <c r="U28" s="1" t="s">
        <v>1215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522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505</v>
      </c>
    </row>
    <row r="29" spans="1:56" x14ac:dyDescent="0.25">
      <c r="A29" s="1">
        <v>1610612761</v>
      </c>
      <c r="B29" s="1" t="s">
        <v>508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1243</v>
      </c>
      <c r="T29" s="1">
        <v>24.5</v>
      </c>
      <c r="U29" s="1" t="s">
        <v>528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1264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508</v>
      </c>
    </row>
    <row r="30" spans="1:56" x14ac:dyDescent="0.25">
      <c r="A30" s="1">
        <v>1610612762</v>
      </c>
      <c r="B30" s="1" t="s">
        <v>510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630</v>
      </c>
      <c r="T30" s="1">
        <v>21.6</v>
      </c>
      <c r="U30" s="1" t="s">
        <v>506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1265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510</v>
      </c>
    </row>
    <row r="31" spans="1:56" x14ac:dyDescent="0.25">
      <c r="A31" s="1">
        <v>1610612764</v>
      </c>
      <c r="B31" s="1" t="s">
        <v>513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1266</v>
      </c>
      <c r="T31" s="1">
        <v>26.2</v>
      </c>
      <c r="U31" s="1" t="s">
        <v>511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651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402</v>
      </c>
      <c r="I1" s="1" t="s">
        <v>403</v>
      </c>
      <c r="J1" s="1" t="s">
        <v>404</v>
      </c>
      <c r="K1" s="1" t="s">
        <v>405</v>
      </c>
      <c r="L1" s="1" t="s">
        <v>406</v>
      </c>
      <c r="M1" s="1" t="s">
        <v>407</v>
      </c>
      <c r="N1" s="1" t="s">
        <v>408</v>
      </c>
      <c r="O1" s="1" t="s">
        <v>409</v>
      </c>
      <c r="P1" s="1" t="s">
        <v>410</v>
      </c>
      <c r="Q1" s="1" t="s">
        <v>411</v>
      </c>
      <c r="R1" s="1" t="s">
        <v>412</v>
      </c>
      <c r="S1" s="1" t="s">
        <v>413</v>
      </c>
      <c r="T1" s="1" t="s">
        <v>414</v>
      </c>
      <c r="U1" s="1" t="s">
        <v>415</v>
      </c>
      <c r="V1" s="1" t="s">
        <v>416</v>
      </c>
      <c r="W1" s="1" t="s">
        <v>417</v>
      </c>
      <c r="X1" s="1" t="s">
        <v>418</v>
      </c>
      <c r="Y1" s="1" t="s">
        <v>419</v>
      </c>
      <c r="Z1" s="1" t="s">
        <v>420</v>
      </c>
      <c r="AA1" s="1" t="s">
        <v>421</v>
      </c>
      <c r="AB1" s="1" t="s">
        <v>422</v>
      </c>
      <c r="AC1" s="1" t="s">
        <v>423</v>
      </c>
      <c r="AD1" s="1" t="s">
        <v>424</v>
      </c>
      <c r="AE1" s="1" t="s">
        <v>425</v>
      </c>
      <c r="AF1" s="1" t="s">
        <v>426</v>
      </c>
      <c r="AG1" s="1" t="s">
        <v>427</v>
      </c>
      <c r="AH1" s="1" t="s">
        <v>428</v>
      </c>
      <c r="AI1" s="1" t="s">
        <v>429</v>
      </c>
      <c r="AJ1" s="1" t="s">
        <v>430</v>
      </c>
      <c r="AK1" s="1" t="s">
        <v>431</v>
      </c>
      <c r="AL1" s="1" t="s">
        <v>432</v>
      </c>
      <c r="AM1" s="1" t="s">
        <v>433</v>
      </c>
      <c r="AN1" s="1" t="s">
        <v>434</v>
      </c>
      <c r="AO1" s="1" t="s">
        <v>435</v>
      </c>
      <c r="AP1" s="1" t="s">
        <v>436</v>
      </c>
      <c r="AQ1" s="1" t="s">
        <v>437</v>
      </c>
      <c r="AR1" s="1" t="s">
        <v>438</v>
      </c>
      <c r="AS1" s="1" t="s">
        <v>439</v>
      </c>
      <c r="AT1" s="1" t="s">
        <v>440</v>
      </c>
      <c r="AU1" s="1" t="s">
        <v>441</v>
      </c>
      <c r="AV1" s="1" t="s">
        <v>442</v>
      </c>
      <c r="AW1" s="1" t="s">
        <v>443</v>
      </c>
      <c r="AX1" s="1" t="s">
        <v>444</v>
      </c>
      <c r="AY1" s="1" t="s">
        <v>445</v>
      </c>
      <c r="AZ1" s="1" t="s">
        <v>446</v>
      </c>
      <c r="BA1" s="1" t="s">
        <v>447</v>
      </c>
      <c r="BB1" s="1" t="s">
        <v>448</v>
      </c>
      <c r="BC1" s="1" t="s">
        <v>449</v>
      </c>
      <c r="BD1" s="1" t="s">
        <v>450</v>
      </c>
    </row>
    <row r="2" spans="1:56" x14ac:dyDescent="0.25">
      <c r="A2" s="1">
        <v>1610612737</v>
      </c>
      <c r="B2" s="1" t="s">
        <v>451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643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665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451</v>
      </c>
    </row>
    <row r="3" spans="1:56" x14ac:dyDescent="0.25">
      <c r="A3" s="1">
        <v>1610612738</v>
      </c>
      <c r="B3" s="1" t="s">
        <v>453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652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527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453</v>
      </c>
    </row>
    <row r="4" spans="1:56" x14ac:dyDescent="0.25">
      <c r="A4" s="1">
        <v>1610612751</v>
      </c>
      <c r="B4" s="1" t="s">
        <v>455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643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1267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455</v>
      </c>
    </row>
    <row r="5" spans="1:56" x14ac:dyDescent="0.25">
      <c r="A5" s="1">
        <v>1610612766</v>
      </c>
      <c r="B5" s="1" t="s">
        <v>456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527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1214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456</v>
      </c>
    </row>
    <row r="6" spans="1:56" x14ac:dyDescent="0.25">
      <c r="A6" s="1">
        <v>1610612741</v>
      </c>
      <c r="B6" s="1" t="s">
        <v>457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642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662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457</v>
      </c>
    </row>
    <row r="7" spans="1:56" x14ac:dyDescent="0.25">
      <c r="A7" s="1">
        <v>1610612739</v>
      </c>
      <c r="B7" s="1" t="s">
        <v>459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527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1216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459</v>
      </c>
    </row>
    <row r="8" spans="1:56" x14ac:dyDescent="0.25">
      <c r="A8" s="1">
        <v>1610612742</v>
      </c>
      <c r="B8" s="1" t="s">
        <v>461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527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658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461</v>
      </c>
    </row>
    <row r="9" spans="1:56" x14ac:dyDescent="0.25">
      <c r="A9" s="1">
        <v>1610612743</v>
      </c>
      <c r="B9" s="1" t="s">
        <v>463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643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654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463</v>
      </c>
    </row>
    <row r="10" spans="1:56" x14ac:dyDescent="0.25">
      <c r="A10" s="1">
        <v>1610612765</v>
      </c>
      <c r="B10" s="1" t="s">
        <v>465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643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1267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465</v>
      </c>
    </row>
    <row r="11" spans="1:56" x14ac:dyDescent="0.25">
      <c r="A11" s="1">
        <v>1610612744</v>
      </c>
      <c r="B11" s="1" t="s">
        <v>466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660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665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466</v>
      </c>
    </row>
    <row r="12" spans="1:56" x14ac:dyDescent="0.25">
      <c r="A12" s="1">
        <v>1610612745</v>
      </c>
      <c r="B12" s="1" t="s">
        <v>468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652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1246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468</v>
      </c>
    </row>
    <row r="13" spans="1:56" x14ac:dyDescent="0.25">
      <c r="A13" s="1">
        <v>1610612754</v>
      </c>
      <c r="B13" s="1" t="s">
        <v>470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521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652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470</v>
      </c>
    </row>
    <row r="14" spans="1:56" x14ac:dyDescent="0.25">
      <c r="A14" s="1">
        <v>1610612746</v>
      </c>
      <c r="B14" s="1" t="s">
        <v>473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660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649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473</v>
      </c>
    </row>
    <row r="15" spans="1:56" x14ac:dyDescent="0.25">
      <c r="A15" s="1">
        <v>1610612747</v>
      </c>
      <c r="B15" s="1" t="s">
        <v>475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521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1246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475</v>
      </c>
    </row>
    <row r="16" spans="1:56" x14ac:dyDescent="0.25">
      <c r="A16" s="1">
        <v>1610612763</v>
      </c>
      <c r="B16" s="1" t="s">
        <v>477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521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662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477</v>
      </c>
    </row>
    <row r="17" spans="1:56" x14ac:dyDescent="0.25">
      <c r="A17" s="1">
        <v>1610612748</v>
      </c>
      <c r="B17" s="1" t="s">
        <v>479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643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667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479</v>
      </c>
    </row>
    <row r="18" spans="1:56" x14ac:dyDescent="0.25">
      <c r="A18" s="1">
        <v>1610612749</v>
      </c>
      <c r="B18" s="1" t="s">
        <v>480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654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665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480</v>
      </c>
    </row>
    <row r="19" spans="1:56" x14ac:dyDescent="0.25">
      <c r="A19" s="1">
        <v>1610612750</v>
      </c>
      <c r="B19" s="1" t="s">
        <v>483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660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1216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483</v>
      </c>
    </row>
    <row r="20" spans="1:56" x14ac:dyDescent="0.25">
      <c r="A20" s="1">
        <v>1610612740</v>
      </c>
      <c r="B20" s="1" t="s">
        <v>486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655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647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486</v>
      </c>
    </row>
    <row r="21" spans="1:56" x14ac:dyDescent="0.25">
      <c r="A21" s="1">
        <v>1610612752</v>
      </c>
      <c r="B21" s="1" t="s">
        <v>487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660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1216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487</v>
      </c>
    </row>
    <row r="22" spans="1:56" x14ac:dyDescent="0.25">
      <c r="A22" s="1">
        <v>1610612760</v>
      </c>
      <c r="B22" s="1" t="s">
        <v>489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521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1237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489</v>
      </c>
    </row>
    <row r="23" spans="1:56" x14ac:dyDescent="0.25">
      <c r="A23" s="1">
        <v>1610612753</v>
      </c>
      <c r="B23" s="1" t="s">
        <v>492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643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1237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492</v>
      </c>
    </row>
    <row r="24" spans="1:56" x14ac:dyDescent="0.25">
      <c r="A24" s="1">
        <v>1610612755</v>
      </c>
      <c r="B24" s="1" t="s">
        <v>494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654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660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494</v>
      </c>
    </row>
    <row r="25" spans="1:56" x14ac:dyDescent="0.25">
      <c r="A25" s="1">
        <v>1610612756</v>
      </c>
      <c r="B25" s="1" t="s">
        <v>497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642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516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497</v>
      </c>
    </row>
    <row r="26" spans="1:56" x14ac:dyDescent="0.25">
      <c r="A26" s="1">
        <v>1610612757</v>
      </c>
      <c r="B26" s="1" t="s">
        <v>500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527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652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500</v>
      </c>
    </row>
    <row r="27" spans="1:56" x14ac:dyDescent="0.25">
      <c r="A27" s="1">
        <v>1610612758</v>
      </c>
      <c r="B27" s="1" t="s">
        <v>502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655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491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502</v>
      </c>
    </row>
    <row r="28" spans="1:56" x14ac:dyDescent="0.25">
      <c r="A28" s="1">
        <v>1610612759</v>
      </c>
      <c r="B28" s="1" t="s">
        <v>505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652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652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505</v>
      </c>
    </row>
    <row r="29" spans="1:56" x14ac:dyDescent="0.25">
      <c r="A29" s="1">
        <v>1610612761</v>
      </c>
      <c r="B29" s="1" t="s">
        <v>508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660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643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508</v>
      </c>
    </row>
    <row r="30" spans="1:56" x14ac:dyDescent="0.25">
      <c r="A30" s="1">
        <v>1610612762</v>
      </c>
      <c r="B30" s="1" t="s">
        <v>510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643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665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510</v>
      </c>
    </row>
    <row r="31" spans="1:56" x14ac:dyDescent="0.25">
      <c r="A31" s="1">
        <v>1610612764</v>
      </c>
      <c r="B31" s="1" t="s">
        <v>513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642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666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582</v>
      </c>
      <c r="I1" s="1" t="s">
        <v>583</v>
      </c>
      <c r="J1" s="1" t="s">
        <v>584</v>
      </c>
      <c r="K1" s="1" t="s">
        <v>585</v>
      </c>
      <c r="L1" s="1" t="s">
        <v>586</v>
      </c>
      <c r="M1" s="1" t="s">
        <v>587</v>
      </c>
      <c r="N1" s="1" t="s">
        <v>588</v>
      </c>
      <c r="O1" s="1" t="s">
        <v>589</v>
      </c>
      <c r="P1" s="1" t="s">
        <v>590</v>
      </c>
      <c r="Q1" s="1" t="s">
        <v>591</v>
      </c>
      <c r="R1" s="1" t="s">
        <v>592</v>
      </c>
      <c r="S1" s="1" t="s">
        <v>593</v>
      </c>
      <c r="T1" s="1" t="s">
        <v>594</v>
      </c>
      <c r="U1" s="1" t="s">
        <v>595</v>
      </c>
      <c r="V1" s="1" t="s">
        <v>596</v>
      </c>
      <c r="W1" s="1" t="s">
        <v>597</v>
      </c>
      <c r="X1" s="1" t="s">
        <v>598</v>
      </c>
      <c r="Y1" s="1" t="s">
        <v>599</v>
      </c>
      <c r="Z1" s="1" t="s">
        <v>600</v>
      </c>
      <c r="AA1" s="1" t="s">
        <v>601</v>
      </c>
      <c r="AB1" s="1" t="s">
        <v>422</v>
      </c>
      <c r="AC1" s="1" t="s">
        <v>423</v>
      </c>
      <c r="AD1" s="1" t="s">
        <v>424</v>
      </c>
      <c r="AE1" s="1" t="s">
        <v>425</v>
      </c>
      <c r="AF1" s="1" t="s">
        <v>426</v>
      </c>
      <c r="AG1" s="1" t="s">
        <v>427</v>
      </c>
      <c r="AH1" s="1" t="s">
        <v>602</v>
      </c>
      <c r="AI1" s="1" t="s">
        <v>603</v>
      </c>
      <c r="AJ1" s="1" t="s">
        <v>604</v>
      </c>
      <c r="AK1" s="1" t="s">
        <v>605</v>
      </c>
      <c r="AL1" s="1" t="s">
        <v>606</v>
      </c>
      <c r="AM1" s="1" t="s">
        <v>607</v>
      </c>
      <c r="AN1" s="1" t="s">
        <v>608</v>
      </c>
      <c r="AO1" s="1" t="s">
        <v>609</v>
      </c>
      <c r="AP1" s="1" t="s">
        <v>610</v>
      </c>
      <c r="AQ1" s="1" t="s">
        <v>611</v>
      </c>
      <c r="AR1" s="1" t="s">
        <v>612</v>
      </c>
      <c r="AS1" s="1" t="s">
        <v>613</v>
      </c>
      <c r="AT1" s="1" t="s">
        <v>614</v>
      </c>
      <c r="AU1" s="1" t="s">
        <v>615</v>
      </c>
      <c r="AV1" s="1" t="s">
        <v>616</v>
      </c>
      <c r="AW1" s="1" t="s">
        <v>617</v>
      </c>
      <c r="AX1" s="1" t="s">
        <v>618</v>
      </c>
      <c r="AY1" s="1" t="s">
        <v>619</v>
      </c>
      <c r="AZ1" s="1" t="s">
        <v>620</v>
      </c>
      <c r="BA1" s="1" t="s">
        <v>621</v>
      </c>
      <c r="BB1" s="1" t="s">
        <v>448</v>
      </c>
      <c r="BC1" s="1" t="s">
        <v>449</v>
      </c>
      <c r="BD1" s="1" t="s">
        <v>450</v>
      </c>
    </row>
    <row r="2" spans="1:56" x14ac:dyDescent="0.25">
      <c r="A2" s="1">
        <v>1610612737</v>
      </c>
      <c r="B2" s="1" t="s">
        <v>451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499</v>
      </c>
      <c r="T2" s="1">
        <v>1.3</v>
      </c>
      <c r="U2" s="1" t="s">
        <v>654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667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451</v>
      </c>
    </row>
    <row r="3" spans="1:56" x14ac:dyDescent="0.25">
      <c r="A3" s="1">
        <v>1610612738</v>
      </c>
      <c r="B3" s="1" t="s">
        <v>453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520</v>
      </c>
      <c r="T3" s="1">
        <v>1.6</v>
      </c>
      <c r="U3" s="1" t="s">
        <v>643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650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453</v>
      </c>
    </row>
    <row r="4" spans="1:56" x14ac:dyDescent="0.25">
      <c r="A4" s="1">
        <v>1610612751</v>
      </c>
      <c r="B4" s="1" t="s">
        <v>455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517</v>
      </c>
      <c r="T4" s="1">
        <v>1.5</v>
      </c>
      <c r="U4" s="1" t="s">
        <v>660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1267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455</v>
      </c>
    </row>
    <row r="5" spans="1:56" x14ac:dyDescent="0.25">
      <c r="A5" s="1">
        <v>1610612766</v>
      </c>
      <c r="B5" s="1" t="s">
        <v>456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517</v>
      </c>
      <c r="T5" s="1">
        <v>1.7</v>
      </c>
      <c r="U5" s="1" t="s">
        <v>527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1237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456</v>
      </c>
    </row>
    <row r="6" spans="1:56" x14ac:dyDescent="0.25">
      <c r="A6" s="1">
        <v>1610612741</v>
      </c>
      <c r="B6" s="1" t="s">
        <v>457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512</v>
      </c>
      <c r="T6" s="1">
        <v>1.7</v>
      </c>
      <c r="U6" s="1" t="s">
        <v>654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654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457</v>
      </c>
    </row>
    <row r="7" spans="1:56" x14ac:dyDescent="0.25">
      <c r="A7" s="1">
        <v>1610612739</v>
      </c>
      <c r="B7" s="1" t="s">
        <v>459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526</v>
      </c>
      <c r="T7" s="1">
        <v>1.2</v>
      </c>
      <c r="U7" s="1" t="s">
        <v>655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643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459</v>
      </c>
    </row>
    <row r="8" spans="1:56" x14ac:dyDescent="0.25">
      <c r="A8" s="1">
        <v>1610612742</v>
      </c>
      <c r="B8" s="1" t="s">
        <v>461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512</v>
      </c>
      <c r="T8" s="1">
        <v>1.5</v>
      </c>
      <c r="U8" s="1" t="s">
        <v>527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655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461</v>
      </c>
    </row>
    <row r="9" spans="1:56" x14ac:dyDescent="0.25">
      <c r="A9" s="1">
        <v>1610612743</v>
      </c>
      <c r="B9" s="1" t="s">
        <v>463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1268</v>
      </c>
      <c r="T9" s="1">
        <v>1.2</v>
      </c>
      <c r="U9" s="1" t="s">
        <v>521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662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463</v>
      </c>
    </row>
    <row r="10" spans="1:56" x14ac:dyDescent="0.25">
      <c r="A10" s="1">
        <v>1610612765</v>
      </c>
      <c r="B10" s="1" t="s">
        <v>465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670</v>
      </c>
      <c r="T10" s="1">
        <v>1.7</v>
      </c>
      <c r="U10" s="1" t="s">
        <v>521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1267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465</v>
      </c>
    </row>
    <row r="11" spans="1:56" x14ac:dyDescent="0.25">
      <c r="A11" s="1">
        <v>1610612744</v>
      </c>
      <c r="B11" s="1" t="s">
        <v>466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517</v>
      </c>
      <c r="T11" s="1">
        <v>1.4</v>
      </c>
      <c r="U11" s="1" t="s">
        <v>660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667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466</v>
      </c>
    </row>
    <row r="12" spans="1:56" x14ac:dyDescent="0.25">
      <c r="A12" s="1">
        <v>1610612745</v>
      </c>
      <c r="B12" s="1" t="s">
        <v>468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623</v>
      </c>
      <c r="T12" s="1">
        <v>1.4</v>
      </c>
      <c r="U12" s="1" t="s">
        <v>652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1224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468</v>
      </c>
    </row>
    <row r="13" spans="1:56" x14ac:dyDescent="0.25">
      <c r="A13" s="1">
        <v>1610612754</v>
      </c>
      <c r="B13" s="1" t="s">
        <v>470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648</v>
      </c>
      <c r="T13" s="1">
        <v>1.3</v>
      </c>
      <c r="U13" s="1" t="s">
        <v>527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666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470</v>
      </c>
    </row>
    <row r="14" spans="1:56" x14ac:dyDescent="0.25">
      <c r="A14" s="1">
        <v>1610612746</v>
      </c>
      <c r="B14" s="1" t="s">
        <v>473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520</v>
      </c>
      <c r="T14" s="1">
        <v>1.4</v>
      </c>
      <c r="U14" s="1" t="s">
        <v>643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525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473</v>
      </c>
    </row>
    <row r="15" spans="1:56" x14ac:dyDescent="0.25">
      <c r="A15" s="1">
        <v>1610612747</v>
      </c>
      <c r="B15" s="1" t="s">
        <v>475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634</v>
      </c>
      <c r="T15" s="1">
        <v>1.3</v>
      </c>
      <c r="U15" s="1" t="s">
        <v>652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1224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475</v>
      </c>
    </row>
    <row r="16" spans="1:56" x14ac:dyDescent="0.25">
      <c r="A16" s="1">
        <v>1610612763</v>
      </c>
      <c r="B16" s="1" t="s">
        <v>477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499</v>
      </c>
      <c r="T16" s="1">
        <v>1.5</v>
      </c>
      <c r="U16" s="1" t="s">
        <v>654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654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477</v>
      </c>
    </row>
    <row r="17" spans="1:56" x14ac:dyDescent="0.25">
      <c r="A17" s="1">
        <v>1610612748</v>
      </c>
      <c r="B17" s="1" t="s">
        <v>479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520</v>
      </c>
      <c r="T17" s="1">
        <v>1.2</v>
      </c>
      <c r="U17" s="1" t="s">
        <v>643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665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479</v>
      </c>
    </row>
    <row r="18" spans="1:56" x14ac:dyDescent="0.25">
      <c r="A18" s="1">
        <v>1610612749</v>
      </c>
      <c r="B18" s="1" t="s">
        <v>480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623</v>
      </c>
      <c r="T18" s="1">
        <v>1.5</v>
      </c>
      <c r="U18" s="1" t="s">
        <v>643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667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480</v>
      </c>
    </row>
    <row r="19" spans="1:56" x14ac:dyDescent="0.25">
      <c r="A19" s="1">
        <v>1610612750</v>
      </c>
      <c r="B19" s="1" t="s">
        <v>483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671</v>
      </c>
      <c r="T19" s="1">
        <v>1.2</v>
      </c>
      <c r="U19" s="1" t="s">
        <v>652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643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483</v>
      </c>
    </row>
    <row r="20" spans="1:56" x14ac:dyDescent="0.25">
      <c r="A20" s="1">
        <v>1610612740</v>
      </c>
      <c r="B20" s="1" t="s">
        <v>486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526</v>
      </c>
      <c r="T20" s="1">
        <v>1.3</v>
      </c>
      <c r="U20" s="1" t="s">
        <v>652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521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486</v>
      </c>
    </row>
    <row r="21" spans="1:56" x14ac:dyDescent="0.25">
      <c r="A21" s="1">
        <v>1610612752</v>
      </c>
      <c r="B21" s="1" t="s">
        <v>487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499</v>
      </c>
      <c r="T21" s="1">
        <v>1.6</v>
      </c>
      <c r="U21" s="1" t="s">
        <v>643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643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487</v>
      </c>
    </row>
    <row r="22" spans="1:56" x14ac:dyDescent="0.25">
      <c r="A22" s="1">
        <v>1610612760</v>
      </c>
      <c r="B22" s="1" t="s">
        <v>489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668</v>
      </c>
      <c r="T22" s="1">
        <v>1.4</v>
      </c>
      <c r="U22" s="1" t="s">
        <v>654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1214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489</v>
      </c>
    </row>
    <row r="23" spans="1:56" x14ac:dyDescent="0.25">
      <c r="A23" s="1">
        <v>1610612753</v>
      </c>
      <c r="B23" s="1" t="s">
        <v>492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670</v>
      </c>
      <c r="T23" s="1">
        <v>1.3</v>
      </c>
      <c r="U23" s="1" t="s">
        <v>521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1214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492</v>
      </c>
    </row>
    <row r="24" spans="1:56" x14ac:dyDescent="0.25">
      <c r="A24" s="1">
        <v>1610612755</v>
      </c>
      <c r="B24" s="1" t="s">
        <v>494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526</v>
      </c>
      <c r="T24" s="1">
        <v>1.2</v>
      </c>
      <c r="U24" s="1" t="s">
        <v>652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661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494</v>
      </c>
    </row>
    <row r="25" spans="1:56" x14ac:dyDescent="0.25">
      <c r="A25" s="1">
        <v>1610612756</v>
      </c>
      <c r="B25" s="1" t="s">
        <v>497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517</v>
      </c>
      <c r="T25" s="1">
        <v>2</v>
      </c>
      <c r="U25" s="1" t="s">
        <v>643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644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497</v>
      </c>
    </row>
    <row r="26" spans="1:56" x14ac:dyDescent="0.25">
      <c r="A26" s="1">
        <v>1610612757</v>
      </c>
      <c r="B26" s="1" t="s">
        <v>500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496</v>
      </c>
      <c r="T26" s="1">
        <v>1.2</v>
      </c>
      <c r="U26" s="1" t="s">
        <v>527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666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500</v>
      </c>
    </row>
    <row r="27" spans="1:56" x14ac:dyDescent="0.25">
      <c r="A27" s="1">
        <v>1610612758</v>
      </c>
      <c r="B27" s="1" t="s">
        <v>502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520</v>
      </c>
      <c r="T27" s="1">
        <v>1.2</v>
      </c>
      <c r="U27" s="1" t="s">
        <v>643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637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502</v>
      </c>
    </row>
    <row r="28" spans="1:56" x14ac:dyDescent="0.25">
      <c r="A28" s="1">
        <v>1610612759</v>
      </c>
      <c r="B28" s="1" t="s">
        <v>505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672</v>
      </c>
      <c r="T28" s="1">
        <v>1.5</v>
      </c>
      <c r="U28" s="1" t="s">
        <v>652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666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505</v>
      </c>
    </row>
    <row r="29" spans="1:56" x14ac:dyDescent="0.25">
      <c r="A29" s="1">
        <v>1610612761</v>
      </c>
      <c r="B29" s="1" t="s">
        <v>508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669</v>
      </c>
      <c r="T29" s="1">
        <v>1.9</v>
      </c>
      <c r="U29" s="1" t="s">
        <v>649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1216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508</v>
      </c>
    </row>
    <row r="30" spans="1:56" x14ac:dyDescent="0.25">
      <c r="A30" s="1">
        <v>1610612762</v>
      </c>
      <c r="B30" s="1" t="s">
        <v>510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651</v>
      </c>
      <c r="T30" s="1">
        <v>1.3</v>
      </c>
      <c r="U30" s="1" t="s">
        <v>652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667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510</v>
      </c>
    </row>
    <row r="31" spans="1:56" x14ac:dyDescent="0.25">
      <c r="A31" s="1">
        <v>1610612764</v>
      </c>
      <c r="B31" s="1" t="s">
        <v>513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1225</v>
      </c>
      <c r="T31" s="1">
        <v>1.6</v>
      </c>
      <c r="U31" s="1" t="s">
        <v>649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652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6" max="6" width="8.8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395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532</v>
      </c>
      <c r="I1" s="1" t="s">
        <v>533</v>
      </c>
      <c r="J1" s="1" t="s">
        <v>534</v>
      </c>
      <c r="K1" s="1" t="s">
        <v>535</v>
      </c>
      <c r="L1" s="1" t="s">
        <v>536</v>
      </c>
      <c r="M1" s="1" t="s">
        <v>537</v>
      </c>
      <c r="N1" s="1" t="s">
        <v>538</v>
      </c>
      <c r="O1" s="1" t="s">
        <v>539</v>
      </c>
      <c r="P1" s="1" t="s">
        <v>540</v>
      </c>
      <c r="Q1" s="1" t="s">
        <v>541</v>
      </c>
      <c r="R1" s="1" t="s">
        <v>542</v>
      </c>
      <c r="S1" s="1" t="s">
        <v>543</v>
      </c>
      <c r="T1" s="1" t="s">
        <v>544</v>
      </c>
      <c r="U1" s="1" t="s">
        <v>545</v>
      </c>
      <c r="V1" s="1" t="s">
        <v>546</v>
      </c>
      <c r="W1" s="1" t="s">
        <v>547</v>
      </c>
      <c r="X1" s="1" t="s">
        <v>548</v>
      </c>
      <c r="Y1" s="1" t="s">
        <v>549</v>
      </c>
      <c r="Z1" s="1" t="s">
        <v>550</v>
      </c>
      <c r="AA1" s="1" t="s">
        <v>551</v>
      </c>
      <c r="AB1" s="1" t="s">
        <v>423</v>
      </c>
      <c r="AC1" s="1" t="s">
        <v>424</v>
      </c>
      <c r="AD1" s="1" t="s">
        <v>425</v>
      </c>
      <c r="AE1" s="1" t="s">
        <v>426</v>
      </c>
      <c r="AF1" s="1" t="s">
        <v>427</v>
      </c>
      <c r="AG1" s="1" t="s">
        <v>552</v>
      </c>
      <c r="AH1" s="1" t="s">
        <v>553</v>
      </c>
      <c r="AI1" s="1" t="s">
        <v>554</v>
      </c>
      <c r="AJ1" s="1" t="s">
        <v>555</v>
      </c>
      <c r="AK1" s="1" t="s">
        <v>556</v>
      </c>
      <c r="AL1" s="1" t="s">
        <v>557</v>
      </c>
      <c r="AM1" s="1" t="s">
        <v>558</v>
      </c>
      <c r="AN1" s="1" t="s">
        <v>559</v>
      </c>
      <c r="AO1" s="1" t="s">
        <v>560</v>
      </c>
      <c r="AP1" s="1" t="s">
        <v>561</v>
      </c>
      <c r="AQ1" s="1" t="s">
        <v>562</v>
      </c>
      <c r="AR1" s="1" t="s">
        <v>563</v>
      </c>
      <c r="AS1" s="1" t="s">
        <v>564</v>
      </c>
      <c r="AT1" s="1" t="s">
        <v>565</v>
      </c>
      <c r="AU1" s="1" t="s">
        <v>449</v>
      </c>
      <c r="AV1" s="1" t="s">
        <v>450</v>
      </c>
    </row>
    <row r="2" spans="1:48" x14ac:dyDescent="0.25">
      <c r="A2" s="1">
        <v>1610612737</v>
      </c>
      <c r="B2" s="1" t="s">
        <v>451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451</v>
      </c>
    </row>
    <row r="3" spans="1:48" x14ac:dyDescent="0.25">
      <c r="A3" s="1">
        <v>1610612738</v>
      </c>
      <c r="B3" s="1" t="s">
        <v>453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453</v>
      </c>
    </row>
    <row r="4" spans="1:48" x14ac:dyDescent="0.25">
      <c r="A4" s="1">
        <v>1610612751</v>
      </c>
      <c r="B4" s="1" t="s">
        <v>455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455</v>
      </c>
    </row>
    <row r="5" spans="1:48" x14ac:dyDescent="0.25">
      <c r="A5" s="1">
        <v>1610612766</v>
      </c>
      <c r="B5" s="1" t="s">
        <v>456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456</v>
      </c>
    </row>
    <row r="6" spans="1:48" x14ac:dyDescent="0.25">
      <c r="A6" s="1">
        <v>1610612741</v>
      </c>
      <c r="B6" s="1" t="s">
        <v>457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457</v>
      </c>
    </row>
    <row r="7" spans="1:48" x14ac:dyDescent="0.25">
      <c r="A7" s="1">
        <v>1610612739</v>
      </c>
      <c r="B7" s="1" t="s">
        <v>459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459</v>
      </c>
    </row>
    <row r="8" spans="1:48" x14ac:dyDescent="0.25">
      <c r="A8" s="1">
        <v>1610612742</v>
      </c>
      <c r="B8" s="1" t="s">
        <v>461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461</v>
      </c>
    </row>
    <row r="9" spans="1:48" x14ac:dyDescent="0.25">
      <c r="A9" s="1">
        <v>1610612743</v>
      </c>
      <c r="B9" s="1" t="s">
        <v>463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463</v>
      </c>
    </row>
    <row r="10" spans="1:48" x14ac:dyDescent="0.25">
      <c r="A10" s="1">
        <v>1610612765</v>
      </c>
      <c r="B10" s="1" t="s">
        <v>465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465</v>
      </c>
    </row>
    <row r="11" spans="1:48" x14ac:dyDescent="0.25">
      <c r="A11" s="1">
        <v>1610612744</v>
      </c>
      <c r="B11" s="1" t="s">
        <v>466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466</v>
      </c>
    </row>
    <row r="12" spans="1:48" x14ac:dyDescent="0.25">
      <c r="A12" s="1">
        <v>1610612745</v>
      </c>
      <c r="B12" s="1" t="s">
        <v>468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468</v>
      </c>
    </row>
    <row r="13" spans="1:48" x14ac:dyDescent="0.25">
      <c r="A13" s="1">
        <v>1610612754</v>
      </c>
      <c r="B13" s="1" t="s">
        <v>470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470</v>
      </c>
    </row>
    <row r="14" spans="1:48" x14ac:dyDescent="0.25">
      <c r="A14" s="1">
        <v>1610612746</v>
      </c>
      <c r="B14" s="1" t="s">
        <v>473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473</v>
      </c>
    </row>
    <row r="15" spans="1:48" x14ac:dyDescent="0.25">
      <c r="A15" s="1">
        <v>1610612747</v>
      </c>
      <c r="B15" s="1" t="s">
        <v>475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475</v>
      </c>
    </row>
    <row r="16" spans="1:48" x14ac:dyDescent="0.25">
      <c r="A16" s="1">
        <v>1610612763</v>
      </c>
      <c r="B16" s="1" t="s">
        <v>477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477</v>
      </c>
    </row>
    <row r="17" spans="1:48" x14ac:dyDescent="0.25">
      <c r="A17" s="1">
        <v>1610612748</v>
      </c>
      <c r="B17" s="1" t="s">
        <v>479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479</v>
      </c>
    </row>
    <row r="18" spans="1:48" x14ac:dyDescent="0.25">
      <c r="A18" s="1">
        <v>1610612749</v>
      </c>
      <c r="B18" s="1" t="s">
        <v>480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480</v>
      </c>
    </row>
    <row r="19" spans="1:48" x14ac:dyDescent="0.25">
      <c r="A19" s="1">
        <v>1610612750</v>
      </c>
      <c r="B19" s="1" t="s">
        <v>483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483</v>
      </c>
    </row>
    <row r="20" spans="1:48" x14ac:dyDescent="0.25">
      <c r="A20" s="1">
        <v>1610612740</v>
      </c>
      <c r="B20" s="1" t="s">
        <v>486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486</v>
      </c>
    </row>
    <row r="21" spans="1:48" x14ac:dyDescent="0.25">
      <c r="A21" s="1">
        <v>1610612752</v>
      </c>
      <c r="B21" s="1" t="s">
        <v>487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487</v>
      </c>
    </row>
    <row r="22" spans="1:48" x14ac:dyDescent="0.25">
      <c r="A22" s="1">
        <v>1610612760</v>
      </c>
      <c r="B22" s="1" t="s">
        <v>489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489</v>
      </c>
    </row>
    <row r="23" spans="1:48" x14ac:dyDescent="0.25">
      <c r="A23" s="1">
        <v>1610612753</v>
      </c>
      <c r="B23" s="1" t="s">
        <v>492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492</v>
      </c>
    </row>
    <row r="24" spans="1:48" x14ac:dyDescent="0.25">
      <c r="A24" s="1">
        <v>1610612755</v>
      </c>
      <c r="B24" s="1" t="s">
        <v>494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494</v>
      </c>
    </row>
    <row r="25" spans="1:48" x14ac:dyDescent="0.25">
      <c r="A25" s="1">
        <v>1610612756</v>
      </c>
      <c r="B25" s="1" t="s">
        <v>497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497</v>
      </c>
    </row>
    <row r="26" spans="1:48" x14ac:dyDescent="0.25">
      <c r="A26" s="1">
        <v>1610612757</v>
      </c>
      <c r="B26" s="1" t="s">
        <v>500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500</v>
      </c>
    </row>
    <row r="27" spans="1:48" x14ac:dyDescent="0.25">
      <c r="A27" s="1">
        <v>1610612758</v>
      </c>
      <c r="B27" s="1" t="s">
        <v>502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502</v>
      </c>
    </row>
    <row r="28" spans="1:48" x14ac:dyDescent="0.25">
      <c r="A28" s="1">
        <v>1610612759</v>
      </c>
      <c r="B28" s="1" t="s">
        <v>505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505</v>
      </c>
    </row>
    <row r="29" spans="1:48" x14ac:dyDescent="0.25">
      <c r="A29" s="1">
        <v>1610612761</v>
      </c>
      <c r="B29" s="1" t="s">
        <v>508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508</v>
      </c>
    </row>
    <row r="30" spans="1:48" x14ac:dyDescent="0.25">
      <c r="A30" s="1">
        <v>1610612762</v>
      </c>
      <c r="B30" s="1" t="s">
        <v>510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510</v>
      </c>
    </row>
    <row r="31" spans="1:48" x14ac:dyDescent="0.25">
      <c r="A31" s="1">
        <v>1610612764</v>
      </c>
      <c r="B31" s="1" t="s">
        <v>513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513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238</vt:i4>
      </vt:variant>
    </vt:vector>
  </HeadingPairs>
  <TitlesOfParts>
    <vt:vector size="261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  <vt:lpstr>TargetTeam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2019-11-28T14:17:50Z</dcterms:modified>
</cp:coreProperties>
</file>