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9639ED4C-E989-434C-83A9-49EE1C2E572E}" xr6:coauthVersionLast="45" xr6:coauthVersionMax="45" xr10:uidLastSave="{00000000-0000-0000-0000-000000000000}"/>
  <bookViews>
    <workbookView xWindow="-103" yWindow="-103" windowWidth="22149" windowHeight="11949" activeTab="1" xr2:uid="{00000000-000D-0000-FFFF-FFFF00000000}"/>
  </bookViews>
  <sheets>
    <sheet name="Controller" sheetId="44" r:id="rId1"/>
    <sheet name="View" sheetId="119" r:id="rId2"/>
    <sheet name="DataStandingsN" sheetId="143" r:id="rId3"/>
    <sheet name="DataStandingsN1" sheetId="144" r:id="rId4"/>
    <sheet name="DataBaseN" sheetId="145" r:id="rId5"/>
    <sheet name="DataBaseN1" sheetId="146" r:id="rId6"/>
    <sheet name="DataAdvancedN" sheetId="147" r:id="rId7"/>
    <sheet name="DataAdvancedN1" sheetId="148" r:id="rId8"/>
    <sheet name="DataMiscN" sheetId="149" r:id="rId9"/>
    <sheet name="DataMiscN1" sheetId="150" r:id="rId10"/>
    <sheet name="DataOppBaseN" sheetId="151" r:id="rId11"/>
    <sheet name="DataOppBaseN1" sheetId="152" r:id="rId12"/>
    <sheet name="DataRoster" sheetId="153" r:id="rId13"/>
  </sheets>
  <functionGroups builtInGroupCount="19"/>
  <definedNames>
    <definedName name="AdvAstPctN">View!$E$33</definedName>
    <definedName name="AdvAstPctN1">View!$B$33</definedName>
    <definedName name="AdvAstPctRankN">View!$F$33</definedName>
    <definedName name="AdvAstPctRankN1">View!$C$33</definedName>
    <definedName name="AdvDefRatingN">View!$E$29</definedName>
    <definedName name="AdvDefRatingN1">View!$B$29</definedName>
    <definedName name="AdvDefRatingRankN">View!$F$29</definedName>
    <definedName name="AdvDefRatingRankN1">View!$C$29</definedName>
    <definedName name="AdvDrebPctN">View!$E$36</definedName>
    <definedName name="AdvDrebPctN1">View!$B$36</definedName>
    <definedName name="AdvDrebPctRank">View!$F$36</definedName>
    <definedName name="AdvDrebPctRankN">View!$F$36</definedName>
    <definedName name="AdvDrebPctRankN1">View!$C$36</definedName>
    <definedName name="AdvEfgPctN">View!$E$32</definedName>
    <definedName name="AdvEfgPctN1">View!$B$32</definedName>
    <definedName name="AdvEfgPctRankN">View!$F$32</definedName>
    <definedName name="AdvEfgPctRankN1">View!$C$32</definedName>
    <definedName name="AdvNetRatingN">View!$E$30</definedName>
    <definedName name="AdvNetRatingN1">View!$B$30</definedName>
    <definedName name="AdvNetRatingRank">View!$C$30</definedName>
    <definedName name="AdvNetRatingRankN">View!$F$30</definedName>
    <definedName name="AdvNetRatingRankN1">View!$C$30</definedName>
    <definedName name="AdvOffRatingN">View!$E$28</definedName>
    <definedName name="AdvOffRatingN1">View!$B$28</definedName>
    <definedName name="AdvOffRatingRankN">View!$F$28</definedName>
    <definedName name="AdvOffRatingRankN1">View!$C$28</definedName>
    <definedName name="AdvOrebPctN">View!$E$35</definedName>
    <definedName name="AdvOrebPctN1">View!$B$35</definedName>
    <definedName name="AdvOrebPctRankN">View!$F$35</definedName>
    <definedName name="AdvOrebPctRankN1">View!$C$35</definedName>
    <definedName name="AdvPaceN">View!$E$31</definedName>
    <definedName name="AdvPaceN1">View!$B$31</definedName>
    <definedName name="AdvPaceRankN">View!$F$31</definedName>
    <definedName name="AdvPaceRankN1">View!$C$31</definedName>
    <definedName name="AdvRebPctN">View!$E$34</definedName>
    <definedName name="AdvRebPctN1">View!$B$34</definedName>
    <definedName name="AdvRebPctRankN">View!$F$34</definedName>
    <definedName name="AdvRebPctRankN1">View!$C$34</definedName>
    <definedName name="AdvTmTovPctN">View!$E$37</definedName>
    <definedName name="AdvTmTovPctN1">View!$B$37</definedName>
    <definedName name="AdvTmTovPctRankN">View!$F$37</definedName>
    <definedName name="AdvTmTovPctRankN1">View!$C$37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View!$B$41</definedName>
    <definedName name="Misc2ndPtsN">View!$E$41</definedName>
    <definedName name="Misc2ndPtsN1">View!$B$41</definedName>
    <definedName name="Misc2ndPtsRankN">View!$F$41</definedName>
    <definedName name="Misc2ndPtsRankN1">View!$C$41</definedName>
    <definedName name="MiscOpp2ndPtsN">View!$E$42</definedName>
    <definedName name="MiscOpp2ndPtsN1">View!$B$42</definedName>
    <definedName name="MiscOpp2ndPtsRankN">View!$F$42</definedName>
    <definedName name="MiscOpp2ndPtsRankN1">View!$C$42</definedName>
    <definedName name="MiscOppPtsFbN">View!$E$44</definedName>
    <definedName name="MiscOppPtsFbN1">View!$B$44</definedName>
    <definedName name="MiscOppPtsFbRankN">View!$F$44</definedName>
    <definedName name="MiscOppPtsFbRankN1">View!$C$44</definedName>
    <definedName name="MiscOppPtsOffTovN">View!$E$40</definedName>
    <definedName name="MiscOppPtsOffTovN1">View!$B$40</definedName>
    <definedName name="MiscOppPtsOffTovRankN">View!$F$40</definedName>
    <definedName name="MiscOppPtsOffTovRankN1">View!$C$40</definedName>
    <definedName name="MiscOppPtsPaintN">View!$E$46</definedName>
    <definedName name="MiscOppPtsPaintN1">View!$B$46</definedName>
    <definedName name="MiscOppPtsPaintRankN">View!$F$46</definedName>
    <definedName name="MiscOppPtsPaintRankN1">View!$C$46</definedName>
    <definedName name="MiscPtsFbN">View!$E$43</definedName>
    <definedName name="MiscPtsFbN1">View!$B$43</definedName>
    <definedName name="MiscPtsFbRankN">View!$F$43</definedName>
    <definedName name="MiscPtsFbRankN1">View!$C$43</definedName>
    <definedName name="MiscPtsOffTovN">View!$E$39</definedName>
    <definedName name="MiscPtsOffTovN1">View!$B$39</definedName>
    <definedName name="MiscPtsOffTovRankN">View!$F$39</definedName>
    <definedName name="MiscPtsOffTovRankN1">View!$C$39</definedName>
    <definedName name="MiscPtsPaintN">View!$E$45</definedName>
    <definedName name="MiscPtsPaintN1">View!$B$45</definedName>
    <definedName name="MiscPtsPaintRankN">View!$F$45</definedName>
    <definedName name="MiscPtsPaintRankN1">View!$C$45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<sst xmlns="http://schemas.openxmlformats.org/spreadsheetml/2006/main" count="4501" uniqueCount="1333">
  <si>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</si>
  <si>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</si>
  <si>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</si>
  <si>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</si>
  <si>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</si>
  <si>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</si>
  <si>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</si>
  <si>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</si>
  <si>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</si>
  <si>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</si>
  <si>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</si>
  <si>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</si>
  <si>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</si>
  <si>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</si>
  <si>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</si>
  <si>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</si>
  <si>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</si>
  <si>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</si>
  <si>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</si>
  <si>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</si>
  <si>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</si>
  <si>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</si>
  <si>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</si>
  <si>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</si>
  <si>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</si>
  <si>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</si>
  <si>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</si>
  <si>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/>
  </si>
  <si>
    <t xml:space="preserve">1-2  </t>
  </si>
  <si>
    <t xml:space="preserve">1-3  </t>
  </si>
  <si>
    <t xml:space="preserve">2-5  </t>
  </si>
  <si>
    <t>2-5</t>
  </si>
  <si>
    <t>22-19</t>
  </si>
  <si>
    <t xml:space="preserve">2-8  </t>
  </si>
  <si>
    <t>10-31</t>
  </si>
  <si>
    <t>24-34</t>
  </si>
  <si>
    <t>8-16</t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</si>
  <si>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</si>
  <si>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</si>
  <si>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</si>
  <si>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</si>
  <si>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</si>
  <si>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</si>
  <si>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</si>
  <si>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</si>
  <si>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</si>
  <si>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</si>
  <si>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32-50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</si>
  <si>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</si>
  <si>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</si>
  <si>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</si>
  <si>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</si>
  <si>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</si>
  <si>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</si>
  <si>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TeamID</t>
  </si>
  <si>
    <t>SEASON</t>
  </si>
  <si>
    <t>LeagueID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</si>
  <si>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</si>
  <si>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</si>
  <si>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</si>
  <si>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</si>
  <si>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</si>
  <si>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</si>
  <si>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</si>
  <si>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</si>
  <si>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</si>
  <si>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</si>
  <si>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</si>
  <si>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00</t>
  </si>
  <si>
    <t>Admiral Schofield</t>
  </si>
  <si>
    <t>1</t>
  </si>
  <si>
    <t>G-F</t>
  </si>
  <si>
    <t>6-5</t>
  </si>
  <si>
    <t>241</t>
  </si>
  <si>
    <t>MAR 30, 1997</t>
  </si>
  <si>
    <t>R</t>
  </si>
  <si>
    <t>Tennessee</t>
  </si>
  <si>
    <t>John Wall</t>
  </si>
  <si>
    <t>2</t>
  </si>
  <si>
    <t>G</t>
  </si>
  <si>
    <t>6-4</t>
  </si>
  <si>
    <t>210</t>
  </si>
  <si>
    <t>SEP 06, 1990</t>
  </si>
  <si>
    <t>9</t>
  </si>
  <si>
    <t>Kentucky</t>
  </si>
  <si>
    <t>Bradley Beal</t>
  </si>
  <si>
    <t>3</t>
  </si>
  <si>
    <t>6-3</t>
  </si>
  <si>
    <t>207</t>
  </si>
  <si>
    <t>JUN 28, 1993</t>
  </si>
  <si>
    <t>7</t>
  </si>
  <si>
    <t>Florida</t>
  </si>
  <si>
    <t>Isaiah Thomas</t>
  </si>
  <si>
    <t>4</t>
  </si>
  <si>
    <t>5-9</t>
  </si>
  <si>
    <t>185</t>
  </si>
  <si>
    <t>FEB 07, 1989</t>
  </si>
  <si>
    <t>8</t>
  </si>
  <si>
    <t>Washington</t>
  </si>
  <si>
    <t>Justin Robinson</t>
  </si>
  <si>
    <t>5</t>
  </si>
  <si>
    <t>6-1</t>
  </si>
  <si>
    <t>195</t>
  </si>
  <si>
    <t>OCT 12, 1997</t>
  </si>
  <si>
    <t>Virginia Tech</t>
  </si>
  <si>
    <t>Troy Brown Jr.</t>
  </si>
  <si>
    <t>6</t>
  </si>
  <si>
    <t>6-6</t>
  </si>
  <si>
    <t>215</t>
  </si>
  <si>
    <t>JUL 28, 1999</t>
  </si>
  <si>
    <t>Oregon</t>
  </si>
  <si>
    <t>Rui Hachimura</t>
  </si>
  <si>
    <t>F</t>
  </si>
  <si>
    <t>6-8</t>
  </si>
  <si>
    <t>230</t>
  </si>
  <si>
    <t>FEB 08, 1998</t>
  </si>
  <si>
    <t>Gonzaga</t>
  </si>
  <si>
    <t>Chris Chiozza</t>
  </si>
  <si>
    <t>5-11</t>
  </si>
  <si>
    <t>175</t>
  </si>
  <si>
    <t>NOV 21, 1995</t>
  </si>
  <si>
    <t>Thomas Bryant</t>
  </si>
  <si>
    <t>13</t>
  </si>
  <si>
    <t>C-F</t>
  </si>
  <si>
    <t>6-10</t>
  </si>
  <si>
    <t>248</t>
  </si>
  <si>
    <t>JUL 31, 1997</t>
  </si>
  <si>
    <t>Indiana</t>
  </si>
  <si>
    <t>Ish Smith</t>
  </si>
  <si>
    <t>14</t>
  </si>
  <si>
    <t>6-0</t>
  </si>
  <si>
    <t>JUL 05, 1988</t>
  </si>
  <si>
    <t>Wake Forest</t>
  </si>
  <si>
    <t>Isaac Bonga</t>
  </si>
  <si>
    <t>17</t>
  </si>
  <si>
    <t>180</t>
  </si>
  <si>
    <t>NOV 08, 1999</t>
  </si>
  <si>
    <t xml:space="preserve"> </t>
  </si>
  <si>
    <t>Moritz Wagner</t>
  </si>
  <si>
    <t>21</t>
  </si>
  <si>
    <t>F-C</t>
  </si>
  <si>
    <t>6-11</t>
  </si>
  <si>
    <t>245</t>
  </si>
  <si>
    <t>APR 26, 1997</t>
  </si>
  <si>
    <t>Michigan</t>
  </si>
  <si>
    <t>Garrison Mathews</t>
  </si>
  <si>
    <t>24</t>
  </si>
  <si>
    <t>OCT 24, 1996</t>
  </si>
  <si>
    <t>Lipscomb</t>
  </si>
  <si>
    <t>Ian Mahinmi</t>
  </si>
  <si>
    <t>28</t>
  </si>
  <si>
    <t>C</t>
  </si>
  <si>
    <t>262</t>
  </si>
  <si>
    <t>NOV 05, 1986</t>
  </si>
  <si>
    <t>11</t>
  </si>
  <si>
    <t>CJ Miles</t>
  </si>
  <si>
    <t>34</t>
  </si>
  <si>
    <t>220</t>
  </si>
  <si>
    <t>MAR 18, 1987</t>
  </si>
  <si>
    <t>No College</t>
  </si>
  <si>
    <t>Davis Bertans</t>
  </si>
  <si>
    <t>42</t>
  </si>
  <si>
    <t>225</t>
  </si>
  <si>
    <t>NOV 12, 1992</t>
  </si>
  <si>
    <t>Jordan McRae</t>
  </si>
  <si>
    <t>52</t>
  </si>
  <si>
    <t>179</t>
  </si>
  <si>
    <t>MAR 28, 1991</t>
  </si>
  <si>
    <t>TEAM_ID</t>
  </si>
  <si>
    <t>TEAM_NAME</t>
  </si>
  <si>
    <t>GP</t>
  </si>
  <si>
    <t>W</t>
  </si>
  <si>
    <t>L</t>
  </si>
  <si>
    <t>W_PCT</t>
  </si>
  <si>
    <t>MIN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</si>
  <si>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</si>
  <si>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</si>
  <si>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</si>
  <si>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</si>
  <si>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</si>
  <si>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</si>
  <si>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</si>
  <si>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</si>
  <si>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</si>
  <si>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</si>
  <si>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</si>
  <si>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</si>
  <si>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</si>
  <si>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</si>
  <si>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</si>
  <si>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</si>
  <si>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</si>
  <si>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</si>
  <si>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</si>
  <si>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</si>
  <si>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PLUS_MINUS</t>
  </si>
  <si>
    <t>GP_RANK</t>
  </si>
  <si>
    <t>W_RANK</t>
  </si>
  <si>
    <t>L_RANK</t>
  </si>
  <si>
    <t>W_PCT_RANK</t>
  </si>
  <si>
    <t>MIN_RANK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</si>
  <si>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</si>
  <si>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</si>
  <si>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</si>
  <si>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</si>
  <si>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</si>
  <si>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</si>
  <si>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</si>
  <si>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</si>
  <si>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</si>
  <si>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</si>
  <si>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</si>
  <si>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</si>
  <si>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</si>
  <si>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</si>
  <si>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</si>
  <si>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</si>
  <si>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</si>
  <si>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</si>
  <si>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</si>
  <si>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</si>
  <si>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PLUS_MINUS_RANK</t>
  </si>
  <si>
    <t>CFID</t>
  </si>
  <si>
    <t>CFPARAMS</t>
  </si>
  <si>
    <t>Atlanta Hawks</t>
  </si>
  <si>
    <t>45.0000000000000000000000</t>
  </si>
  <si>
    <t>17.2000000000000000000000</t>
  </si>
  <si>
    <t>4.4000000000000000000000</t>
  </si>
  <si>
    <t>Boston Celtics</t>
  </si>
  <si>
    <t>51.0000000000000000000000</t>
  </si>
  <si>
    <t>17.1000000000000000000000</t>
  </si>
  <si>
    <t>-9.4000000000000000000000</t>
  </si>
  <si>
    <t>Brooklyn Nets</t>
  </si>
  <si>
    <t>43.4000000000000000000000</t>
  </si>
  <si>
    <t>13.2000000000000000000000</t>
  </si>
  <si>
    <t>1.9000000000000000000000</t>
  </si>
  <si>
    <t>Charlotte Hornets</t>
  </si>
  <si>
    <t>46.0000000000000000000000</t>
  </si>
  <si>
    <t>17.6000000000000000000000</t>
  </si>
  <si>
    <t>7.4000000000000000000000</t>
  </si>
  <si>
    <t>Chicago Bulls</t>
  </si>
  <si>
    <t>50.7000000000000000000000</t>
  </si>
  <si>
    <t>19.5000000000000000000000</t>
  </si>
  <si>
    <t>4.6000000000000000000000</t>
  </si>
  <si>
    <t>Cleveland Cavaliers</t>
  </si>
  <si>
    <t>46.3000000000000000000000</t>
  </si>
  <si>
    <t>14.6000000000000000000000</t>
  </si>
  <si>
    <t>0.9000000000000000000000</t>
  </si>
  <si>
    <t>Dallas Mavericks</t>
  </si>
  <si>
    <t>13.8000000000000000000000</t>
  </si>
  <si>
    <t>-4.4000000000000000000000</t>
  </si>
  <si>
    <t>Denver Nuggets</t>
  </si>
  <si>
    <t>46.9000000000000000000000</t>
  </si>
  <si>
    <t>15.3000000000000000000000</t>
  </si>
  <si>
    <t>-3.0000000000000000000000</t>
  </si>
  <si>
    <t>Detroit Pistons</t>
  </si>
  <si>
    <t>40.0000000000000000000000</t>
  </si>
  <si>
    <t>14.4000000000000000000000</t>
  </si>
  <si>
    <t>2.8000000000000000000000</t>
  </si>
  <si>
    <t>Golden State Warriors</t>
  </si>
  <si>
    <t>47.0000000000000000000000</t>
  </si>
  <si>
    <t>15.6000000000000000000000</t>
  </si>
  <si>
    <t>9.0000000000000000000000</t>
  </si>
  <si>
    <t>Houston Rockets</t>
  </si>
  <si>
    <t>48.4000000000000000000000</t>
  </si>
  <si>
    <t>15.9000000000000000000000</t>
  </si>
  <si>
    <t>-1.4000000000000000000000</t>
  </si>
  <si>
    <t>Indiana Pacers</t>
  </si>
  <si>
    <t>44.0000000000000000000000</t>
  </si>
  <si>
    <t>16.9000000000000000000000</t>
  </si>
  <si>
    <t>-3.4000000000000000000000</t>
  </si>
  <si>
    <t>LA Clippers</t>
  </si>
  <si>
    <t>44.1000000000000000000000</t>
  </si>
  <si>
    <t>16.0000000000000000000000</t>
  </si>
  <si>
    <t>Los Angeles Lakers</t>
  </si>
  <si>
    <t>45.1000000000000000000000</t>
  </si>
  <si>
    <t>17.7000000000000000000000</t>
  </si>
  <si>
    <t>-8.3000000000000000000000</t>
  </si>
  <si>
    <t>Memphis Grizzlies</t>
  </si>
  <si>
    <t>47.3000000000000000000000</t>
  </si>
  <si>
    <t>11.4000000000000000000000</t>
  </si>
  <si>
    <t>Miami Heat</t>
  </si>
  <si>
    <t>43.2000000000000000000000</t>
  </si>
  <si>
    <t>18.8000000000000000000000</t>
  </si>
  <si>
    <t>-5.7000000000000000000000</t>
  </si>
  <si>
    <t>Milwaukee Bucks</t>
  </si>
  <si>
    <t>47.8000000000000000000000</t>
  </si>
  <si>
    <t>15.4000000000000000000000</t>
  </si>
  <si>
    <t>-8.1000000000000000000000</t>
  </si>
  <si>
    <t>Minnesota Timberwolves</t>
  </si>
  <si>
    <t>48.7000000000000000000000</t>
  </si>
  <si>
    <t>19.0000000000000000000000</t>
  </si>
  <si>
    <t>1.1000000000000000000000</t>
  </si>
  <si>
    <t>New Orleans Pelicans</t>
  </si>
  <si>
    <t>47.9000000000000000000000</t>
  </si>
  <si>
    <t>5.3000000000000000000000</t>
  </si>
  <si>
    <t>New York Knicks</t>
  </si>
  <si>
    <t>46.2000000000000000000000</t>
  </si>
  <si>
    <t>15.1000000000000000000000</t>
  </si>
  <si>
    <t>10.1000000000000000000000</t>
  </si>
  <si>
    <t>Oklahoma City Thunder</t>
  </si>
  <si>
    <t>-1.8000000000000000000000</t>
  </si>
  <si>
    <t>Orlando Magic</t>
  </si>
  <si>
    <t>14.3000000000000000000000</t>
  </si>
  <si>
    <t>1.2000000000000000000000</t>
  </si>
  <si>
    <t>Philadelphia 76ers</t>
  </si>
  <si>
    <t>39.2000000000000000000000</t>
  </si>
  <si>
    <t>16.8000000000000000000000</t>
  </si>
  <si>
    <t>-4.8000000000000000000000</t>
  </si>
  <si>
    <t>Phoenix Suns</t>
  </si>
  <si>
    <t>43.7000000000000000000000</t>
  </si>
  <si>
    <t>18.4000000000000000000000</t>
  </si>
  <si>
    <t>-7.8000000000000000000000</t>
  </si>
  <si>
    <t>Portland Trail Blazers</t>
  </si>
  <si>
    <t>48.8000000000000000000000</t>
  </si>
  <si>
    <t>14.9000000000000000000000</t>
  </si>
  <si>
    <t>0.5000000000000000000000</t>
  </si>
  <si>
    <t>Sacramento Kings</t>
  </si>
  <si>
    <t>41.3000000000000000000000</t>
  </si>
  <si>
    <t>15.7000000000000000000000</t>
  </si>
  <si>
    <t>6.1000000000000000000000</t>
  </si>
  <si>
    <t>San Antonio Spurs</t>
  </si>
  <si>
    <t>42.6000000000000000000000</t>
  </si>
  <si>
    <t>13.1000000000000000000000</t>
  </si>
  <si>
    <t>0.1000000000000000000000</t>
  </si>
  <si>
    <t>Toronto Raptors</t>
  </si>
  <si>
    <t>49.0000000000000000000000</t>
  </si>
  <si>
    <t>-7.6000000000000000000000</t>
  </si>
  <si>
    <t>Utah Jazz</t>
  </si>
  <si>
    <t>42.8000000000000000000000</t>
  </si>
  <si>
    <t>-4.0000000000000000000000</t>
  </si>
  <si>
    <t>Washington Wizards</t>
  </si>
  <si>
    <t>47.1000000000000000000000</t>
  </si>
  <si>
    <t>16.3000000000000000000000</t>
  </si>
  <si>
    <t>4.1000000000000000000000</t>
  </si>
  <si>
    <t>SeasonID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</si>
  <si>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</si>
  <si>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</si>
  <si>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</si>
  <si>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</si>
  <si>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</si>
  <si>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</si>
  <si>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</si>
  <si>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</si>
  <si>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</si>
  <si>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</si>
  <si>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</si>
  <si>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</si>
  <si>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</si>
  <si>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</si>
  <si>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</si>
  <si>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</si>
  <si>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</si>
  <si>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</si>
  <si>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</si>
  <si>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</si>
  <si>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</si>
  <si>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</si>
  <si>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</si>
  <si>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</si>
  <si>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</si>
  <si>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</si>
  <si>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</si>
  <si>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</si>
  <si>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</si>
  <si>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</si>
  <si>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</si>
  <si>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</si>
  <si>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</si>
  <si>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</si>
  <si>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</si>
  <si>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</si>
  <si>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</si>
  <si>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</si>
  <si>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</si>
  <si>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</si>
  <si>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</si>
  <si>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</si>
  <si>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</si>
  <si>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</si>
  <si>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</si>
  <si>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</si>
  <si>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</si>
  <si>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</si>
  <si>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</si>
  <si>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</si>
  <si>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</si>
  <si>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</si>
  <si>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</si>
  <si>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</si>
  <si>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</si>
  <si>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</si>
  <si>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</si>
  <si>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</si>
  <si>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</si>
  <si>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</si>
  <si>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</si>
  <si>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</si>
  <si>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</si>
  <si>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</si>
  <si>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</si>
  <si>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</si>
  <si>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</si>
  <si>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</si>
  <si>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</si>
  <si>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</si>
  <si>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</si>
  <si>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</si>
  <si>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</si>
  <si>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</si>
  <si>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</si>
  <si>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</si>
  <si>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</si>
  <si>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</si>
  <si>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22019</t>
  </si>
  <si>
    <t>Los Angeles</t>
  </si>
  <si>
    <t>Lakers</t>
  </si>
  <si>
    <t>West</t>
  </si>
  <si>
    <t xml:space="preserve">4-1  </t>
  </si>
  <si>
    <t>Pacific</t>
  </si>
  <si>
    <t xml:space="preserve">0-1  </t>
  </si>
  <si>
    <t>7-2</t>
  </si>
  <si>
    <t xml:space="preserve">3-1  </t>
  </si>
  <si>
    <t xml:space="preserve">7-2  </t>
  </si>
  <si>
    <t xml:space="preserve">1-0  </t>
  </si>
  <si>
    <t xml:space="preserve">0-0  </t>
  </si>
  <si>
    <t>W 4</t>
  </si>
  <si>
    <t>W 3</t>
  </si>
  <si>
    <t>L 1</t>
  </si>
  <si>
    <t xml:space="preserve">5-1  </t>
  </si>
  <si>
    <t xml:space="preserve">2-1  </t>
  </si>
  <si>
    <t xml:space="preserve">5-0  </t>
  </si>
  <si>
    <t xml:space="preserve">2-0  </t>
  </si>
  <si>
    <t xml:space="preserve">0-2  </t>
  </si>
  <si>
    <t xml:space="preserve">5-2  </t>
  </si>
  <si>
    <t xml:space="preserve">3-2  </t>
  </si>
  <si>
    <t>3-1</t>
  </si>
  <si>
    <t>0-1</t>
  </si>
  <si>
    <t>1-0</t>
  </si>
  <si>
    <t>2-0</t>
  </si>
  <si>
    <t>4-1</t>
  </si>
  <si>
    <t>3-0</t>
  </si>
  <si>
    <t>Boston</t>
  </si>
  <si>
    <t>Celtics</t>
  </si>
  <si>
    <t>East</t>
  </si>
  <si>
    <t xml:space="preserve">6-1  </t>
  </si>
  <si>
    <t>Atlantic</t>
  </si>
  <si>
    <t>7-1</t>
  </si>
  <si>
    <t xml:space="preserve">3-0  </t>
  </si>
  <si>
    <t xml:space="preserve">7-1  </t>
  </si>
  <si>
    <t>W 7</t>
  </si>
  <si>
    <t xml:space="preserve">4-0  </t>
  </si>
  <si>
    <t xml:space="preserve">6-0  </t>
  </si>
  <si>
    <t xml:space="preserve">1-1  </t>
  </si>
  <si>
    <t xml:space="preserve">7-0  </t>
  </si>
  <si>
    <t>0-0</t>
  </si>
  <si>
    <t>4-0</t>
  </si>
  <si>
    <t>Toronto</t>
  </si>
  <si>
    <t>Raptors</t>
  </si>
  <si>
    <t>W 2</t>
  </si>
  <si>
    <t xml:space="preserve">2-2  </t>
  </si>
  <si>
    <t>3-2</t>
  </si>
  <si>
    <t>2-1</t>
  </si>
  <si>
    <t>Denver</t>
  </si>
  <si>
    <t>Nuggets</t>
  </si>
  <si>
    <t xml:space="preserve">4-2  </t>
  </si>
  <si>
    <t>Northwest</t>
  </si>
  <si>
    <t xml:space="preserve">6-2  </t>
  </si>
  <si>
    <t>4-2</t>
  </si>
  <si>
    <t>0-2</t>
  </si>
  <si>
    <t>Milwaukee</t>
  </si>
  <si>
    <t>Bucks</t>
  </si>
  <si>
    <t>Central</t>
  </si>
  <si>
    <t>7-3</t>
  </si>
  <si>
    <t xml:space="preserve">7-3  </t>
  </si>
  <si>
    <t>W 1</t>
  </si>
  <si>
    <t xml:space="preserve">6-3  </t>
  </si>
  <si>
    <t>1-1</t>
  </si>
  <si>
    <t>2-2</t>
  </si>
  <si>
    <t>5-1</t>
  </si>
  <si>
    <t>Houston</t>
  </si>
  <si>
    <t>Rockets</t>
  </si>
  <si>
    <t>Southwest</t>
  </si>
  <si>
    <t xml:space="preserve">5-3  </t>
  </si>
  <si>
    <t>2-3</t>
  </si>
  <si>
    <t>Utah</t>
  </si>
  <si>
    <t>Jazz</t>
  </si>
  <si>
    <t xml:space="preserve">4-3  </t>
  </si>
  <si>
    <t>W 5</t>
  </si>
  <si>
    <t>L 2</t>
  </si>
  <si>
    <t>4-3</t>
  </si>
  <si>
    <t>3-3</t>
  </si>
  <si>
    <t>Miami</t>
  </si>
  <si>
    <t>Heat</t>
  </si>
  <si>
    <t>Southeast</t>
  </si>
  <si>
    <t xml:space="preserve">3-3  </t>
  </si>
  <si>
    <t>Phoenix</t>
  </si>
  <si>
    <t>Suns</t>
  </si>
  <si>
    <t>Philadelphia</t>
  </si>
  <si>
    <t>76ers</t>
  </si>
  <si>
    <t>L 3</t>
  </si>
  <si>
    <t>Pacers</t>
  </si>
  <si>
    <t xml:space="preserve">6-4  </t>
  </si>
  <si>
    <t xml:space="preserve">2-3  </t>
  </si>
  <si>
    <t>1-3</t>
  </si>
  <si>
    <t>LA</t>
  </si>
  <si>
    <t>Clippers</t>
  </si>
  <si>
    <t>5-2</t>
  </si>
  <si>
    <t>Dallas</t>
  </si>
  <si>
    <t>Mavericks</t>
  </si>
  <si>
    <t>Cleveland</t>
  </si>
  <si>
    <t>Cavaliers</t>
  </si>
  <si>
    <t xml:space="preserve">4-4  </t>
  </si>
  <si>
    <t>4-5</t>
  </si>
  <si>
    <t xml:space="preserve">4-5  </t>
  </si>
  <si>
    <t xml:space="preserve">1-5  </t>
  </si>
  <si>
    <t xml:space="preserve">2-4  </t>
  </si>
  <si>
    <t xml:space="preserve">0-4  </t>
  </si>
  <si>
    <t>4-4</t>
  </si>
  <si>
    <t>Brooklyn</t>
  </si>
  <si>
    <t>Nets</t>
  </si>
  <si>
    <t xml:space="preserve">0-3  </t>
  </si>
  <si>
    <t>1-2</t>
  </si>
  <si>
    <t>San Antonio</t>
  </si>
  <si>
    <t>Spurs</t>
  </si>
  <si>
    <t>5-4</t>
  </si>
  <si>
    <t xml:space="preserve">5-4  </t>
  </si>
  <si>
    <t>Minnesota</t>
  </si>
  <si>
    <t>Timberwolves</t>
  </si>
  <si>
    <t xml:space="preserve">3-4  </t>
  </si>
  <si>
    <t>Charlotte</t>
  </si>
  <si>
    <t>Hornets</t>
  </si>
  <si>
    <t>4-6</t>
  </si>
  <si>
    <t xml:space="preserve">4-6  </t>
  </si>
  <si>
    <t xml:space="preserve">3-6  </t>
  </si>
  <si>
    <t>2-4</t>
  </si>
  <si>
    <t>Detroit</t>
  </si>
  <si>
    <t>Pistons</t>
  </si>
  <si>
    <t xml:space="preserve">1-4  </t>
  </si>
  <si>
    <t>L 4</t>
  </si>
  <si>
    <t xml:space="preserve">3-5  </t>
  </si>
  <si>
    <t>Portland</t>
  </si>
  <si>
    <t>Trail Blazers</t>
  </si>
  <si>
    <t>3-4</t>
  </si>
  <si>
    <t>1-4</t>
  </si>
  <si>
    <t>Oklahoma City</t>
  </si>
  <si>
    <t>Thunder</t>
  </si>
  <si>
    <t xml:space="preserve">0-5  </t>
  </si>
  <si>
    <t>Atlanta</t>
  </si>
  <si>
    <t>Hawks</t>
  </si>
  <si>
    <t>3-6</t>
  </si>
  <si>
    <t xml:space="preserve">2-6  </t>
  </si>
  <si>
    <t>Sacramento</t>
  </si>
  <si>
    <t>Kings</t>
  </si>
  <si>
    <t xml:space="preserve">0-6  </t>
  </si>
  <si>
    <t>0-5</t>
  </si>
  <si>
    <t>Orlando</t>
  </si>
  <si>
    <t>Magic</t>
  </si>
  <si>
    <t>3-7</t>
  </si>
  <si>
    <t xml:space="preserve">3-7  </t>
  </si>
  <si>
    <t xml:space="preserve">0-7  </t>
  </si>
  <si>
    <t xml:space="preserve">1-6  </t>
  </si>
  <si>
    <t>1-5</t>
  </si>
  <si>
    <t>Chicago</t>
  </si>
  <si>
    <t>Bulls</t>
  </si>
  <si>
    <t xml:space="preserve">2-7  </t>
  </si>
  <si>
    <t>New Orleans</t>
  </si>
  <si>
    <t>Pelicans</t>
  </si>
  <si>
    <t>2-7</t>
  </si>
  <si>
    <t>0-3</t>
  </si>
  <si>
    <t>Memphis</t>
  </si>
  <si>
    <t>Grizzlies</t>
  </si>
  <si>
    <t>Wizards</t>
  </si>
  <si>
    <t>2-6</t>
  </si>
  <si>
    <t>Golden State</t>
  </si>
  <si>
    <t>Warriors</t>
  </si>
  <si>
    <t>2-8</t>
  </si>
  <si>
    <t>New York</t>
  </si>
  <si>
    <t>Knicks</t>
  </si>
  <si>
    <t>L 5</t>
  </si>
  <si>
    <t xml:space="preserve">1-7  </t>
  </si>
  <si>
    <t>1-6</t>
  </si>
  <si>
    <t>2-6</t>
    <phoneticPr fontId="1"/>
  </si>
  <si>
    <t xml:space="preserve">2-6  </t>
    <phoneticPr fontId="1"/>
  </si>
  <si>
    <t xml:space="preserve">1-3  </t>
    <phoneticPr fontId="1"/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</si>
  <si>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</si>
  <si>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</si>
  <si>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</si>
  <si>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</si>
  <si>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</si>
  <si>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</si>
  <si>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</si>
  <si>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 xml:space="preserve">8-2  </t>
  </si>
  <si>
    <t xml:space="preserve">7-7  </t>
  </si>
  <si>
    <t>34-10</t>
  </si>
  <si>
    <t>W 6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</si>
  <si>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</si>
  <si>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</si>
  <si>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</si>
  <si>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</si>
  <si>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</si>
  <si>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</si>
  <si>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</si>
  <si>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</si>
  <si>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</si>
  <si>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</si>
  <si>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</si>
  <si>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</si>
  <si>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8-2</t>
  </si>
  <si>
    <t>12-6</t>
  </si>
  <si>
    <t>13-3</t>
  </si>
  <si>
    <t>10-8</t>
  </si>
  <si>
    <t>11-2</t>
  </si>
  <si>
    <t>7-4</t>
  </si>
  <si>
    <t>9-5</t>
  </si>
  <si>
    <t>8-1</t>
  </si>
  <si>
    <t>7-7</t>
  </si>
  <si>
    <t>10-5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</si>
  <si>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</si>
  <si>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</si>
  <si>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</si>
  <si>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</si>
  <si>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</si>
  <si>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</si>
  <si>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</si>
  <si>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5-5  </t>
  </si>
  <si>
    <t xml:space="preserve">5-6 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</si>
  <si>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</si>
  <si>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</si>
  <si>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</si>
  <si>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</si>
  <si>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</si>
  <si>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</si>
  <si>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</si>
  <si>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</si>
  <si>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</si>
  <si>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</si>
  <si>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</si>
  <si>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</si>
  <si>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</si>
  <si>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</si>
  <si>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</si>
  <si>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12-3</t>
  </si>
  <si>
    <t>10-1</t>
  </si>
  <si>
    <t>10-6</t>
  </si>
  <si>
    <t>7-0</t>
  </si>
  <si>
    <t>8-6</t>
  </si>
  <si>
    <t>10-4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</si>
  <si>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</si>
  <si>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</si>
  <si>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</si>
  <si>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</si>
  <si>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</si>
  <si>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</si>
  <si>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</si>
  <si>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</si>
  <si>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</si>
  <si>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</si>
  <si>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</si>
  <si>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</si>
  <si>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</si>
  <si>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</si>
  <si>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</si>
  <si>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</si>
  <si>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</si>
  <si>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</si>
  <si>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</si>
  <si>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</si>
  <si>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</si>
  <si>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</si>
  <si>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</si>
  <si>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</si>
  <si>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8-7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</si>
  <si>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</si>
  <si>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</si>
  <si>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</si>
  <si>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</si>
  <si>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</si>
  <si>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</si>
  <si>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</si>
  <si>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</si>
  <si>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</si>
  <si>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</si>
  <si>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</si>
  <si>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</si>
  <si>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</si>
  <si>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</si>
  <si>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</si>
  <si>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</si>
  <si>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</si>
  <si>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</si>
  <si>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</si>
  <si>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</si>
  <si>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</si>
  <si>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</si>
  <si>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</si>
  <si>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</si>
  <si>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</si>
  <si>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</si>
  <si>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</si>
  <si>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</si>
  <si>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</si>
  <si>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</si>
  <si>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</si>
  <si>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</si>
  <si>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</si>
  <si>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</si>
  <si>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</si>
  <si>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</si>
  <si>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</si>
  <si>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</si>
  <si>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11-4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</si>
  <si>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</si>
  <si>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</si>
  <si>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</si>
  <si>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</si>
  <si>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</si>
  <si>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</si>
  <si>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</si>
  <si>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9-1  </t>
  </si>
  <si>
    <t xml:space="preserve">29-8 </t>
  </si>
  <si>
    <t>W 8</t>
  </si>
  <si>
    <t>L 6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</si>
  <si>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</si>
  <si>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</si>
  <si>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</si>
  <si>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</si>
  <si>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</si>
  <si>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</si>
  <si>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</si>
  <si>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</si>
  <si>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</si>
  <si>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</si>
  <si>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</si>
  <si>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9-1</t>
  </si>
  <si>
    <t>34-23</t>
  </si>
  <si>
    <t>19-6</t>
  </si>
  <si>
    <t>32-20</t>
  </si>
  <si>
    <t xml:space="preserve"> - sw</t>
  </si>
  <si>
    <t xml:space="preserve">10-6 </t>
  </si>
  <si>
    <t xml:space="preserve">5-7  </t>
  </si>
  <si>
    <t>29-12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</si>
  <si>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</si>
  <si>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</si>
  <si>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</si>
  <si>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</si>
  <si>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</si>
  <si>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</si>
  <si>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</si>
  <si>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</si>
  <si>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</si>
  <si>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</si>
  <si>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</si>
  <si>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</si>
  <si>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</si>
  <si>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</si>
  <si>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</si>
  <si>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</si>
  <si>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</si>
  <si>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</si>
  <si>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</si>
  <si>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</si>
  <si>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</si>
  <si>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</si>
  <si>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</si>
  <si>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</si>
  <si>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5-5</t>
  </si>
  <si>
    <t>5-6</t>
  </si>
  <si>
    <t>7-8</t>
  </si>
  <si>
    <t>12-12</t>
  </si>
  <si>
    <t>33-19</t>
  </si>
  <si>
    <t xml:space="preserve">11-5 </t>
  </si>
  <si>
    <t>48-34</t>
  </si>
  <si>
    <t>19-22</t>
  </si>
  <si>
    <t xml:space="preserve">6-6  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</si>
  <si>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</si>
  <si>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</si>
  <si>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</si>
  <si>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</si>
  <si>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</si>
  <si>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</si>
  <si>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</si>
  <si>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</si>
  <si>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</si>
  <si>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</si>
  <si>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</si>
  <si>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</si>
  <si>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</si>
  <si>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</si>
  <si>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</si>
  <si>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</si>
  <si>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4-10</t>
  </si>
  <si>
    <t>5-3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</si>
  <si>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</si>
  <si>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</si>
  <si>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</si>
  <si>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</si>
  <si>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</si>
  <si>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</si>
  <si>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</si>
  <si>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</si>
  <si>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</si>
  <si>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</si>
  <si>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</si>
  <si>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</si>
  <si>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</si>
  <si>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</si>
  <si>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</si>
  <si>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</si>
  <si>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</si>
  <si>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</si>
  <si>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</si>
  <si>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</si>
  <si>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</si>
  <si>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</si>
  <si>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</si>
  <si>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</si>
  <si>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</si>
  <si>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</si>
  <si>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</si>
  <si>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</si>
  <si>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</si>
  <si>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</si>
  <si>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</si>
  <si>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</si>
  <si>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</si>
  <si>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</si>
  <si>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</si>
  <si>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</si>
  <si>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</si>
  <si>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</si>
  <si>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</si>
  <si>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</si>
  <si>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</si>
  <si>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</si>
  <si>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</si>
  <si>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</si>
  <si>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</si>
  <si>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</si>
  <si>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</si>
  <si>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</si>
  <si>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3-5</t>
  </si>
  <si>
    <t>5-10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</si>
  <si>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</si>
  <si>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</si>
  <si>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</si>
  <si>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</si>
  <si>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</si>
  <si>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</si>
  <si>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</si>
  <si>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</si>
  <si>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38-19</t>
  </si>
  <si>
    <t>23-37</t>
  </si>
  <si>
    <t>18-23</t>
  </si>
  <si>
    <t>12-18</t>
  </si>
  <si>
    <t>8-3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</si>
  <si>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</si>
  <si>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</si>
  <si>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</si>
  <si>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</si>
  <si>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</si>
  <si>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</si>
  <si>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</si>
  <si>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</si>
  <si>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</si>
  <si>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</si>
  <si>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</si>
  <si>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</si>
  <si>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</si>
  <si>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</si>
  <si>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</si>
  <si>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</si>
  <si>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 xml:space="preserve">6-9  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</si>
  <si>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</si>
  <si>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</si>
  <si>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</si>
  <si>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</si>
  <si>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</si>
  <si>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</si>
  <si>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</si>
  <si>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</si>
  <si>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</si>
  <si>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</si>
  <si>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4-11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</si>
  <si>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</si>
  <si>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</si>
  <si>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</si>
  <si>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</si>
  <si>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</si>
  <si>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</si>
  <si>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</si>
  <si>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</si>
  <si>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</si>
  <si>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</si>
  <si>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</si>
  <si>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</si>
  <si>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</si>
  <si>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11-3</t>
  </si>
  <si>
    <t>6-9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</si>
  <si>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</si>
  <si>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</si>
  <si>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</si>
  <si>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</si>
  <si>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</si>
  <si>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</si>
  <si>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</si>
  <si>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</si>
  <si>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</si>
  <si>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</si>
  <si>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</si>
  <si>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</si>
  <si>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</si>
  <si>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</si>
  <si>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4-7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</si>
  <si>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</si>
  <si>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</si>
  <si>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</si>
  <si>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</si>
  <si>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</si>
  <si>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</si>
  <si>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</si>
  <si>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</si>
  <si>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</si>
  <si>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</si>
  <si>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</si>
  <si>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</si>
  <si>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</si>
  <si>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</si>
  <si>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</si>
  <si>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</si>
  <si>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</si>
  <si>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</si>
  <si>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</si>
  <si>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</si>
  <si>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</si>
  <si>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</si>
  <si>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</si>
  <si>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</si>
  <si>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</si>
  <si>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</si>
  <si>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</si>
  <si>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</si>
  <si>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</si>
  <si>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</si>
  <si>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</si>
  <si>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</si>
  <si>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</si>
  <si>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</si>
  <si>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</si>
  <si>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</si>
  <si>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</si>
  <si>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</si>
  <si>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</si>
  <si>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</si>
  <si>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</si>
  <si>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</si>
  <si>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</si>
  <si>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</si>
  <si>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</si>
  <si>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</si>
  <si>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</si>
  <si>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</si>
  <si>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</si>
  <si>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</si>
  <si>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</si>
  <si>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</si>
  <si>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</si>
  <si>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</si>
  <si>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</si>
  <si>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</si>
  <si>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</si>
  <si>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</si>
  <si>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</si>
  <si>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</si>
  <si>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</si>
  <si>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0-4</t>
  </si>
  <si>
    <t>22-30</t>
  </si>
  <si>
    <t xml:space="preserve">5-11 </t>
  </si>
  <si>
    <t>36-46</t>
  </si>
  <si>
    <t>11-30</t>
  </si>
  <si>
    <t xml:space="preserve">8-5  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</si>
  <si>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</si>
  <si>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</si>
  <si>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</si>
  <si>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</si>
  <si>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</si>
  <si>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</si>
  <si>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</si>
  <si>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</si>
  <si>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</si>
  <si>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</si>
  <si>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</si>
  <si>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</si>
  <si>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</si>
  <si>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</si>
  <si>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</si>
  <si>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</si>
  <si>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</si>
  <si>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</si>
  <si>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</si>
  <si>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</si>
  <si>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</si>
  <si>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</si>
  <si>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</si>
  <si>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</si>
  <si>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</si>
  <si>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</si>
  <si>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</si>
  <si>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</si>
  <si>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</si>
  <si>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</si>
  <si>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</si>
  <si>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L 7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</si>
  <si>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</si>
  <si>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</si>
  <si>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</si>
  <si>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</si>
  <si>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</si>
  <si>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</si>
  <si>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</si>
  <si>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</si>
  <si>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</si>
  <si>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3-13</t>
  </si>
  <si>
    <t>6-7</t>
  </si>
  <si>
    <t>19-39</t>
  </si>
  <si>
    <t xml:space="preserve">1-9  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</si>
  <si>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</si>
  <si>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</si>
  <si>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</si>
  <si>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</si>
  <si>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</si>
  <si>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</si>
  <si>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</si>
  <si>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</si>
  <si>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</si>
  <si>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</si>
  <si>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</si>
  <si>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</si>
  <si>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</si>
  <si>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</si>
  <si>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</si>
  <si>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</si>
  <si>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</si>
  <si>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</si>
  <si>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</si>
  <si>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</si>
  <si>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</si>
  <si>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</si>
  <si>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</si>
  <si>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</si>
  <si>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</si>
  <si>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</si>
  <si>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</si>
  <si>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</si>
  <si>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</si>
  <si>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3-12</t>
  </si>
  <si>
    <t>14-44</t>
  </si>
  <si>
    <t>15-37</t>
  </si>
  <si>
    <t>19-63</t>
  </si>
  <si>
    <t xml:space="preserve">6-35 </t>
  </si>
  <si>
    <t xml:space="preserve">0-10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</si>
  <si>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</si>
  <si>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</si>
  <si>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</si>
  <si>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</si>
  <si>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</si>
  <si>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</si>
  <si>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</si>
  <si>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</si>
  <si>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</si>
  <si>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</si>
  <si>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</si>
  <si>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3-11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</si>
  <si>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</si>
  <si>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</si>
  <si>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</si>
  <si>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</si>
  <si>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</si>
  <si>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</si>
  <si>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</si>
  <si>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</si>
  <si>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</si>
  <si>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</si>
  <si>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</si>
  <si>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</si>
  <si>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</si>
  <si>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</si>
  <si>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</si>
  <si>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</si>
  <si>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</si>
  <si>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4-7 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</si>
  <si>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</si>
  <si>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</si>
  <si>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</si>
  <si>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</si>
  <si>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</si>
  <si>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</si>
  <si>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</si>
  <si>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</si>
  <si>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</si>
  <si>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</si>
  <si>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</si>
  <si>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</si>
  <si>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</si>
  <si>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</si>
  <si>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</si>
  <si>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</si>
  <si>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</si>
  <si>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</si>
  <si>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</si>
  <si>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</si>
  <si>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</si>
  <si>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</si>
  <si>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</si>
  <si>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</si>
  <si>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</si>
  <si>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</si>
  <si>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</si>
  <si>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</si>
  <si>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</si>
  <si>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</si>
  <si>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</si>
  <si>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</si>
  <si>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</si>
  <si>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</si>
  <si>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 xml:space="preserve">2-8  </t>
    <phoneticPr fontId="1"/>
  </si>
  <si>
    <t>22-19</t>
    <phoneticPr fontId="1"/>
  </si>
  <si>
    <t>10-31</t>
    <phoneticPr fontId="1"/>
  </si>
  <si>
    <t>24-34</t>
    <phoneticPr fontId="1"/>
  </si>
  <si>
    <t>8-16</t>
    <phoneticPr fontId="1"/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</si>
  <si>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</si>
  <si>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</si>
  <si>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</si>
  <si>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</si>
  <si>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</si>
  <si>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</si>
  <si>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</si>
  <si>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</si>
  <si>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</si>
  <si>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</si>
  <si>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</si>
  <si>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</si>
  <si>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</si>
  <si>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</si>
  <si>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</si>
  <si>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</si>
  <si>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</si>
  <si>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</si>
  <si>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</si>
  <si>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</si>
  <si>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</si>
  <si>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</si>
  <si>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</si>
  <si>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</si>
  <si>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</si>
  <si>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</si>
  <si>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</si>
  <si>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</si>
  <si>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</si>
  <si>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</si>
  <si>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</si>
  <si>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</si>
  <si>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</si>
  <si>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</si>
  <si>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</si>
  <si>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</si>
  <si>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</si>
  <si>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</si>
  <si>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</si>
  <si>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</si>
  <si>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11.8000000000000000000000</t>
  </si>
  <si>
    <t>9.4000000000000000000000</t>
  </si>
  <si>
    <t>18.3000000000000000000000</t>
  </si>
  <si>
    <t>-1.9000000000000000000000</t>
  </si>
  <si>
    <t>18.0000000000000000000000</t>
  </si>
  <si>
    <t>-7.4000000000000000000000</t>
  </si>
  <si>
    <t>-4.6000000000000000000000</t>
  </si>
  <si>
    <t>14.1000000000000000000000</t>
  </si>
  <si>
    <t>-0.9000000000000000000000</t>
  </si>
  <si>
    <t>3.0000000000000000000000</t>
  </si>
  <si>
    <t>17.4000000000000000000000</t>
  </si>
  <si>
    <t>-2.8000000000000000000000</t>
  </si>
  <si>
    <t>14.8000000000000000000000</t>
  </si>
  <si>
    <t>-9.0000000000000000000000</t>
  </si>
  <si>
    <t>16.6000000000000000000000</t>
  </si>
  <si>
    <t>1.4000000000000000000000</t>
  </si>
  <si>
    <t>13.4000000000000000000000</t>
  </si>
  <si>
    <t>3.4000000000000000000000</t>
  </si>
  <si>
    <t>16.1000000000000000000000</t>
  </si>
  <si>
    <t>8.3000000000000000000000</t>
  </si>
  <si>
    <t>17.9000000000000000000000</t>
  </si>
  <si>
    <t>-11.4000000000000000000000</t>
  </si>
  <si>
    <t>5.7000000000000000000000</t>
  </si>
  <si>
    <t>8.1000000000000000000000</t>
  </si>
  <si>
    <t>16.4000000000000000000000</t>
  </si>
  <si>
    <t>-1.1000000000000000000000</t>
  </si>
  <si>
    <t>-5.3000000000000000000000</t>
  </si>
  <si>
    <t>16.5000000000000000000000</t>
  </si>
  <si>
    <t>-10.1000000000000000000000</t>
  </si>
  <si>
    <t>1.8000000000000000000000</t>
  </si>
  <si>
    <t>-1.2000000000000000000000</t>
  </si>
  <si>
    <t>4.8000000000000000000000</t>
  </si>
  <si>
    <t>7.8000000000000000000000</t>
  </si>
  <si>
    <t>14.7000000000000000000000</t>
  </si>
  <si>
    <t>-0.5000000000000000000000</t>
  </si>
  <si>
    <t>16.7000000000000000000000</t>
  </si>
  <si>
    <t>-6.1000000000000000000000</t>
  </si>
  <si>
    <t>-0.1000000000000000000000</t>
  </si>
  <si>
    <t>17.3000000000000000000000</t>
  </si>
  <si>
    <t>7.6000000000000000000000</t>
  </si>
  <si>
    <t>4.0000000000000000000000</t>
  </si>
  <si>
    <t>-4.1000000000000000000000</t>
  </si>
  <si>
    <t>17.0000000000000000000000</t>
  </si>
  <si>
    <t>-6.0000000000000000000000</t>
  </si>
  <si>
    <t>12.8000000000000000000000</t>
  </si>
  <si>
    <t>12.2000000000000000000000</t>
  </si>
  <si>
    <t>-8.4000000000000000000000</t>
  </si>
  <si>
    <t>13.5000000000000000000000</t>
  </si>
  <si>
    <t>-9.6000000000000000000000</t>
  </si>
  <si>
    <t>14.2000000000000000000000</t>
  </si>
  <si>
    <t>-1.3000000000000000000000</t>
  </si>
  <si>
    <t>-0.2000000000000000000000</t>
  </si>
  <si>
    <t>6.5000000000000000000000</t>
  </si>
  <si>
    <t>13.3000000000000000000000</t>
  </si>
  <si>
    <t>13.7000000000000000000000</t>
  </si>
  <si>
    <t>3.3000000000000000000000</t>
  </si>
  <si>
    <t>14.5000000000000000000000</t>
  </si>
  <si>
    <t>-1.7000000000000000000000</t>
  </si>
  <si>
    <t>14.0000000000000000000000</t>
  </si>
  <si>
    <t>-2.6000000000000000000000</t>
  </si>
  <si>
    <t>13.9000000000000000000000</t>
  </si>
  <si>
    <t>8.9000000000000000000000</t>
  </si>
  <si>
    <t>-1.5000000000000000000000</t>
  </si>
  <si>
    <t>-9.2000000000000000000000</t>
  </si>
  <si>
    <t>0.7000000000000000000000</t>
  </si>
  <si>
    <t>2.7000000000000000000000</t>
  </si>
  <si>
    <t>-9.3000000000000000000000</t>
  </si>
  <si>
    <t>4.2000000000000000000000</t>
  </si>
  <si>
    <t>12.1000000000000000000000</t>
  </si>
  <si>
    <t>1.7000000000000000000000</t>
  </si>
  <si>
    <t>-2.9000000000000000000000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</si>
  <si>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</si>
  <si>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</si>
  <si>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</si>
  <si>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</si>
  <si>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</si>
  <si>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</si>
  <si>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</si>
  <si>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</si>
  <si>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</si>
  <si>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</si>
  <si>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</si>
  <si>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</si>
  <si>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</si>
  <si>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</si>
  <si>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</si>
  <si>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</si>
  <si>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</si>
  <si>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</si>
  <si>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</si>
  <si>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</si>
  <si>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</si>
  <si>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</si>
  <si>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</si>
  <si>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</si>
  <si>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</si>
  <si>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</si>
  <si>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</si>
  <si>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</si>
  <si>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</si>
  <si>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</si>
  <si>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</si>
  <si>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</si>
  <si>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</si>
  <si>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</si>
  <si>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</si>
  <si>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</si>
  <si>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</si>
  <si>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</si>
  <si>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</si>
  <si>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</si>
  <si>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</si>
  <si>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</si>
  <si>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</si>
  <si>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</si>
  <si>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</si>
  <si>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</si>
  <si>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</si>
  <si>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</si>
  <si>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</si>
  <si>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</si>
  <si>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15.0000000000000000000000</t>
  </si>
  <si>
    <t>6.0000000000000000000000</t>
  </si>
  <si>
    <t>45.9000000000000000000000</t>
  </si>
  <si>
    <t>45.8000000000000000000000</t>
  </si>
  <si>
    <t>46.4000000000000000000000</t>
  </si>
  <si>
    <t>8.4000000000000000000000</t>
  </si>
  <si>
    <t>12.5000000000000000000000</t>
  </si>
  <si>
    <t>9.6000000000000000000000</t>
  </si>
  <si>
    <t>44.8000000000000000000000</t>
  </si>
  <si>
    <t>13.0000000000000000000000</t>
  </si>
  <si>
    <t>1.3000000000000000000000</t>
  </si>
  <si>
    <t>42.5000000000000000000000</t>
  </si>
  <si>
    <t>0.2000000000000000000000</t>
  </si>
  <si>
    <t>44.3000000000000000000000</t>
  </si>
  <si>
    <t>-6.5000000000000000000000</t>
  </si>
  <si>
    <t>45.4000000000000000000000</t>
  </si>
  <si>
    <t>-3.3000000000000000000000</t>
  </si>
  <si>
    <t>45.7000000000000000000000</t>
  </si>
  <si>
    <t>44.7000000000000000000000</t>
  </si>
  <si>
    <t>15.2000000000000000000000</t>
  </si>
  <si>
    <t>2.6000000000000000000000</t>
  </si>
  <si>
    <t>44.2000000000000000000000</t>
  </si>
  <si>
    <t>45.3000000000000000000000</t>
  </si>
  <si>
    <t>-8.9000000000000000000000</t>
  </si>
  <si>
    <t>45.6000000000000000000000</t>
  </si>
  <si>
    <t>1.5000000000000000000000</t>
  </si>
  <si>
    <t>13.6000000000000000000000</t>
  </si>
  <si>
    <t>47.5000000000000000000000</t>
  </si>
  <si>
    <t>9.2000000000000000000000</t>
  </si>
  <si>
    <t>44.6000000000000000000000</t>
  </si>
  <si>
    <t>-0.7000000000000000000000</t>
  </si>
  <si>
    <t>43.5000000000000000000000</t>
  </si>
  <si>
    <t>12.7000000000000000000000</t>
  </si>
  <si>
    <t>-2.7000000000000000000000</t>
  </si>
  <si>
    <t>47.2000000000000000000000</t>
  </si>
  <si>
    <t>9.3000000000000000000000</t>
  </si>
  <si>
    <t>12.4000000000000000000000</t>
  </si>
  <si>
    <t>-4.2000000000000000000000</t>
  </si>
  <si>
    <t>48.0000000000000000000000</t>
  </si>
  <si>
    <t>43.9000000000000000000000</t>
  </si>
  <si>
    <t>15.8000000000000000000000</t>
  </si>
  <si>
    <t>2.9000000000000000000000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</si>
</sst>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</cellXfs>
  <cellStyles count="1">
    <cellStyle name="標準" xfId="0" builtinId="0"/>
  </cellStyles>
  <dxfs count="56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234043</xdr:colOff>
          <xdr:row>5</xdr:row>
          <xdr:rowOff>108857</xdr:rowOff>
        </xdr:from>
        <xdr:to>
          <xdr:col>9</xdr:col>
          <xdr:colOff>484414</xdr:colOff>
          <xdr:row>14</xdr:row>
          <xdr:rowOff>97971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75BC9F-36AD-4527-AA67-39DB3B94A5FD}" name="TableStandingsN" displayName="TableStandingsN" ref="A1:CC31" totalsRowShown="0" headerRowDxfId="484">
  <autoFilter ref="A1:CC31" xr:uid="{1B492528-75F0-4E95-B45D-616E8F887B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E4409E86-F452-4560-99BE-63F465DE9E5E}" name="LeagueID" dataDxfId="565"/>
    <tableColumn id="2" xr3:uid="{EDECEC38-0E36-47C4-93CE-08ECC495EDA0}" name="SeasonID" dataDxfId="564"/>
    <tableColumn id="3" xr3:uid="{1975157F-9ADB-4449-891B-8E7020C89EE9}" name="TeamID" dataDxfId="563"/>
    <tableColumn id="4" xr3:uid="{9C61C549-1D6D-4648-ACB5-AE912D5AA262}" name="TeamCity" dataDxfId="562"/>
    <tableColumn id="5" xr3:uid="{CF59A2AD-F4EF-414D-91B7-3096EF6BD9FC}" name="TeamName" dataDxfId="561"/>
    <tableColumn id="6" xr3:uid="{2DF6666D-6CB5-440A-9C37-00D6DB6AE47B}" name="Conference" dataDxfId="560"/>
    <tableColumn id="7" xr3:uid="{4D788599-1DDD-4295-9E0A-67126D32A5EC}" name="ConferenceRecord" dataDxfId="559"/>
    <tableColumn id="8" xr3:uid="{48541869-F2CE-4738-B5FA-89966B400C0C}" name="PlayoffRank" dataDxfId="558"/>
    <tableColumn id="9" xr3:uid="{4BC3328A-EDD0-4590-9CD8-B53D835039A4}" name="ClinchIndicator" dataDxfId="557"/>
    <tableColumn id="10" xr3:uid="{45D932A9-29C2-4FA7-A9B0-EB50AD3FD9D7}" name="Division" dataDxfId="556"/>
    <tableColumn id="11" xr3:uid="{ECD26541-43AF-4B37-AAF9-688487554943}" name="DivisionRecord" dataDxfId="555"/>
    <tableColumn id="12" xr3:uid="{02C5CE33-DC11-4508-B13E-12508F9EB725}" name="DivisionRank" dataDxfId="554"/>
    <tableColumn id="13" xr3:uid="{4EEBA599-0147-4458-B21E-8710A640DD83}" name="WINS" dataDxfId="553"/>
    <tableColumn id="14" xr3:uid="{5EC8FFE9-E27A-41B1-B1BA-648501C6F187}" name="LOSSES" dataDxfId="552"/>
    <tableColumn id="15" xr3:uid="{ECC46827-F82A-41F0-BB2C-61565CC3B209}" name="WinPCT" dataDxfId="551"/>
    <tableColumn id="16" xr3:uid="{B6B41E61-F44A-4E5F-9A48-161CB5507ADB}" name="LeagueRank" dataDxfId="550"/>
    <tableColumn id="17" xr3:uid="{6D0A5464-E5C7-4867-A512-1C96E8611593}" name="Record" dataDxfId="549"/>
    <tableColumn id="18" xr3:uid="{834E98A2-B4E7-45F2-A289-5B872990FDC6}" name="HOME" dataDxfId="548"/>
    <tableColumn id="19" xr3:uid="{551C9FD1-8B7C-444F-A230-3BBD3466AFA3}" name="ROAD" dataDxfId="547"/>
    <tableColumn id="20" xr3:uid="{6D17E4C3-4AD4-4644-9F40-DC70BB0551E4}" name="L10" dataDxfId="546"/>
    <tableColumn id="21" xr3:uid="{DDD93C7E-6EE3-42E1-A2E8-670EEEDF135A}" name="Last10Home" dataDxfId="545"/>
    <tableColumn id="22" xr3:uid="{09007F1F-DD07-427D-BB1E-40B72214D763}" name="Last10Road" dataDxfId="544"/>
    <tableColumn id="23" xr3:uid="{F30761B0-7AE5-4CA9-A903-2C668778A39B}" name="OT" dataDxfId="543"/>
    <tableColumn id="24" xr3:uid="{25EF41F3-EA88-4F4F-B20A-E0E5971B8570}" name="ThreePTSOrLess" dataDxfId="542"/>
    <tableColumn id="25" xr3:uid="{0993DC02-4FEA-4CF2-8DE2-9119E196E6F2}" name="TenPTSOrMore" dataDxfId="541"/>
    <tableColumn id="26" xr3:uid="{C266A185-C550-42EB-A724-8B3B8C98CC66}" name="LongHomeStreak" dataDxfId="540"/>
    <tableColumn id="27" xr3:uid="{5A025342-AC37-4B61-8A8D-163266F2A3D9}" name="strLongHomeStreak" dataDxfId="539"/>
    <tableColumn id="28" xr3:uid="{2CA787C8-F277-4255-AD9B-00C9B83B14C4}" name="LongRoadStreak" dataDxfId="538"/>
    <tableColumn id="29" xr3:uid="{D5A69CE1-4067-4F18-85E9-F5B4A1F33A66}" name="strLongRoadStreak" dataDxfId="537"/>
    <tableColumn id="30" xr3:uid="{474C52D0-11DB-4D78-9681-E1F2C928F6A5}" name="LongWinStreak" dataDxfId="536"/>
    <tableColumn id="31" xr3:uid="{2C22DD70-5723-4E20-9458-8D7D3ABC1276}" name="LongLossStreak" dataDxfId="535"/>
    <tableColumn id="32" xr3:uid="{9CE8F06C-91D3-4A07-9D86-6E501776B62B}" name="CurrentHomeStreak" dataDxfId="534"/>
    <tableColumn id="33" xr3:uid="{661691F6-92B5-4D4E-947D-65E4A55CD208}" name="strCurrentHomeStreak" dataDxfId="533"/>
    <tableColumn id="34" xr3:uid="{7AC37463-C98A-4151-A0C5-2411D85833AC}" name="CurrentRoadStreak" dataDxfId="532"/>
    <tableColumn id="35" xr3:uid="{1EB0FA9B-5172-4F29-A950-4DD9F52C1C77}" name="strCurrentRoadStreak" dataDxfId="531"/>
    <tableColumn id="36" xr3:uid="{86E8231E-56F5-49FD-B591-65EAB7F8F1E3}" name="CurrentStreak" dataDxfId="530"/>
    <tableColumn id="37" xr3:uid="{D8B25389-3D39-4488-B43D-E0BD356DB793}" name="strCurrentStreak" dataDxfId="529"/>
    <tableColumn id="38" xr3:uid="{BA2CC33E-0BB2-4B0D-B31A-264691D09A13}" name="ConferenceGamesBack" dataDxfId="528"/>
    <tableColumn id="39" xr3:uid="{505AE25A-4642-45C3-9622-30993B1FA530}" name="DivisionGamesBack" dataDxfId="527"/>
    <tableColumn id="40" xr3:uid="{6E3AAA3D-3FEF-4789-9B15-F8B41A91AB9D}" name="ClinchedConferenceTitle" dataDxfId="526"/>
    <tableColumn id="41" xr3:uid="{35BAA847-6D44-46A4-93C4-021724B6E999}" name="ClinchedDivisionTitle" dataDxfId="525"/>
    <tableColumn id="42" xr3:uid="{40CE2FD1-EC0D-4CD3-B5B8-1C21BEF441BC}" name="ClinchedPlayoffBirth" dataDxfId="524"/>
    <tableColumn id="43" xr3:uid="{3E2523BD-684A-4069-BB2D-0BE673733C1B}" name="EliminatedConference" dataDxfId="523"/>
    <tableColumn id="44" xr3:uid="{65303D2B-030F-4E8D-A541-BA85EBE08AB2}" name="EliminatedDivision" dataDxfId="522"/>
    <tableColumn id="45" xr3:uid="{452FA196-0D8C-414C-A493-49E07BDBFC76}" name="AheadAtHalf" dataDxfId="521"/>
    <tableColumn id="46" xr3:uid="{89EB1A04-E99A-404F-BF02-EED90595B67E}" name="BehindAtHalf" dataDxfId="520"/>
    <tableColumn id="47" xr3:uid="{CE974395-5A5D-4B77-855F-5C4D34AF132C}" name="TiedAtHalf" dataDxfId="519"/>
    <tableColumn id="48" xr3:uid="{3C44E983-39A8-4423-B78D-E83A6EA7512D}" name="AheadAtThird" dataDxfId="518"/>
    <tableColumn id="49" xr3:uid="{7CB9A37A-6424-4428-877F-E4B1A2B80FB5}" name="BehindAtThird" dataDxfId="517"/>
    <tableColumn id="50" xr3:uid="{30D44F3D-2EAF-40F4-B147-2A7B594D983F}" name="TiedAtThird" dataDxfId="516"/>
    <tableColumn id="51" xr3:uid="{24D4D1DF-62B4-40D9-A093-2E4338B5E03A}" name="Score100PTS" dataDxfId="515"/>
    <tableColumn id="52" xr3:uid="{2318A2DD-5922-493B-800E-B0B647792838}" name="OppScore100PTS" dataDxfId="514"/>
    <tableColumn id="53" xr3:uid="{8ED87A7E-99CD-4B36-B982-3B06A67A0CDA}" name="OppOver500" dataDxfId="513"/>
    <tableColumn id="54" xr3:uid="{0675FF87-F57E-47AE-93C2-3A07D45259AC}" name="LeadInFGPCT" dataDxfId="512"/>
    <tableColumn id="55" xr3:uid="{0CB15FEC-FE72-4176-B360-2AE007A9576D}" name="LeadInReb" dataDxfId="511"/>
    <tableColumn id="56" xr3:uid="{2340AAC4-EF07-47E0-A5F3-BA2AB4D428D5}" name="FewerTurnovers" dataDxfId="510"/>
    <tableColumn id="57" xr3:uid="{E2294241-7D68-43EE-A086-AC8514EDDE6E}" name="PointsPG" dataDxfId="509"/>
    <tableColumn id="58" xr3:uid="{4E3F80E0-2289-48C3-BAAE-143888F2984C}" name="OppPointsPG" dataDxfId="508"/>
    <tableColumn id="59" xr3:uid="{1E31F2F4-B8FF-42C6-A422-94636727BB92}" name="DiffPointsPG" dataDxfId="507"/>
    <tableColumn id="60" xr3:uid="{CDB9AC52-407F-4322-AEB7-3C14FA130B9D}" name="vsEast" dataDxfId="506"/>
    <tableColumn id="61" xr3:uid="{7AEC1623-0594-4CA3-A9F8-9A792D33196E}" name="vsAtlantic" dataDxfId="505"/>
    <tableColumn id="62" xr3:uid="{3683E723-80B3-4A90-8D08-C24AE1E59990}" name="vsCentral" dataDxfId="504"/>
    <tableColumn id="63" xr3:uid="{0D6676E6-A35E-4C1B-9463-812FB14CB253}" name="vsSoutheast" dataDxfId="503"/>
    <tableColumn id="64" xr3:uid="{6AC8A812-C65E-4ECB-B165-3C3E865601F6}" name="vsWest" dataDxfId="502"/>
    <tableColumn id="65" xr3:uid="{AD143EF1-DFA9-427E-B64B-B33330C83932}" name="vsNorthwest" dataDxfId="501"/>
    <tableColumn id="66" xr3:uid="{7E8DE13E-9133-4440-825C-ABEEBF93E38A}" name="vsPacific" dataDxfId="500"/>
    <tableColumn id="67" xr3:uid="{288CAA6A-1FC0-4E52-9CFF-C00AA2F7D68C}" name="vsSouthwest" dataDxfId="499"/>
    <tableColumn id="68" xr3:uid="{20F3F9BD-AF1D-4B86-9669-3C9082317230}" name="Jan" dataDxfId="498"/>
    <tableColumn id="69" xr3:uid="{3E8B0892-69CB-4249-A636-CFFF9FADD108}" name="Feb" dataDxfId="497"/>
    <tableColumn id="70" xr3:uid="{D5D5B57F-21F1-4AFC-B980-E9375999CDB4}" name="Mar" dataDxfId="496"/>
    <tableColumn id="71" xr3:uid="{060BC287-756C-4762-B696-DAAF304056FA}" name="Apr" dataDxfId="495"/>
    <tableColumn id="72" xr3:uid="{1D8DB725-7A04-46CA-BBB9-B7D7F3D4AF82}" name="May" dataDxfId="494"/>
    <tableColumn id="73" xr3:uid="{370BDB6D-021A-48F2-AF72-99DE5E134AB6}" name="Jun" dataDxfId="493"/>
    <tableColumn id="74" xr3:uid="{B6BED4E9-5319-41A3-853B-F761B51EE31C}" name="Jul" dataDxfId="492"/>
    <tableColumn id="75" xr3:uid="{B2941389-5F70-487B-8B94-F8D8A4D1AE47}" name="Aug" dataDxfId="491"/>
    <tableColumn id="76" xr3:uid="{8FAFBDE2-0FFE-4842-AF5A-CBAA7B281F4C}" name="Sep" dataDxfId="490"/>
    <tableColumn id="77" xr3:uid="{ACFE3D6C-0AC8-439B-9F2D-3FB0138E92AF}" name="Oct" dataDxfId="489"/>
    <tableColumn id="78" xr3:uid="{78BAB549-C105-4C15-97E1-BCD0A55D9A1F}" name="Nov" dataDxfId="488"/>
    <tableColumn id="79" xr3:uid="{3057590E-0C76-4695-92E9-2E7197B3AFA6}" name="Dec" dataDxfId="487"/>
    <tableColumn id="80" xr3:uid="{78D83B27-6669-45AA-BBF1-C062D0CF51F4}" name="PreAS" dataDxfId="486"/>
    <tableColumn id="81" xr3:uid="{9FA46D62-74A5-4922-A700-1A331882C599}" name="PostAS" dataDxfId="4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77CB148-0A24-48AA-9683-CD0FB04737CD}" name="TableStandingsN1" displayName="TableStandingsN1" ref="A1:CC31" totalsRowShown="0" headerRowDxfId="402">
  <autoFilter ref="A1:CC31" xr:uid="{E1AD3588-737F-4FA1-968E-36692EF881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2B7B416C-79B1-4969-A6FB-38B9AD502766}" name="LeagueID" dataDxfId="483"/>
    <tableColumn id="2" xr3:uid="{5325CF63-18FB-43AB-B4EB-35B34374C20D}" name="SeasonID" dataDxfId="482"/>
    <tableColumn id="3" xr3:uid="{3030FDFB-347F-4CA2-BB17-8D1A2082AEFE}" name="TeamID" dataDxfId="481"/>
    <tableColumn id="4" xr3:uid="{B62077FC-F7C2-444C-B3CC-CCF970AE2D31}" name="TeamCity" dataDxfId="480"/>
    <tableColumn id="5" xr3:uid="{89F98355-2C5A-4A8D-8D10-0C2CA2BB94BA}" name="TeamName" dataDxfId="479"/>
    <tableColumn id="6" xr3:uid="{B6037263-BD95-4E9F-884A-C2C53C0DA87A}" name="Conference" dataDxfId="478"/>
    <tableColumn id="7" xr3:uid="{D4A7CA6D-DF71-46C9-802B-38820CBBC9C2}" name="ConferenceRecord" dataDxfId="477"/>
    <tableColumn id="8" xr3:uid="{BA657B92-C622-4357-93A6-6F95CDF5AFCA}" name="PlayoffRank" dataDxfId="476"/>
    <tableColumn id="9" xr3:uid="{2DC432B9-9049-4F3B-A635-276F806202DD}" name="ClinchIndicator" dataDxfId="475"/>
    <tableColumn id="10" xr3:uid="{35D9796B-5BCE-4145-B0A9-17614EDF2A69}" name="Division" dataDxfId="474"/>
    <tableColumn id="11" xr3:uid="{E07264BE-781B-4551-B729-758256CB1898}" name="DivisionRecord" dataDxfId="473"/>
    <tableColumn id="12" xr3:uid="{F174DD9C-B61F-445F-945E-0BF065187663}" name="DivisionRank" dataDxfId="472"/>
    <tableColumn id="13" xr3:uid="{867F24F6-82A7-4AD8-91C8-24C1A5B3979D}" name="WINS" dataDxfId="471"/>
    <tableColumn id="14" xr3:uid="{731A14D0-846F-4E08-9F65-286572633813}" name="LOSSES" dataDxfId="470"/>
    <tableColumn id="15" xr3:uid="{79323AB3-5760-4C3D-87B6-C91CF00A6239}" name="WinPCT" dataDxfId="469"/>
    <tableColumn id="16" xr3:uid="{B46EE465-BE4E-4AFB-BC77-A263E55E0337}" name="LeagueRank" dataDxfId="468"/>
    <tableColumn id="17" xr3:uid="{9E50C49D-8BFC-44A9-B1C4-678DEF2E0F43}" name="Record" dataDxfId="467"/>
    <tableColumn id="18" xr3:uid="{D842895D-8366-4D8A-BAFD-2168654D94DD}" name="HOME" dataDxfId="466"/>
    <tableColumn id="19" xr3:uid="{29B18C99-2886-479C-9AAE-D4EFDE99D625}" name="ROAD" dataDxfId="465"/>
    <tableColumn id="20" xr3:uid="{7B950C1F-CF8A-43EA-98A6-DD37D06EA42D}" name="L10" dataDxfId="464"/>
    <tableColumn id="21" xr3:uid="{D12408C2-DFEB-43CD-B162-A6E647C972D4}" name="Last10Home" dataDxfId="463"/>
    <tableColumn id="22" xr3:uid="{DD4217BD-FCFF-45CF-A71D-F0539E805E88}" name="Last10Road" dataDxfId="462"/>
    <tableColumn id="23" xr3:uid="{91A3A3D5-F381-4A00-9FDA-BC88ADA0B837}" name="OT" dataDxfId="461"/>
    <tableColumn id="24" xr3:uid="{D9339044-9D4F-46EA-A262-D15BFFAE0A1B}" name="ThreePTSOrLess" dataDxfId="460"/>
    <tableColumn id="25" xr3:uid="{BC9BA392-3318-42EF-B717-C6C15C200276}" name="TenPTSOrMore" dataDxfId="459"/>
    <tableColumn id="26" xr3:uid="{A012B5B5-02AD-4F94-9635-D087C62CBF5B}" name="LongHomeStreak" dataDxfId="458"/>
    <tableColumn id="27" xr3:uid="{59BA7C20-C065-43E4-88B8-C5E381B2652D}" name="strLongHomeStreak" dataDxfId="457"/>
    <tableColumn id="28" xr3:uid="{76DAFF01-AB82-402E-BFED-0E2DB4AB75A7}" name="LongRoadStreak" dataDxfId="456"/>
    <tableColumn id="29" xr3:uid="{44CDA106-B493-4ED2-A3A3-F84A283149A9}" name="strLongRoadStreak" dataDxfId="455"/>
    <tableColumn id="30" xr3:uid="{202C29E2-0526-49F4-9A04-743CBD95B922}" name="LongWinStreak" dataDxfId="454"/>
    <tableColumn id="31" xr3:uid="{823D9F65-B94E-4B9F-95F0-2F3964F938A2}" name="LongLossStreak" dataDxfId="453"/>
    <tableColumn id="32" xr3:uid="{4CD3D08E-BF53-42DD-AA70-26310240FE88}" name="CurrentHomeStreak" dataDxfId="452"/>
    <tableColumn id="33" xr3:uid="{33076DA2-A51C-430F-9C21-1E4F54BE76A4}" name="strCurrentHomeStreak" dataDxfId="451"/>
    <tableColumn id="34" xr3:uid="{550402E2-7B3D-4601-8899-26310D446224}" name="CurrentRoadStreak" dataDxfId="450"/>
    <tableColumn id="35" xr3:uid="{250F0836-622D-4483-A78B-79E64283F9BF}" name="strCurrentRoadStreak" dataDxfId="449"/>
    <tableColumn id="36" xr3:uid="{DA0A5C3F-D6AF-4C15-BDD3-EB2110C9E42D}" name="CurrentStreak" dataDxfId="448"/>
    <tableColumn id="37" xr3:uid="{758B0139-FB7F-4DB7-9713-33320637BF5B}" name="strCurrentStreak" dataDxfId="447"/>
    <tableColumn id="38" xr3:uid="{0B53B3BA-6263-4BBD-B870-F7A236B50B99}" name="ConferenceGamesBack" dataDxfId="446"/>
    <tableColumn id="39" xr3:uid="{82353B36-FFEC-4195-A010-9DD9FEBBDAE9}" name="DivisionGamesBack" dataDxfId="445"/>
    <tableColumn id="40" xr3:uid="{76FEED9D-F68D-4AD3-969D-236FCF2B496A}" name="ClinchedConferenceTitle" dataDxfId="444"/>
    <tableColumn id="41" xr3:uid="{F36DD9A3-57FE-4446-9F95-F3E632F5C568}" name="ClinchedDivisionTitle" dataDxfId="443"/>
    <tableColumn id="42" xr3:uid="{3D2CA8CC-837A-4539-8CEA-3853EEF57FA4}" name="ClinchedPlayoffBirth" dataDxfId="442"/>
    <tableColumn id="43" xr3:uid="{2B9D73D8-5696-48D8-A054-74463FFD11C9}" name="EliminatedConference" dataDxfId="441"/>
    <tableColumn id="44" xr3:uid="{26D5B04A-481C-4DE0-8493-B9928550143E}" name="EliminatedDivision" dataDxfId="440"/>
    <tableColumn id="45" xr3:uid="{2BB817C8-D201-4B20-9856-E54D08693E43}" name="AheadAtHalf" dataDxfId="439"/>
    <tableColumn id="46" xr3:uid="{30428104-8A5C-47AD-AC71-201921ACAAE7}" name="BehindAtHalf" dataDxfId="438"/>
    <tableColumn id="47" xr3:uid="{7027E944-5645-4F8E-AECF-D5FC0A60B73B}" name="TiedAtHalf" dataDxfId="437"/>
    <tableColumn id="48" xr3:uid="{16325BAE-7C79-48AE-A940-9AD4521E45B1}" name="AheadAtThird" dataDxfId="436"/>
    <tableColumn id="49" xr3:uid="{5D3AAE7F-8230-421D-9BD0-F917B2079BDB}" name="BehindAtThird" dataDxfId="435"/>
    <tableColumn id="50" xr3:uid="{D831C168-E1E0-42B5-B919-2D26B899CF19}" name="TiedAtThird" dataDxfId="434"/>
    <tableColumn id="51" xr3:uid="{5A24F4A3-7B9D-41EB-AE97-61E0D513E2B2}" name="Score100PTS" dataDxfId="433"/>
    <tableColumn id="52" xr3:uid="{BCF65EB6-3134-4EE6-B729-BABDA3C3063B}" name="OppScore100PTS" dataDxfId="432"/>
    <tableColumn id="53" xr3:uid="{0E5C469B-C2F6-4AFC-BFA2-BB4A45E994A2}" name="OppOver500" dataDxfId="431"/>
    <tableColumn id="54" xr3:uid="{24960C2E-24BD-42F9-962D-4D5D00103B2B}" name="LeadInFGPCT" dataDxfId="430"/>
    <tableColumn id="55" xr3:uid="{2B66C5BD-B06A-4891-92B1-6B1CCC08CAD5}" name="LeadInReb" dataDxfId="429"/>
    <tableColumn id="56" xr3:uid="{D603A04F-A933-4F85-A88E-1EB9A41F5047}" name="FewerTurnovers" dataDxfId="428"/>
    <tableColumn id="57" xr3:uid="{3DBAEA52-ADBD-496D-8C08-5A74FBC5FC02}" name="PointsPG" dataDxfId="427"/>
    <tableColumn id="58" xr3:uid="{5E29E2CD-B72E-4525-B065-64B13A093E73}" name="OppPointsPG" dataDxfId="426"/>
    <tableColumn id="59" xr3:uid="{BB07BDC0-1EA9-472E-BF72-9F98AF7ECB77}" name="DiffPointsPG" dataDxfId="425"/>
    <tableColumn id="60" xr3:uid="{39E3DEA9-59EC-48D9-8C8E-4BFFEA1456D8}" name="vsEast" dataDxfId="424"/>
    <tableColumn id="61" xr3:uid="{38D0F37C-5434-4268-84D4-E1A09E2A6337}" name="vsAtlantic" dataDxfId="423"/>
    <tableColumn id="62" xr3:uid="{B4DE4226-AA91-4CBA-AEAA-5A012319DBB1}" name="vsCentral" dataDxfId="422"/>
    <tableColumn id="63" xr3:uid="{BAA022C5-B9BD-41F1-8738-21E89B068A5C}" name="vsSoutheast" dataDxfId="421"/>
    <tableColumn id="64" xr3:uid="{351B2E7B-D666-4AEB-BD9D-DADB8927F3E0}" name="vsWest" dataDxfId="420"/>
    <tableColumn id="65" xr3:uid="{59446A9E-4F6B-4669-AA46-876ED0EB0ECF}" name="vsNorthwest" dataDxfId="419"/>
    <tableColumn id="66" xr3:uid="{6752C2A5-8180-4C84-AED0-889BDE83400F}" name="vsPacific" dataDxfId="418"/>
    <tableColumn id="67" xr3:uid="{86A18714-C86C-4A81-9487-9FA281F2882E}" name="vsSouthwest" dataDxfId="417"/>
    <tableColumn id="68" xr3:uid="{FB62C7EA-DE02-4D55-8166-4CA396CA3654}" name="Jan" dataDxfId="416"/>
    <tableColumn id="69" xr3:uid="{C6637246-694C-48C9-9871-105D4B211223}" name="Feb" dataDxfId="415"/>
    <tableColumn id="70" xr3:uid="{DE8CA5B1-0831-4191-AFC8-AE859C87E91F}" name="Mar" dataDxfId="414"/>
    <tableColumn id="71" xr3:uid="{37580778-AC96-48ED-B21A-31A8E6688E1F}" name="Apr" dataDxfId="413"/>
    <tableColumn id="72" xr3:uid="{73E48D04-B7E4-43A6-AA5E-A29EE43F290B}" name="May" dataDxfId="412"/>
    <tableColumn id="73" xr3:uid="{8FD23365-F301-409F-B25A-A4397AECD5BB}" name="Jun" dataDxfId="411"/>
    <tableColumn id="74" xr3:uid="{7E8291EB-A98C-4F6B-9F68-66AA159FD9B5}" name="Jul" dataDxfId="410"/>
    <tableColumn id="75" xr3:uid="{DDB24ADE-C3F5-480A-A890-97A055CB3ADD}" name="Aug" dataDxfId="409"/>
    <tableColumn id="76" xr3:uid="{E9ECCA75-5794-49A3-AF67-0FF2F4A73CEB}" name="Sep" dataDxfId="408"/>
    <tableColumn id="77" xr3:uid="{03321ACD-7721-4891-941C-AA4624025461}" name="Oct" dataDxfId="407"/>
    <tableColumn id="78" xr3:uid="{509D7961-F8EB-479C-9921-B44EA1CEA092}" name="Nov" dataDxfId="406"/>
    <tableColumn id="79" xr3:uid="{6240BD0C-1660-46F9-9D49-F7A928975521}" name="Dec" dataDxfId="405"/>
    <tableColumn id="80" xr3:uid="{3A199E74-EF50-4522-B9D1-59B09DBA0218}" name="PreAS" dataDxfId="404"/>
    <tableColumn id="81" xr3:uid="{94BE82F4-FDAB-4D79-BD71-B31593BA6AA6}" name="PostAS" dataDxfId="4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8043F9E-150C-4989-921E-C76D4233951F}" name="TableBaseN" displayName="TableBaseN" ref="A1:BD31" totalsRowShown="0" headerRowDxfId="345">
  <autoFilter ref="A1:BD31" xr:uid="{7611C742-45CE-4431-AD97-D300BC3E047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9304E2A-B325-45D4-9230-340E9B771B68}" name="TEAM_ID" dataDxfId="401"/>
    <tableColumn id="2" xr3:uid="{0618A3B9-A1E7-4460-ACCD-7F8457B73A38}" name="TEAM_NAME" dataDxfId="400"/>
    <tableColumn id="3" xr3:uid="{64F17B0C-B76A-42CC-88EC-7E1600DE008C}" name="GP" dataDxfId="399"/>
    <tableColumn id="4" xr3:uid="{BDA24D43-EEA5-4024-99CF-CA629766FDBE}" name="W" dataDxfId="398"/>
    <tableColumn id="5" xr3:uid="{5F5D8006-54CC-447E-8B01-922D160233A0}" name="L" dataDxfId="397"/>
    <tableColumn id="6" xr3:uid="{8092F3CD-A03F-4220-86C4-EE4734929612}" name="W_PCT" dataDxfId="396"/>
    <tableColumn id="7" xr3:uid="{EB116721-44F9-4A83-B282-AF7E30F3FCA5}" name="MIN" dataDxfId="395"/>
    <tableColumn id="8" xr3:uid="{5D899649-47C6-4E0B-80EE-41EA33E2312B}" name="FGM" dataDxfId="394"/>
    <tableColumn id="9" xr3:uid="{40378011-E172-42D6-AC3E-52B6015D51DE}" name="FGA" dataDxfId="393"/>
    <tableColumn id="10" xr3:uid="{B3FF38AF-F764-4C61-BD35-E4AF1AB8E3CB}" name="FG_PCT" dataDxfId="392"/>
    <tableColumn id="11" xr3:uid="{D549BBA5-0EFD-4B7D-A310-D93E3B320F84}" name="FG3M" dataDxfId="391"/>
    <tableColumn id="12" xr3:uid="{BF588F6A-BDAF-4843-BF2B-F45F83DEA3EA}" name="FG3A" dataDxfId="390"/>
    <tableColumn id="13" xr3:uid="{C8D53DD7-B8AD-48FD-AACD-E322DC1DF15A}" name="FG3_PCT" dataDxfId="389"/>
    <tableColumn id="14" xr3:uid="{153E55EA-78FE-474D-9467-B62751CB60C7}" name="FTM" dataDxfId="388"/>
    <tableColumn id="15" xr3:uid="{02CCF0C1-FACC-47BF-8094-731AF306BDE8}" name="FTA" dataDxfId="387"/>
    <tableColumn id="16" xr3:uid="{45420DA1-3AF3-4364-B8A2-AF3B97D60F84}" name="FT_PCT" dataDxfId="386"/>
    <tableColumn id="17" xr3:uid="{2011CB79-AC60-4066-BA84-D69B250442AB}" name="OREB" dataDxfId="385"/>
    <tableColumn id="18" xr3:uid="{8FF56A42-C17B-43DF-A514-B7D8E7FAAED7}" name="DREB" dataDxfId="384"/>
    <tableColumn id="19" xr3:uid="{50A12849-5574-4ECE-9805-272F5F968D8F}" name="REB" dataDxfId="383"/>
    <tableColumn id="20" xr3:uid="{6F79AF56-A669-43EB-8855-F490922790A8}" name="AST" dataDxfId="382"/>
    <tableColumn id="21" xr3:uid="{548DD053-E591-49F7-B4BC-2D62BD02F076}" name="TOV" dataDxfId="381"/>
    <tableColumn id="22" xr3:uid="{749AC8C5-AB80-4A45-BD6D-971A67229BC3}" name="STL" dataDxfId="380"/>
    <tableColumn id="23" xr3:uid="{A9DB63E3-A312-40B4-B258-47C1C9D8A2B5}" name="BLK" dataDxfId="379"/>
    <tableColumn id="24" xr3:uid="{9B113777-5CA2-4289-84DF-723D7BFA9FB4}" name="BLKA" dataDxfId="378"/>
    <tableColumn id="25" xr3:uid="{33FDAE75-4C91-4B22-B07C-FC35ECB37DF4}" name="PF" dataDxfId="377"/>
    <tableColumn id="26" xr3:uid="{3F2805A1-2F7E-4A08-A10B-7C57EB674C60}" name="PFD" dataDxfId="376"/>
    <tableColumn id="27" xr3:uid="{105EA9D8-5A86-4D55-89C2-F2AAEBD152E9}" name="PTS" dataDxfId="375"/>
    <tableColumn id="28" xr3:uid="{DB1A8082-5704-46AB-9B95-240C4627A18C}" name="PLUS_MINUS" dataDxfId="374"/>
    <tableColumn id="29" xr3:uid="{8244DF9F-6803-4FB7-8D97-3DB905777C3A}" name="GP_RANK" dataDxfId="373"/>
    <tableColumn id="30" xr3:uid="{64E49AA0-7F34-4856-BFF3-41BD0861EB49}" name="W_RANK" dataDxfId="372"/>
    <tableColumn id="31" xr3:uid="{48D186BA-E4C5-4B76-AB2C-EB0DD76AA3C7}" name="L_RANK" dataDxfId="371"/>
    <tableColumn id="32" xr3:uid="{1D213641-F0CE-4C35-9F7F-5E53A0CFB32F}" name="W_PCT_RANK" dataDxfId="370"/>
    <tableColumn id="33" xr3:uid="{46494E36-E78D-4567-BB05-F13562A4E573}" name="MIN_RANK" dataDxfId="369"/>
    <tableColumn id="34" xr3:uid="{43399239-B7EC-4E63-BF58-C8F8C3002AC0}" name="FGM_RANK" dataDxfId="368"/>
    <tableColumn id="35" xr3:uid="{7C15FC83-724E-4AF0-9FFA-1A0447B3E65B}" name="FGA_RANK" dataDxfId="367"/>
    <tableColumn id="36" xr3:uid="{437516B2-48BA-4298-93E8-DB6C80008364}" name="FG_PCT_RANK" dataDxfId="366"/>
    <tableColumn id="37" xr3:uid="{181C0505-F993-41B0-99E2-15B34A84B845}" name="FG3M_RANK" dataDxfId="365"/>
    <tableColumn id="38" xr3:uid="{6C93EFAD-4BE5-4B20-AD55-C93708799627}" name="FG3A_RANK" dataDxfId="364"/>
    <tableColumn id="39" xr3:uid="{0F810172-3E4F-421E-AD04-F2F981FAFE33}" name="FG3_PCT_RANK" dataDxfId="363"/>
    <tableColumn id="40" xr3:uid="{F17D653D-2A49-4861-9B88-529C0F8588F5}" name="FTM_RANK" dataDxfId="362"/>
    <tableColumn id="41" xr3:uid="{2309F69D-7CE5-4A85-AD16-040F2C71171A}" name="FTA_RANK" dataDxfId="361"/>
    <tableColumn id="42" xr3:uid="{826936F6-51C6-4670-AA52-F14408BEF262}" name="FT_PCT_RANK" dataDxfId="360"/>
    <tableColumn id="43" xr3:uid="{3D9CDF10-94BD-481D-BF85-C2263BEBB78B}" name="OREB_RANK" dataDxfId="359"/>
    <tableColumn id="44" xr3:uid="{8D2F5F8B-AE21-405C-982A-6DDF63D01DE8}" name="DREB_RANK" dataDxfId="358"/>
    <tableColumn id="45" xr3:uid="{3DF297D0-D8B2-4066-8F3D-24584999677E}" name="REB_RANK" dataDxfId="357"/>
    <tableColumn id="46" xr3:uid="{51DE1994-0836-40F0-9D15-48159ECF65C2}" name="AST_RANK" dataDxfId="356"/>
    <tableColumn id="47" xr3:uid="{14FAF3A0-685D-41CF-BF36-CA111B000A0A}" name="TOV_RANK" dataDxfId="355"/>
    <tableColumn id="48" xr3:uid="{F4545DA5-7AAC-4F2D-8DBA-D1BDF9B1C057}" name="STL_RANK" dataDxfId="354"/>
    <tableColumn id="49" xr3:uid="{A4EB4A47-4605-44A4-B609-28036D5DB083}" name="BLK_RANK" dataDxfId="353"/>
    <tableColumn id="50" xr3:uid="{5740A6C1-9C72-4C14-9319-9C133EDA485B}" name="BLKA_RANK" dataDxfId="352"/>
    <tableColumn id="51" xr3:uid="{E3C9D9E1-1BF9-4008-BE96-C2BFBA999FC6}" name="PF_RANK" dataDxfId="351"/>
    <tableColumn id="52" xr3:uid="{D577BECC-E544-4C7D-B20F-93C7C158449F}" name="PFD_RANK" dataDxfId="350"/>
    <tableColumn id="53" xr3:uid="{74EB0DED-D7AE-4501-B403-DC5F5D3CECBC}" name="PTS_RANK" dataDxfId="349"/>
    <tableColumn id="54" xr3:uid="{A9C9E8A9-2CF6-4BA0-87B3-62F633550417}" name="PLUS_MINUS_RANK" dataDxfId="348"/>
    <tableColumn id="55" xr3:uid="{C4BA4F48-CE05-4839-AD3E-EF086C064907}" name="CFID" dataDxfId="347"/>
    <tableColumn id="56" xr3:uid="{14E8DF41-DC92-4409-9730-56E8E5D89F43}" name="CFPARAMS" dataDxfId="3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55C55-FD79-47B1-ADF7-D7E7CEFC7A7B}" name="TableBaseN1" displayName="TableBaseN1" ref="A1:BD31" totalsRowShown="0" headerRowDxfId="288">
  <autoFilter ref="A1:BD31" xr:uid="{67823A53-2DB1-4925-9819-40CA1512504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FC6C261-8DF8-43F4-85D4-E90FF4C4D4A9}" name="TEAM_ID" dataDxfId="344"/>
    <tableColumn id="2" xr3:uid="{580B6564-23BA-4D2D-9F9B-E33E885F21C3}" name="TEAM_NAME" dataDxfId="343"/>
    <tableColumn id="3" xr3:uid="{7F85798F-2D74-420C-82ED-87F9B18E21BD}" name="GP" dataDxfId="342"/>
    <tableColumn id="4" xr3:uid="{EFAF8160-C881-4E79-9554-00D43026A076}" name="W" dataDxfId="341"/>
    <tableColumn id="5" xr3:uid="{7E6226FB-7CD5-4D15-B740-680115955B24}" name="L" dataDxfId="340"/>
    <tableColumn id="6" xr3:uid="{39525D5D-4944-44F7-A208-9E351FE66664}" name="W_PCT" dataDxfId="339"/>
    <tableColumn id="7" xr3:uid="{CBA1773F-25CD-4C3F-BBC3-A0DE6B86B2DD}" name="MIN" dataDxfId="338"/>
    <tableColumn id="8" xr3:uid="{9B5E8F12-3815-4B90-99FB-7C235591126E}" name="FGM" dataDxfId="337"/>
    <tableColumn id="9" xr3:uid="{0507018B-F792-42D8-A354-C548853D3A49}" name="FGA" dataDxfId="336"/>
    <tableColumn id="10" xr3:uid="{6F1DA098-E40C-46F2-9E21-86C9E68E7D1F}" name="FG_PCT" dataDxfId="335"/>
    <tableColumn id="11" xr3:uid="{4C04FBD5-5BE5-4EEB-BDDF-D6D9F69C7EAD}" name="FG3M" dataDxfId="334"/>
    <tableColumn id="12" xr3:uid="{64475ABE-DAC2-41FC-83CB-AF1E06AC164E}" name="FG3A" dataDxfId="333"/>
    <tableColumn id="13" xr3:uid="{6345849C-675C-4FB6-919F-59B92AB3CE16}" name="FG3_PCT" dataDxfId="332"/>
    <tableColumn id="14" xr3:uid="{D7DFFCAA-5ABB-4F92-8109-650B194E217D}" name="FTM" dataDxfId="331"/>
    <tableColumn id="15" xr3:uid="{9EF8D020-8BF0-46D9-9AAD-E5124C84FBB4}" name="FTA" dataDxfId="330"/>
    <tableColumn id="16" xr3:uid="{1DE2E358-7E6E-4B00-A68F-EA7E4D4E1A38}" name="FT_PCT" dataDxfId="329"/>
    <tableColumn id="17" xr3:uid="{8AABBFC9-8E94-4977-97AC-6003E2380947}" name="OREB" dataDxfId="328"/>
    <tableColumn id="18" xr3:uid="{2F465170-1FD3-410E-BE82-15620C4F62BD}" name="DREB" dataDxfId="327"/>
    <tableColumn id="19" xr3:uid="{DEC3DD67-5441-4583-A88E-6B7638CCF298}" name="REB" dataDxfId="326"/>
    <tableColumn id="20" xr3:uid="{11F41AA8-640A-4259-BF3D-7B6DFE9B6525}" name="AST" dataDxfId="325"/>
    <tableColumn id="21" xr3:uid="{553A2221-ADC9-406B-84D5-3E2B07742E23}" name="TOV" dataDxfId="324"/>
    <tableColumn id="22" xr3:uid="{D0D766C6-D63D-425D-9DDF-E7588934D708}" name="STL" dataDxfId="323"/>
    <tableColumn id="23" xr3:uid="{7978934E-FFE9-42CE-BDCA-3DCB06D410D0}" name="BLK" dataDxfId="322"/>
    <tableColumn id="24" xr3:uid="{30C91165-C5DF-4061-B710-2FF12158C841}" name="BLKA" dataDxfId="321"/>
    <tableColumn id="25" xr3:uid="{3FE116A0-31DD-40F6-AAA3-A86550ADEA83}" name="PF" dataDxfId="320"/>
    <tableColumn id="26" xr3:uid="{5F75662E-B228-4091-A7E7-2C6C425A39D8}" name="PFD" dataDxfId="319"/>
    <tableColumn id="27" xr3:uid="{7ACEB63C-ECAE-47F4-8B78-B710CD9FD553}" name="PTS" dataDxfId="318"/>
    <tableColumn id="28" xr3:uid="{44EE622D-BF1E-46CD-9452-E51318A68AEF}" name="PLUS_MINUS" dataDxfId="317"/>
    <tableColumn id="29" xr3:uid="{E3DB0A15-C5AC-4FEC-B95C-FA3192922C71}" name="GP_RANK" dataDxfId="316"/>
    <tableColumn id="30" xr3:uid="{C36541F9-69B4-4FC9-8FB0-8C489A4B39C9}" name="W_RANK" dataDxfId="315"/>
    <tableColumn id="31" xr3:uid="{14A11770-3F58-435B-AA5A-F95497A623AA}" name="L_RANK" dataDxfId="314"/>
    <tableColumn id="32" xr3:uid="{7184CD19-6E9C-4A5E-A5F0-4BBEBED65264}" name="W_PCT_RANK" dataDxfId="313"/>
    <tableColumn id="33" xr3:uid="{E37D8045-726F-44AB-A51A-B90CCB71967A}" name="MIN_RANK" dataDxfId="312"/>
    <tableColumn id="34" xr3:uid="{98527482-509F-4C59-84AB-3310DB8F91C7}" name="FGM_RANK" dataDxfId="311"/>
    <tableColumn id="35" xr3:uid="{2FBA8A10-86A3-4B83-B358-3EE11DA1E511}" name="FGA_RANK" dataDxfId="310"/>
    <tableColumn id="36" xr3:uid="{2D1B069B-CE76-45CF-8167-E15E0CE68B50}" name="FG_PCT_RANK" dataDxfId="309"/>
    <tableColumn id="37" xr3:uid="{72E25FE8-E68F-4182-9E59-EC73207069FC}" name="FG3M_RANK" dataDxfId="308"/>
    <tableColumn id="38" xr3:uid="{F6A0B7DD-0FBB-4245-A7E9-A0FCE07F232D}" name="FG3A_RANK" dataDxfId="307"/>
    <tableColumn id="39" xr3:uid="{133ED42A-4433-4164-B7AA-B81B6D39E669}" name="FG3_PCT_RANK" dataDxfId="306"/>
    <tableColumn id="40" xr3:uid="{818CBD6B-683F-4819-A523-E227D5B3DFD8}" name="FTM_RANK" dataDxfId="305"/>
    <tableColumn id="41" xr3:uid="{50B2B277-165E-46A6-9DF4-F33183F30723}" name="FTA_RANK" dataDxfId="304"/>
    <tableColumn id="42" xr3:uid="{FAFF800B-CA90-4E82-8F3A-3E8AE3B4A078}" name="FT_PCT_RANK" dataDxfId="303"/>
    <tableColumn id="43" xr3:uid="{F7EEFB8F-5E30-48BC-9E0F-F15D08AC5C36}" name="OREB_RANK" dataDxfId="302"/>
    <tableColumn id="44" xr3:uid="{32D43BB2-6AAC-4414-A4E2-4AA3A3567563}" name="DREB_RANK" dataDxfId="301"/>
    <tableColumn id="45" xr3:uid="{72FD07D7-3DC1-44C1-AEA7-D02515E852E4}" name="REB_RANK" dataDxfId="300"/>
    <tableColumn id="46" xr3:uid="{9474A6BC-C56A-42EE-BCFE-E37837C35036}" name="AST_RANK" dataDxfId="299"/>
    <tableColumn id="47" xr3:uid="{D4DEB86D-77A9-454A-B6E0-9E898670F44A}" name="TOV_RANK" dataDxfId="298"/>
    <tableColumn id="48" xr3:uid="{97F8F277-B37D-48CE-9549-43D2321F9734}" name="STL_RANK" dataDxfId="297"/>
    <tableColumn id="49" xr3:uid="{A545FF24-D398-493B-9416-F16C6EDF4523}" name="BLK_RANK" dataDxfId="296"/>
    <tableColumn id="50" xr3:uid="{9688958A-7A02-432A-8DE9-0E2D10220DCA}" name="BLKA_RANK" dataDxfId="295"/>
    <tableColumn id="51" xr3:uid="{75F97612-BB5E-437B-A5BC-F27F22D8A094}" name="PF_RANK" dataDxfId="294"/>
    <tableColumn id="52" xr3:uid="{1A85CD77-E09E-4A28-B75B-4B1280A01B14}" name="PFD_RANK" dataDxfId="293"/>
    <tableColumn id="53" xr3:uid="{1E0C9EC2-0B01-42BA-8953-A2A1C092760F}" name="PTS_RANK" dataDxfId="292"/>
    <tableColumn id="54" xr3:uid="{42776CBA-D61D-4D76-93F2-1B58DB21A6AF}" name="PLUS_MINUS_RANK" dataDxfId="291"/>
    <tableColumn id="55" xr3:uid="{1C5E1A96-A271-4726-BE88-E96509361D27}" name="CFID" dataDxfId="290"/>
    <tableColumn id="56" xr3:uid="{C67D6316-358B-413F-98A4-6C2D87074617}" name="CFPARAMS" dataDxfId="2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8C02B31-6868-4107-90A6-9D2620BE4E3B}" name="TableAdvancedN" displayName="TableAdvancedN" ref="A1:AV31" totalsRowShown="0" headerRowDxfId="239">
  <autoFilter ref="A1:AV31" xr:uid="{4B28D0F0-563C-4726-9609-F7F0B8AFA1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8256791A-CC9B-48B4-A7FB-7845558FD929}" name="TEAM_ID" dataDxfId="287"/>
    <tableColumn id="2" xr3:uid="{55575F1A-2A74-4C1D-ABA8-D64651901578}" name="TEAM_NAME" dataDxfId="286"/>
    <tableColumn id="3" xr3:uid="{FD5EF0FA-CE82-42D6-A7EC-D274F84D5B34}" name="GP" dataDxfId="285"/>
    <tableColumn id="4" xr3:uid="{C147CC9E-4646-4FCE-A1FA-1E7CC96BD91F}" name="W" dataDxfId="284"/>
    <tableColumn id="5" xr3:uid="{988B02B2-CAC5-4467-B1FD-A560836BEC2A}" name="L" dataDxfId="283"/>
    <tableColumn id="6" xr3:uid="{CB6B28CE-756B-439A-BF6D-58A23CBC2DA1}" name="W_PCT" dataDxfId="282"/>
    <tableColumn id="7" xr3:uid="{0F094036-0390-44F2-BAE9-48F623A422D1}" name="MIN" dataDxfId="281"/>
    <tableColumn id="8" xr3:uid="{89BFA9E0-CBF0-40D4-A1EE-14DFE110EA04}" name="E_OFF_RATING" dataDxfId="280"/>
    <tableColumn id="9" xr3:uid="{BFB5F038-A753-4A98-A578-B58B169C5A12}" name="OFF_RATING" dataDxfId="279"/>
    <tableColumn id="10" xr3:uid="{CB4F27A3-8985-4C0F-9876-A114F4103358}" name="E_DEF_RATING" dataDxfId="278"/>
    <tableColumn id="11" xr3:uid="{D127DF3F-D2B8-4C5B-AB4C-F5883F52B7A0}" name="DEF_RATING" dataDxfId="277"/>
    <tableColumn id="12" xr3:uid="{6272C72B-4421-4130-99A0-29BF601727AA}" name="E_NET_RATING" dataDxfId="276"/>
    <tableColumn id="13" xr3:uid="{E9B50938-9182-49CA-A898-E49D078E49DA}" name="NET_RATING" dataDxfId="275"/>
    <tableColumn id="14" xr3:uid="{29013094-25A4-470C-96FF-E63E790CFE0E}" name="AST_PCT" dataDxfId="274"/>
    <tableColumn id="15" xr3:uid="{9CCBCD12-033E-41E6-80D5-C9692A572121}" name="AST_TO" dataDxfId="273"/>
    <tableColumn id="16" xr3:uid="{93D1E3BB-25F5-4FAE-84AC-9F2873D7254A}" name="AST_RATIO" dataDxfId="272"/>
    <tableColumn id="17" xr3:uid="{62A1F4C5-4C1C-4D12-A63A-4E96A4821B5A}" name="OREB_PCT" dataDxfId="271"/>
    <tableColumn id="18" xr3:uid="{11D4CAFB-652B-4486-AADA-7AA986E2BBEC}" name="DREB_PCT" dataDxfId="270"/>
    <tableColumn id="19" xr3:uid="{7F9024A5-E674-4EF1-A996-F4A2EA5D2979}" name="REB_PCT" dataDxfId="269"/>
    <tableColumn id="20" xr3:uid="{0C3613FE-E408-4D1F-83B1-B1B2D43E8305}" name="TM_TOV_PCT" dataDxfId="268"/>
    <tableColumn id="21" xr3:uid="{DEE04D5C-EB07-498B-B42C-8019443082EC}" name="EFG_PCT" dataDxfId="267"/>
    <tableColumn id="22" xr3:uid="{5881301C-A8DD-4107-B617-3360AB5801E3}" name="TS_PCT" dataDxfId="266"/>
    <tableColumn id="23" xr3:uid="{A17121B1-2D24-451E-82FB-3809320E413D}" name="E_PACE" dataDxfId="265"/>
    <tableColumn id="24" xr3:uid="{FE485614-F9F6-4A20-A774-FA9AE15E86C2}" name="PACE" dataDxfId="264"/>
    <tableColumn id="25" xr3:uid="{9D9EC4F6-CFCE-40D7-8082-F0096F2BF72D}" name="PACE_PER40" dataDxfId="263"/>
    <tableColumn id="26" xr3:uid="{F1C8F1A9-9D47-4078-9823-9CC154E07750}" name="POSS" dataDxfId="262"/>
    <tableColumn id="27" xr3:uid="{29923961-DF9B-4E0D-B033-7F4FCA65FBB7}" name="PIE" dataDxfId="261"/>
    <tableColumn id="28" xr3:uid="{56FC6122-15E4-4B85-855D-537A1A8F6795}" name="GP_RANK" dataDxfId="260"/>
    <tableColumn id="29" xr3:uid="{16B54B9B-D8DF-4D22-878F-A49EBE475235}" name="W_RANK" dataDxfId="259"/>
    <tableColumn id="30" xr3:uid="{AD856474-39A1-4A13-9BB2-CD961128F0B9}" name="L_RANK" dataDxfId="258"/>
    <tableColumn id="31" xr3:uid="{19010705-D782-4AC7-9856-8A82D5CBB18E}" name="W_PCT_RANK" dataDxfId="257"/>
    <tableColumn id="32" xr3:uid="{B71EBFB2-6024-447C-BD79-B4388C38BC6A}" name="MIN_RANK" dataDxfId="256"/>
    <tableColumn id="33" xr3:uid="{2BC5C836-F315-4456-99AE-F9754DFD133A}" name="OFF_RATING_RANK" dataDxfId="255"/>
    <tableColumn id="34" xr3:uid="{0BDB91E4-ED4D-46EE-A0A8-967D5C6F3006}" name="DEF_RATING_RANK" dataDxfId="254"/>
    <tableColumn id="35" xr3:uid="{DB158D0C-FA85-4265-B357-BFFE4A2B0313}" name="NET_RATING_RANK" dataDxfId="253"/>
    <tableColumn id="36" xr3:uid="{55A764AB-9E39-4B31-8D57-684D1165D6FE}" name="AST_PCT_RANK" dataDxfId="252"/>
    <tableColumn id="37" xr3:uid="{DAA8F8FB-E0B4-4AF3-9AF8-BD37EEB92C6D}" name="AST_TO_RANK" dataDxfId="251"/>
    <tableColumn id="38" xr3:uid="{E3EC74B4-63DB-48AE-A384-48ADB09A02D9}" name="AST_RATIO_RANK" dataDxfId="250"/>
    <tableColumn id="39" xr3:uid="{EF6FE999-6D52-4400-BABF-244FCEC18434}" name="OREB_PCT_RANK" dataDxfId="249"/>
    <tableColumn id="40" xr3:uid="{3459F07B-230B-4777-A1FA-F678010AD091}" name="DREB_PCT_RANK" dataDxfId="248"/>
    <tableColumn id="41" xr3:uid="{331CB204-0526-4199-83ED-3C245A3BF4B2}" name="REB_PCT_RANK" dataDxfId="247"/>
    <tableColumn id="42" xr3:uid="{014E1DCA-5814-4185-8A55-A7B474D5F602}" name="TM_TOV_PCT_RANK" dataDxfId="246"/>
    <tableColumn id="43" xr3:uid="{75FBE159-C5A0-4B80-9443-2BEA0AB9ED5C}" name="EFG_PCT_RANK" dataDxfId="245"/>
    <tableColumn id="44" xr3:uid="{080CB65B-2C39-4A44-AFD6-6E3A90E666E5}" name="TS_PCT_RANK" dataDxfId="244"/>
    <tableColumn id="45" xr3:uid="{25B0EEAB-1125-4E04-91B5-A48114B0479E}" name="PACE_RANK" dataDxfId="243"/>
    <tableColumn id="46" xr3:uid="{5E31E0BA-20AF-4DBE-B8B2-1BE004F28EF1}" name="PIE_RANK" dataDxfId="242"/>
    <tableColumn id="47" xr3:uid="{A60F9395-78FF-4C2B-9246-703901E71E04}" name="CFID" dataDxfId="241"/>
    <tableColumn id="48" xr3:uid="{17719C49-AEDE-4A5B-8938-D575AA052D65}" name="CFPARAMS" dataDxfId="2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25A877-62EF-46BA-B09F-615CE8CBC626}" name="TableAdvancedN1" displayName="TableAdvancedN1" ref="A1:AV31" totalsRowShown="0" headerRowDxfId="190">
  <autoFilter ref="A1:AV31" xr:uid="{90F07621-8F99-4C02-B87F-AB8E877E96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DB6877E3-61C5-4881-8AA2-8B01F3F3DC8C}" name="TEAM_ID" dataDxfId="238"/>
    <tableColumn id="2" xr3:uid="{7B0D5262-EC9A-40D8-95D2-66CCF45EABBB}" name="TEAM_NAME" dataDxfId="237"/>
    <tableColumn id="3" xr3:uid="{A71A107B-46EA-4ABA-A3B3-8736745A7BA3}" name="GP" dataDxfId="236"/>
    <tableColumn id="4" xr3:uid="{ACBA48F4-ADF0-4F58-B34D-F53CFA035507}" name="W" dataDxfId="235"/>
    <tableColumn id="5" xr3:uid="{7CCFAF7D-4F73-4E9E-874B-D647D2040EA9}" name="L" dataDxfId="234"/>
    <tableColumn id="6" xr3:uid="{670F84D8-1F55-4F57-8C8A-C309F9A9812F}" name="W_PCT" dataDxfId="233"/>
    <tableColumn id="7" xr3:uid="{2439631B-8487-4B45-88A2-687A88EAF949}" name="MIN" dataDxfId="232"/>
    <tableColumn id="8" xr3:uid="{041DC250-CFCD-49EF-A3D2-6B4493258853}" name="E_OFF_RATING" dataDxfId="231"/>
    <tableColumn id="9" xr3:uid="{4F57DBB2-1C5E-4094-A32F-AC2FA879ED5D}" name="OFF_RATING" dataDxfId="230"/>
    <tableColumn id="10" xr3:uid="{93F85CDB-E170-40C4-BE36-3F75CC52C0ED}" name="E_DEF_RATING" dataDxfId="229"/>
    <tableColumn id="11" xr3:uid="{8879B9F4-D075-4B42-91B8-BC98DB608444}" name="DEF_RATING" dataDxfId="228"/>
    <tableColumn id="12" xr3:uid="{1229E2DD-6931-44A5-8D1D-45605F37C9B4}" name="E_NET_RATING" dataDxfId="227"/>
    <tableColumn id="13" xr3:uid="{A25C25E3-BE54-4A37-A4D5-7CE28CFDF190}" name="NET_RATING" dataDxfId="226"/>
    <tableColumn id="14" xr3:uid="{17344127-D0F1-4683-80FD-1DD204739A81}" name="AST_PCT" dataDxfId="225"/>
    <tableColumn id="15" xr3:uid="{D0FAEFCC-75CB-4A8A-87EC-BF538E68E10F}" name="AST_TO" dataDxfId="224"/>
    <tableColumn id="16" xr3:uid="{D5CF2833-05FA-4112-A255-29A63BF2B457}" name="AST_RATIO" dataDxfId="223"/>
    <tableColumn id="17" xr3:uid="{67FD321B-D2B1-4D6D-AEB8-6764CFF29940}" name="OREB_PCT" dataDxfId="222"/>
    <tableColumn id="18" xr3:uid="{94BA624F-13B2-4FCB-A618-DA466EA5F191}" name="DREB_PCT" dataDxfId="221"/>
    <tableColumn id="19" xr3:uid="{E4E09398-B5B5-4E26-8B31-325FCB076396}" name="REB_PCT" dataDxfId="220"/>
    <tableColumn id="20" xr3:uid="{330B4E40-2579-4E5E-91EF-7F3FBFC411CD}" name="TM_TOV_PCT" dataDxfId="219"/>
    <tableColumn id="21" xr3:uid="{4C327B23-5AD8-41BB-8C36-38317158B6E8}" name="EFG_PCT" dataDxfId="218"/>
    <tableColumn id="22" xr3:uid="{4AFB6F7C-3CA0-4A8B-93E2-49EEF11121AC}" name="TS_PCT" dataDxfId="217"/>
    <tableColumn id="23" xr3:uid="{A59F20EC-1FF0-49B4-8D3C-8662D82F8C4E}" name="E_PACE" dataDxfId="216"/>
    <tableColumn id="24" xr3:uid="{88BA270B-8851-4740-A02B-7427D213277C}" name="PACE" dataDxfId="215"/>
    <tableColumn id="25" xr3:uid="{C8DB4F1F-C3CD-488B-AE64-C0D5775651BA}" name="PACE_PER40" dataDxfId="214"/>
    <tableColumn id="26" xr3:uid="{D65A4800-BA0D-42B3-BE5F-14C84328A2C7}" name="POSS" dataDxfId="213"/>
    <tableColumn id="27" xr3:uid="{23383270-2E87-457F-8863-085BDE1255DF}" name="PIE" dataDxfId="212"/>
    <tableColumn id="28" xr3:uid="{AED77302-DEF6-4370-8DF6-A09DEB7F5299}" name="GP_RANK" dataDxfId="211"/>
    <tableColumn id="29" xr3:uid="{34E734E7-D22E-4002-8763-921D3E27DFFA}" name="W_RANK" dataDxfId="210"/>
    <tableColumn id="30" xr3:uid="{3113E2CF-2791-4F4F-922B-FC271A836BE2}" name="L_RANK" dataDxfId="209"/>
    <tableColumn id="31" xr3:uid="{1081E9C2-2257-4AF4-819A-6C68B6844500}" name="W_PCT_RANK" dataDxfId="208"/>
    <tableColumn id="32" xr3:uid="{640D5087-0A76-49BF-9A8F-3D0B249B1851}" name="MIN_RANK" dataDxfId="207"/>
    <tableColumn id="33" xr3:uid="{C2625A2F-1241-458F-8F45-BE10D8F32C2E}" name="OFF_RATING_RANK" dataDxfId="206"/>
    <tableColumn id="34" xr3:uid="{8FC10AAB-039E-4896-8A1D-E4220A322AF8}" name="DEF_RATING_RANK" dataDxfId="205"/>
    <tableColumn id="35" xr3:uid="{3F444D32-0BEE-42F6-8CE6-C62104AFAB69}" name="NET_RATING_RANK" dataDxfId="204"/>
    <tableColumn id="36" xr3:uid="{192C1A78-58A5-474D-AB4A-183F325DD29B}" name="AST_PCT_RANK" dataDxfId="203"/>
    <tableColumn id="37" xr3:uid="{505F115A-5100-4643-96FC-67B87F3C583F}" name="AST_TO_RANK" dataDxfId="202"/>
    <tableColumn id="38" xr3:uid="{E92856B2-67FB-4125-BB54-4987FC0813B7}" name="AST_RATIO_RANK" dataDxfId="201"/>
    <tableColumn id="39" xr3:uid="{3FE8B5B8-7C26-4010-8F9F-64A4FF1A2E8E}" name="OREB_PCT_RANK" dataDxfId="200"/>
    <tableColumn id="40" xr3:uid="{A2EAA17A-0E56-4112-8298-E79DA5E52E28}" name="DREB_PCT_RANK" dataDxfId="199"/>
    <tableColumn id="41" xr3:uid="{509777DC-E681-443E-99AA-C1B2EF6988CC}" name="REB_PCT_RANK" dataDxfId="198"/>
    <tableColumn id="42" xr3:uid="{98CAA88C-9555-4910-9DD6-7E74DE49E0A3}" name="TM_TOV_PCT_RANK" dataDxfId="197"/>
    <tableColumn id="43" xr3:uid="{B706F3E3-8CED-45C5-AA79-E7CEABF0319A}" name="EFG_PCT_RANK" dataDxfId="196"/>
    <tableColumn id="44" xr3:uid="{9F53B33D-B4DC-468F-912C-5052C8C97842}" name="TS_PCT_RANK" dataDxfId="195"/>
    <tableColumn id="45" xr3:uid="{DBD0A230-537F-43C8-99F2-585B557B7172}" name="PACE_RANK" dataDxfId="194"/>
    <tableColumn id="46" xr3:uid="{15A2A2F3-A738-4990-87B4-FACB4BCE1B16}" name="PIE_RANK" dataDxfId="193"/>
    <tableColumn id="47" xr3:uid="{BD94EAA3-9C1D-4DE2-A4C1-4AB7306BA6BF}" name="CFID" dataDxfId="192"/>
    <tableColumn id="48" xr3:uid="{BAC623AF-3D63-4678-9D0C-66D49501F8E8}" name="CFPARAMS" dataDxfId="19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D37A3B1-A8B5-42CD-A8AD-461342AF65D6}" name="TableMiscN" displayName="TableMiscN" ref="A1:AD31" totalsRowShown="0" headerRowDxfId="159">
  <autoFilter ref="A1:AD31" xr:uid="{560F4B2E-F3F5-4739-BA97-C74CD56789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B01870BD-BA7F-4D32-B0C0-59DC9EDE6FB5}" name="TEAM_ID" dataDxfId="189"/>
    <tableColumn id="2" xr3:uid="{3F2542F4-6FF9-461E-8729-EF7F05966716}" name="TEAM_NAME" dataDxfId="188"/>
    <tableColumn id="3" xr3:uid="{1859717C-66E1-4B37-935C-C4C37468D2E7}" name="GP" dataDxfId="187"/>
    <tableColumn id="4" xr3:uid="{46CE30C2-A0AA-4241-B5E1-BF532CEF4BBB}" name="W" dataDxfId="186"/>
    <tableColumn id="5" xr3:uid="{FCA7AAC5-7EAF-46F5-AF51-A6AEEC8A1AD1}" name="L" dataDxfId="185"/>
    <tableColumn id="6" xr3:uid="{909A6A55-4083-456A-9F50-52F4B8128978}" name="W_PCT" dataDxfId="184"/>
    <tableColumn id="7" xr3:uid="{B8D64922-574A-4423-8E81-3179A9E194EE}" name="MIN" dataDxfId="183"/>
    <tableColumn id="8" xr3:uid="{A51069DF-1D56-4BEC-84E2-738FB989E3B7}" name="PTS_OFF_TOV" dataDxfId="182"/>
    <tableColumn id="9" xr3:uid="{CEC4C637-C58C-4E9F-8B7E-90E0EB3C15B1}" name="PTS_2ND_CHANCE" dataDxfId="181"/>
    <tableColumn id="10" xr3:uid="{3A94DE85-7B0A-4011-B2C3-ACEFCD155EE3}" name="PTS_FB" dataDxfId="180"/>
    <tableColumn id="11" xr3:uid="{B9F9CAD2-984C-4EC1-A19B-3E10C0FDB7F0}" name="PTS_PAINT" dataDxfId="179"/>
    <tableColumn id="12" xr3:uid="{787740F7-5CA2-40F2-AD9E-8D632FE1F538}" name="OPP_PTS_OFF_TOV" dataDxfId="178"/>
    <tableColumn id="13" xr3:uid="{77FFC513-57A9-47C0-9033-37F241B7256A}" name="OPP_PTS_2ND_CHANCE" dataDxfId="177"/>
    <tableColumn id="14" xr3:uid="{EDB49BB2-1BF3-40AE-B118-860691D8D5F9}" name="OPP_PTS_FB" dataDxfId="176"/>
    <tableColumn id="15" xr3:uid="{E61C3B71-6BE4-48AA-886B-6E7F274B3FB6}" name="OPP_PTS_PAINT" dataDxfId="175"/>
    <tableColumn id="16" xr3:uid="{19FB85E5-3FEC-4F49-AFB4-DC905F432661}" name="GP_RANK" dataDxfId="174"/>
    <tableColumn id="17" xr3:uid="{0F3878DB-7B76-44FB-A9C2-C96EFCB08E11}" name="W_RANK" dataDxfId="173"/>
    <tableColumn id="18" xr3:uid="{3E7F7E58-44FC-464F-A084-53C7FA016133}" name="L_RANK" dataDxfId="172"/>
    <tableColumn id="19" xr3:uid="{E218104D-EB27-4BAA-A790-743E3206F1AF}" name="W_PCT_RANK" dataDxfId="171"/>
    <tableColumn id="20" xr3:uid="{9BD2428A-A0A1-49E2-8624-F43C51BA23D4}" name="MIN_RANK" dataDxfId="170"/>
    <tableColumn id="21" xr3:uid="{4F1FBFFD-3EF8-4D08-B2A0-3BB8F8B6497E}" name="PTS_OFF_TOV_RANK" dataDxfId="169"/>
    <tableColumn id="22" xr3:uid="{BDC2B59A-37CA-4906-92A9-761B1001A0A9}" name="PTS_2ND_CHANCE_RANK" dataDxfId="168"/>
    <tableColumn id="23" xr3:uid="{D9B89579-6598-417F-B3F1-6E4CCDDED869}" name="PTS_FB_RANK" dataDxfId="167"/>
    <tableColumn id="24" xr3:uid="{F9C50E66-1BC8-4279-B091-14947E0009E6}" name="PTS_PAINT_RANK" dataDxfId="166"/>
    <tableColumn id="25" xr3:uid="{D2142EFA-242F-408F-87B0-D81BC20A645A}" name="OPP_PTS_OFF_TOV_RANK" dataDxfId="165"/>
    <tableColumn id="26" xr3:uid="{F7548E60-982B-4342-8765-26CC1496BD0A}" name="OPP_PTS_2ND_CHANCE_RANK" dataDxfId="164"/>
    <tableColumn id="27" xr3:uid="{566ACC1F-3730-4DD7-9AD5-121C1323C589}" name="OPP_PTS_FB_RANK" dataDxfId="163"/>
    <tableColumn id="28" xr3:uid="{7EDD1257-0B5C-47EC-A251-FFEB3E5590CD}" name="OPP_PTS_PAINT_RANK" dataDxfId="162"/>
    <tableColumn id="29" xr3:uid="{1BAFB384-8FED-4583-97E1-C65F407519D1}" name="CFID" dataDxfId="161"/>
    <tableColumn id="30" xr3:uid="{C1F14618-CB78-4AB3-A883-00ADCD3206F1}" name="CFPARAMS" dataDxfId="16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03409EE-F37D-47C1-80C6-6267A0340D80}" name="TableMiscN1" displayName="TableMiscN1" ref="A1:AD31" totalsRowShown="0" headerRowDxfId="128">
  <autoFilter ref="A1:AD31" xr:uid="{330683F5-A44C-4059-9CE5-D22A907720B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759C271D-2F9A-4B3E-BC28-20EBD61D3EAF}" name="TEAM_ID" dataDxfId="158"/>
    <tableColumn id="2" xr3:uid="{7EFEB53F-45F7-4C6E-8A69-246FBD683432}" name="TEAM_NAME" dataDxfId="157"/>
    <tableColumn id="3" xr3:uid="{054E0214-F0DE-4CDE-8BDD-E7C721098C03}" name="GP" dataDxfId="156"/>
    <tableColumn id="4" xr3:uid="{0D035317-1F5B-4325-9682-24E5C932BB14}" name="W" dataDxfId="155"/>
    <tableColumn id="5" xr3:uid="{6F0B3379-8EBE-4392-9488-74C2545DA21D}" name="L" dataDxfId="154"/>
    <tableColumn id="6" xr3:uid="{58C44910-9CE6-4FF7-8E30-1C4F5FFE164D}" name="W_PCT" dataDxfId="153"/>
    <tableColumn id="7" xr3:uid="{9ED06100-B447-4F51-8D5D-BB00A78B62B9}" name="MIN" dataDxfId="152"/>
    <tableColumn id="8" xr3:uid="{D9693F5E-9A3A-4B6D-AB1A-92A2118DBB13}" name="PTS_OFF_TOV" dataDxfId="151"/>
    <tableColumn id="9" xr3:uid="{11C3FB09-DF70-4FB4-83CD-6C3597AFC6BC}" name="PTS_2ND_CHANCE" dataDxfId="150"/>
    <tableColumn id="10" xr3:uid="{1F1624F8-8BF1-476D-80FC-7B50E20B2714}" name="PTS_FB" dataDxfId="149"/>
    <tableColumn id="11" xr3:uid="{C4E6C27E-46C2-44E5-9C1D-280957172C24}" name="PTS_PAINT" dataDxfId="148"/>
    <tableColumn id="12" xr3:uid="{0812E218-264C-4A66-982C-DAC05A2E9142}" name="OPP_PTS_OFF_TOV" dataDxfId="147"/>
    <tableColumn id="13" xr3:uid="{FB3853E3-6D6F-410C-A87C-015EA5C2B694}" name="OPP_PTS_2ND_CHANCE" dataDxfId="146"/>
    <tableColumn id="14" xr3:uid="{10703B5F-F303-4CAB-8CCF-4366F6CFC51E}" name="OPP_PTS_FB" dataDxfId="145"/>
    <tableColumn id="15" xr3:uid="{B7A33003-EFDE-4803-A5E8-65B5D44B7963}" name="OPP_PTS_PAINT" dataDxfId="144"/>
    <tableColumn id="16" xr3:uid="{A0E9F035-6F5B-4F0F-8C5C-DBAFFBC0A6C2}" name="GP_RANK" dataDxfId="143"/>
    <tableColumn id="17" xr3:uid="{7F0E10D4-CF80-4A0E-8254-FE5941B96939}" name="W_RANK" dataDxfId="142"/>
    <tableColumn id="18" xr3:uid="{D10CBA5E-F657-4CBC-B58D-8D212EE8A816}" name="L_RANK" dataDxfId="141"/>
    <tableColumn id="19" xr3:uid="{363CFD6A-842D-49CC-BC91-F0C213BA215C}" name="W_PCT_RANK" dataDxfId="140"/>
    <tableColumn id="20" xr3:uid="{9600745A-0C7D-48E3-A8AF-73AD3893E5EB}" name="MIN_RANK" dataDxfId="139"/>
    <tableColumn id="21" xr3:uid="{D0AFDECE-C7D3-44BD-963C-E77FE8AD917A}" name="PTS_OFF_TOV_RANK" dataDxfId="138"/>
    <tableColumn id="22" xr3:uid="{E265157C-17D4-43A3-970D-DE8BED4DCC58}" name="PTS_2ND_CHANCE_RANK" dataDxfId="137"/>
    <tableColumn id="23" xr3:uid="{28A1B1F2-F645-47F1-A457-311FADCE6599}" name="PTS_FB_RANK" dataDxfId="136"/>
    <tableColumn id="24" xr3:uid="{16563394-8701-4CDA-A327-575D5EF5E216}" name="PTS_PAINT_RANK" dataDxfId="135"/>
    <tableColumn id="25" xr3:uid="{506C2573-A901-4463-941A-9965DE165A2F}" name="OPP_PTS_OFF_TOV_RANK" dataDxfId="134"/>
    <tableColumn id="26" xr3:uid="{8FCFE2B3-06CA-4E9D-B16F-A506226497EE}" name="OPP_PTS_2ND_CHANCE_RANK" dataDxfId="133"/>
    <tableColumn id="27" xr3:uid="{10D346D2-6D34-4A43-AAB5-A4BAA420068A}" name="OPP_PTS_FB_RANK" dataDxfId="132"/>
    <tableColumn id="28" xr3:uid="{E8198DA5-AE00-4A09-9C8E-D9989DC6C846}" name="OPP_PTS_PAINT_RANK" dataDxfId="131"/>
    <tableColumn id="29" xr3:uid="{0F854E48-29C3-470F-B115-9101B72A157F}" name="CFID" dataDxfId="130"/>
    <tableColumn id="30" xr3:uid="{3C0539E8-D1DC-4CC3-B32C-1EFF2CB3B653}" name="CFPARAMS" dataDxfId="1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14BD136-2FA7-4BC5-B713-03F70E021BE9}" name="TableOppBaseN" displayName="TableOppBaseN" ref="A1:BD31" totalsRowShown="0" headerRowDxfId="71">
  <autoFilter ref="A1:BD31" xr:uid="{B6F57BEB-00BB-4DD4-9E7D-E6BA0022CA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ACD494A-595D-44C4-84B1-AEAF5890FA47}" name="TEAM_ID" dataDxfId="127"/>
    <tableColumn id="2" xr3:uid="{D524E15B-EAA7-4827-87A7-07A51A421213}" name="TEAM_NAME" dataDxfId="126"/>
    <tableColumn id="3" xr3:uid="{C1FE3F5E-8E49-4064-8EB7-0892BE38AB8A}" name="GP" dataDxfId="125"/>
    <tableColumn id="4" xr3:uid="{7950566B-A0C3-4DE5-9F47-0981444A2261}" name="W" dataDxfId="124"/>
    <tableColumn id="5" xr3:uid="{61DC8014-4C3F-48D8-A796-4AC2570F1E90}" name="L" dataDxfId="123"/>
    <tableColumn id="6" xr3:uid="{B300F478-3ADA-4671-8B95-3B64E19B8C79}" name="W_PCT" dataDxfId="122"/>
    <tableColumn id="7" xr3:uid="{22C20C89-831F-4528-BD70-542DE6D65339}" name="MIN" dataDxfId="121"/>
    <tableColumn id="8" xr3:uid="{F670359F-ED3D-40FA-A463-CDCDD94C9D9F}" name="OPP_FGM" dataDxfId="120"/>
    <tableColumn id="9" xr3:uid="{747CC3C2-E97E-48D0-8465-2A9BC605E1CD}" name="OPP_FGA" dataDxfId="119"/>
    <tableColumn id="10" xr3:uid="{77843D29-A77C-419E-892F-0D2607286D42}" name="OPP_FG_PCT" dataDxfId="118"/>
    <tableColumn id="11" xr3:uid="{1BF6DD4D-7DD1-4496-8DC1-CB1E99A2F1D0}" name="OPP_FG3M" dataDxfId="117"/>
    <tableColumn id="12" xr3:uid="{D867B9F7-BDD6-4675-A9D8-0058B92D15F7}" name="OPP_FG3A" dataDxfId="116"/>
    <tableColumn id="13" xr3:uid="{217291B2-8F64-4309-A634-06780BF8721D}" name="OPP_FG3_PCT" dataDxfId="115"/>
    <tableColumn id="14" xr3:uid="{687E8782-00E6-4933-BFFC-45147E3CA1C6}" name="OPP_FTM" dataDxfId="114"/>
    <tableColumn id="15" xr3:uid="{BBB1CA0B-1D1D-41C0-B1B1-201A682DEEDB}" name="OPP_FTA" dataDxfId="113"/>
    <tableColumn id="16" xr3:uid="{9629EDED-FAAC-4AE0-9E32-5CA8B232554C}" name="OPP_FT_PCT" dataDxfId="112"/>
    <tableColumn id="17" xr3:uid="{EFB12EC3-29AA-4F29-B9F5-633998F120B6}" name="OPP_OREB" dataDxfId="111"/>
    <tableColumn id="18" xr3:uid="{F326D08F-7FC1-4658-A582-48506FBEAFB6}" name="OPP_DREB" dataDxfId="110"/>
    <tableColumn id="19" xr3:uid="{54E7014D-052D-430D-9D7E-04E40C8C37A4}" name="OPP_REB" dataDxfId="109"/>
    <tableColumn id="20" xr3:uid="{24F4EC33-9679-4C84-A467-183AB17BB7EE}" name="OPP_AST" dataDxfId="108"/>
    <tableColumn id="21" xr3:uid="{9C07B9F8-9F41-456E-B16E-EAE8CB034A63}" name="OPP_TOV" dataDxfId="107"/>
    <tableColumn id="22" xr3:uid="{27E0889C-C77E-4DE1-9EE1-B47B5354FBE1}" name="OPP_STL" dataDxfId="106"/>
    <tableColumn id="23" xr3:uid="{AD5998DA-00F7-4F34-9408-14EAB55C82D9}" name="OPP_BLK" dataDxfId="105"/>
    <tableColumn id="24" xr3:uid="{0EA7226B-5BDB-4518-9888-462EEF14E7EF}" name="OPP_BLKA" dataDxfId="104"/>
    <tableColumn id="25" xr3:uid="{A4E07B8C-9E1C-4179-933F-01AA3727AF9E}" name="OPP_PF" dataDxfId="103"/>
    <tableColumn id="26" xr3:uid="{6C64E3CC-631C-4058-9616-C2D9ECDF163A}" name="OPP_PFD" dataDxfId="102"/>
    <tableColumn id="27" xr3:uid="{A68BAD9B-7DD6-414A-A7E3-936D61EA71A9}" name="OPP_PTS" dataDxfId="101"/>
    <tableColumn id="28" xr3:uid="{467BCC0E-EF76-4FC2-BB86-652153C6A846}" name="PLUS_MINUS" dataDxfId="100"/>
    <tableColumn id="29" xr3:uid="{39D9B3EC-17F3-4E0D-B1BD-1A512D3D516B}" name="GP_RANK" dataDxfId="99"/>
    <tableColumn id="30" xr3:uid="{EB2A0041-1544-471B-AB6C-37C0608AEAD1}" name="W_RANK" dataDxfId="98"/>
    <tableColumn id="31" xr3:uid="{D91BA00F-7E6D-4310-9233-11F41C543E8F}" name="L_RANK" dataDxfId="97"/>
    <tableColumn id="32" xr3:uid="{66A08299-2617-4378-8967-7270E888DD87}" name="W_PCT_RANK" dataDxfId="96"/>
    <tableColumn id="33" xr3:uid="{AE05361A-F668-4B51-9C28-B988897F30D1}" name="MIN_RANK" dataDxfId="95"/>
    <tableColumn id="34" xr3:uid="{8AECA728-ACA5-4C00-934A-BC87A4F19D5D}" name="OPP_FGM_RANK" dataDxfId="94"/>
    <tableColumn id="35" xr3:uid="{05F7299F-CA1F-456E-A47D-9D97F6180294}" name="OPP_FGA_RANK" dataDxfId="93"/>
    <tableColumn id="36" xr3:uid="{B9834AC4-8E07-41AC-93C7-71B6A70074AF}" name="OPP_FG_PCT_RANK" dataDxfId="92"/>
    <tableColumn id="37" xr3:uid="{F00F4A06-FACC-466E-AB33-F10125B0F8AC}" name="OPP_FG3M_RANK" dataDxfId="91"/>
    <tableColumn id="38" xr3:uid="{D1134AB5-F288-462F-AE28-06689C6193BA}" name="OPP_FG3A_RANK" dataDxfId="90"/>
    <tableColumn id="39" xr3:uid="{C46F563F-0305-4A46-9F59-B5E3CFE79F98}" name="OPP_FG3_PCT_RANK" dataDxfId="89"/>
    <tableColumn id="40" xr3:uid="{8C15BBCE-667F-4B5D-BB8C-F15A2611371F}" name="OPP_FTM_RANK" dataDxfId="88"/>
    <tableColumn id="41" xr3:uid="{69801A65-75AF-4718-A773-416020855EBC}" name="OPP_FTA_RANK" dataDxfId="87"/>
    <tableColumn id="42" xr3:uid="{280E20E5-73FA-4E73-B058-C69ACBD2E0A2}" name="OPP_FT_PCT_RANK" dataDxfId="86"/>
    <tableColumn id="43" xr3:uid="{996C084A-E50A-4607-825E-16B732C44698}" name="OPP_OREB_RANK" dataDxfId="85"/>
    <tableColumn id="44" xr3:uid="{F7F8318B-9E1F-4C46-8908-2934703C9E0F}" name="OPP_DREB_RANK" dataDxfId="84"/>
    <tableColumn id="45" xr3:uid="{44DCBB1E-8F31-4318-ABC1-F98B97CF367E}" name="OPP_REB_RANK" dataDxfId="83"/>
    <tableColumn id="46" xr3:uid="{BEFB1EAF-388F-4284-93D2-ACFA09032E1C}" name="OPP_AST_RANK" dataDxfId="82"/>
    <tableColumn id="47" xr3:uid="{873FC4D1-57F8-4FBA-B7E4-9E89DCE6296D}" name="OPP_TOV_RANK" dataDxfId="81"/>
    <tableColumn id="48" xr3:uid="{25C6C2C2-0371-449F-A481-CD786C18BB5C}" name="OPP_STL_RANK" dataDxfId="80"/>
    <tableColumn id="49" xr3:uid="{C68FFDAA-BCD9-45F3-ABD2-67CDA3589336}" name="OPP_BLK_RANK" dataDxfId="79"/>
    <tableColumn id="50" xr3:uid="{81B451F0-7383-4FA2-B851-140EE8B03926}" name="OPP_BLKA_RANK" dataDxfId="78"/>
    <tableColumn id="51" xr3:uid="{428CD0E0-2883-4691-B1AB-85FAC8FEEC80}" name="OPP_PF_RANK" dataDxfId="77"/>
    <tableColumn id="52" xr3:uid="{BCC188E1-B47A-4B7A-8CBD-BD9A1B547BEC}" name="OPP_PFD_RANK" dataDxfId="76"/>
    <tableColumn id="53" xr3:uid="{A73B534F-8ED9-4D91-83DD-D9DE917BC975}" name="OPP_PTS_RANK" dataDxfId="75"/>
    <tableColumn id="54" xr3:uid="{16E29203-E849-4753-8693-EDF933FA1532}" name="PLUS_MINUS_RANK" dataDxfId="74"/>
    <tableColumn id="55" xr3:uid="{4E7C8A12-9728-4F32-94E5-4397A2005436}" name="CFID" dataDxfId="73"/>
    <tableColumn id="56" xr3:uid="{BCB27501-8728-4D03-BBA2-0DF2BED65E1F}" name="CFPARAMS" dataDxfId="7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045AD1-0114-4A87-9755-D40612C61996}" name="TableOppBaseN1" displayName="TableOppBaseN1" ref="A1:BD31" totalsRowShown="0" headerRowDxfId="14">
  <autoFilter ref="A1:BD31" xr:uid="{8BF645AF-0F49-4B27-9A2A-F4B16BB05B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D006143-A006-4866-8547-270ED57FEEFB}" name="TEAM_ID" dataDxfId="70"/>
    <tableColumn id="2" xr3:uid="{DE713BD0-ABE9-48D6-9D09-B953B03E0596}" name="TEAM_NAME" dataDxfId="69"/>
    <tableColumn id="3" xr3:uid="{9FE490E4-5A29-41F3-898A-D0EF77D1411E}" name="GP" dataDxfId="68"/>
    <tableColumn id="4" xr3:uid="{B891952C-3757-4442-8AE0-0351EEFAB5E9}" name="W" dataDxfId="67"/>
    <tableColumn id="5" xr3:uid="{63FE499E-A8D9-4DD2-B26F-5AACD0195AE9}" name="L" dataDxfId="66"/>
    <tableColumn id="6" xr3:uid="{F2E9A7B7-9ECE-4372-8D41-98BB551B4A7D}" name="W_PCT" dataDxfId="65"/>
    <tableColumn id="7" xr3:uid="{E0FAEDBA-9E0B-47C6-BB19-4D372299BCD1}" name="MIN" dataDxfId="64"/>
    <tableColumn id="8" xr3:uid="{3544B92C-AD97-46B3-8F63-60E67D2F4B41}" name="OPP_FGM" dataDxfId="63"/>
    <tableColumn id="9" xr3:uid="{8A6F5297-BF08-49D8-902B-975AFB58ECC6}" name="OPP_FGA" dataDxfId="62"/>
    <tableColumn id="10" xr3:uid="{6551456E-3282-4E25-B7E0-399C130CE70C}" name="OPP_FG_PCT" dataDxfId="61"/>
    <tableColumn id="11" xr3:uid="{EC1FB4D4-F1B5-4A80-9FBF-F93DDC357A35}" name="OPP_FG3M" dataDxfId="60"/>
    <tableColumn id="12" xr3:uid="{9475A1C6-8641-4C3A-95DB-F3CDF33D7534}" name="OPP_FG3A" dataDxfId="59"/>
    <tableColumn id="13" xr3:uid="{880AE6E6-480C-4809-B13F-DCAEB8748311}" name="OPP_FG3_PCT" dataDxfId="58"/>
    <tableColumn id="14" xr3:uid="{EE68F278-101E-4D9B-AA42-ABA0547736C4}" name="OPP_FTM" dataDxfId="57"/>
    <tableColumn id="15" xr3:uid="{EF891862-6BA2-4054-BEB6-3BD013DC5E43}" name="OPP_FTA" dataDxfId="56"/>
    <tableColumn id="16" xr3:uid="{891C543E-5427-4FE9-BCB7-79B2DB2948D1}" name="OPP_FT_PCT" dataDxfId="55"/>
    <tableColumn id="17" xr3:uid="{CA39F8B7-8BD2-44C4-B869-7821F3EE23EC}" name="OPP_OREB" dataDxfId="54"/>
    <tableColumn id="18" xr3:uid="{89419013-C632-4C5A-9227-490421DBCD7A}" name="OPP_DREB" dataDxfId="53"/>
    <tableColumn id="19" xr3:uid="{67A41D1C-31DE-485A-A45F-20983A363D8B}" name="OPP_REB" dataDxfId="52"/>
    <tableColumn id="20" xr3:uid="{5C91AF87-D968-459F-92B4-AB31826C3723}" name="OPP_AST" dataDxfId="51"/>
    <tableColumn id="21" xr3:uid="{BE14A422-BC83-4607-B7A2-07CF4A2D3842}" name="OPP_TOV" dataDxfId="50"/>
    <tableColumn id="22" xr3:uid="{29571EC5-26E3-433F-92EE-6A0B9D204C0F}" name="OPP_STL" dataDxfId="49"/>
    <tableColumn id="23" xr3:uid="{0DEEB769-AF23-4530-8BE7-F262863A4C88}" name="OPP_BLK" dataDxfId="48"/>
    <tableColumn id="24" xr3:uid="{02FCC13D-3554-4BBA-A8A1-E247A695B5EC}" name="OPP_BLKA" dataDxfId="47"/>
    <tableColumn id="25" xr3:uid="{AA2F1462-AF75-418B-AF7B-034A5AE4AFA0}" name="OPP_PF" dataDxfId="46"/>
    <tableColumn id="26" xr3:uid="{07CD5866-E1E0-4D2E-989C-51A858E97C4C}" name="OPP_PFD" dataDxfId="45"/>
    <tableColumn id="27" xr3:uid="{B6C05DBB-90AA-43A7-A4C5-5C2B0CE3DE23}" name="OPP_PTS" dataDxfId="44"/>
    <tableColumn id="28" xr3:uid="{52AB2656-48C2-437F-B011-E6D1D4414D44}" name="PLUS_MINUS" dataDxfId="43"/>
    <tableColumn id="29" xr3:uid="{F8610595-3446-4815-9FF8-C8FE58CB71B0}" name="GP_RANK" dataDxfId="42"/>
    <tableColumn id="30" xr3:uid="{94F51676-E855-41CC-9B00-0460EC998AAB}" name="W_RANK" dataDxfId="41"/>
    <tableColumn id="31" xr3:uid="{00901709-A294-40CE-BBA5-B2EE332D01E1}" name="L_RANK" dataDxfId="40"/>
    <tableColumn id="32" xr3:uid="{F7920E23-CA68-4FB8-8B70-CB84E38F8284}" name="W_PCT_RANK" dataDxfId="39"/>
    <tableColumn id="33" xr3:uid="{6469E830-050D-4F76-A156-4228C5F9C16C}" name="MIN_RANK" dataDxfId="38"/>
    <tableColumn id="34" xr3:uid="{576FB6DB-9270-4308-8FB5-EEAAA1C635BD}" name="OPP_FGM_RANK" dataDxfId="37"/>
    <tableColumn id="35" xr3:uid="{D695430F-5729-4F32-B9B2-9FD6E71E03E5}" name="OPP_FGA_RANK" dataDxfId="36"/>
    <tableColumn id="36" xr3:uid="{67B9C73A-C64A-4B69-832F-A3560DD2F4D0}" name="OPP_FG_PCT_RANK" dataDxfId="35"/>
    <tableColumn id="37" xr3:uid="{37F61B8E-7048-4562-82BF-10EAC960E96B}" name="OPP_FG3M_RANK" dataDxfId="34"/>
    <tableColumn id="38" xr3:uid="{6621CECA-7849-42F7-8CB7-10956A17835D}" name="OPP_FG3A_RANK" dataDxfId="33"/>
    <tableColumn id="39" xr3:uid="{290892B5-5D0A-4F21-B433-EF90F9862EAF}" name="OPP_FG3_PCT_RANK" dataDxfId="32"/>
    <tableColumn id="40" xr3:uid="{EAAAF31A-AA84-401D-85B3-3026BEFDB960}" name="OPP_FTM_RANK" dataDxfId="31"/>
    <tableColumn id="41" xr3:uid="{42531A32-6074-4B33-B3C1-98253713AA2C}" name="OPP_FTA_RANK" dataDxfId="30"/>
    <tableColumn id="42" xr3:uid="{7823AC63-78DA-470C-9949-64098BF1D027}" name="OPP_FT_PCT_RANK" dataDxfId="29"/>
    <tableColumn id="43" xr3:uid="{F17ED3CB-5BC8-4B4B-BBA9-B667FA4AF485}" name="OPP_OREB_RANK" dataDxfId="28"/>
    <tableColumn id="44" xr3:uid="{BA855CD8-F455-417D-8F3B-D1B1EA17AE3E}" name="OPP_DREB_RANK" dataDxfId="27"/>
    <tableColumn id="45" xr3:uid="{30E3F045-B525-4400-A0AB-CDDF64DBB2F0}" name="OPP_REB_RANK" dataDxfId="26"/>
    <tableColumn id="46" xr3:uid="{AFC0CA46-8F59-47D5-ACDE-4B4C6837FD41}" name="OPP_AST_RANK" dataDxfId="25"/>
    <tableColumn id="47" xr3:uid="{4FE6AE06-4E74-49EF-9F2E-B8BDBF46B25C}" name="OPP_TOV_RANK" dataDxfId="24"/>
    <tableColumn id="48" xr3:uid="{77AD9740-149E-4663-9836-92F90953CF8F}" name="OPP_STL_RANK" dataDxfId="23"/>
    <tableColumn id="49" xr3:uid="{AD034FDD-9A21-48AB-8B2B-EC80C27AA65F}" name="OPP_BLK_RANK" dataDxfId="22"/>
    <tableColumn id="50" xr3:uid="{55823101-18C8-48AF-9081-4457669982A2}" name="OPP_BLKA_RANK" dataDxfId="21"/>
    <tableColumn id="51" xr3:uid="{83A4CFE5-606B-4C3E-BB3F-F5F5FBE8B54B}" name="OPP_PF_RANK" dataDxfId="20"/>
    <tableColumn id="52" xr3:uid="{70EC1D1C-56A5-4404-B62C-FC67844EDCF8}" name="OPP_PFD_RANK" dataDxfId="19"/>
    <tableColumn id="53" xr3:uid="{F9BC3FEE-71A4-4CD1-854D-64DE4A555A14}" name="OPP_PTS_RANK" dataDxfId="18"/>
    <tableColumn id="54" xr3:uid="{6A2974F5-7202-4880-BC1C-E43ED7B9BA66}" name="PLUS_MINUS_RANK" dataDxfId="17"/>
    <tableColumn id="55" xr3:uid="{775B2A42-EE78-4DA5-865C-8F97E5CAF037}" name="CFID" dataDxfId="16"/>
    <tableColumn id="56" xr3:uid="{FC764C62-348F-48FC-AF3D-C5C03D7868D5}" name="CFPARAMS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7928212-8AC9-4F1E-B434-F56D820899F9}" name="TableRoster" displayName="TableRoster" ref="A1:M18" totalsRowShown="0" headerRowDxfId="0">
  <autoFilter ref="A1:M18" xr:uid="{60053186-5972-4009-A7DB-A25A6040D2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1651D059-6AAA-4A33-9DAA-E93F7939F8BE}" name="TeamID" dataDxfId="13"/>
    <tableColumn id="2" xr3:uid="{CDDC9FAC-EE0C-41F0-A273-3A8DD6356946}" name="SEASON" dataDxfId="12"/>
    <tableColumn id="3" xr3:uid="{57BC9FE2-8621-4AF8-BE44-77ADD04767F6}" name="LeagueID" dataDxfId="11"/>
    <tableColumn id="4" xr3:uid="{CD34B839-5E53-4C29-AABE-22C9FDF2FF58}" name="PLAYER" dataDxfId="10"/>
    <tableColumn id="5" xr3:uid="{9F8542AF-285E-4A7D-A974-A89DA24ACDF7}" name="NUM" dataDxfId="9"/>
    <tableColumn id="6" xr3:uid="{5336F4EC-A25F-4677-86FC-46A63A5A87DB}" name="POSITION" dataDxfId="8"/>
    <tableColumn id="7" xr3:uid="{947FD152-1B93-4E3E-96F1-4E3C728A1790}" name="HEIGHT" dataDxfId="7"/>
    <tableColumn id="8" xr3:uid="{54180533-7B8C-42EB-B670-2E6087491B49}" name="WEIGHT" dataDxfId="6"/>
    <tableColumn id="9" xr3:uid="{D46DFF0A-FBD3-4DA7-835C-09C631EE5C72}" name="BIRTH_DATE" dataDxfId="5"/>
    <tableColumn id="10" xr3:uid="{CCE5EF3C-3DD5-4B58-B1C6-A1F9682D0239}" name="AGE" dataDxfId="4"/>
    <tableColumn id="11" xr3:uid="{C423E9A5-DCB2-4DDA-BF60-F63278446654}" name="EXP" dataDxfId="3"/>
    <tableColumn id="12" xr3:uid="{A8BB9F0A-E9C5-49EE-9800-1324565B5306}" name="SCHOOL" dataDxfId="2"/>
    <tableColumn id="13" xr3:uid="{93DC74A1-C83C-4431-9DCF-44BE68CFB5D8}" name="PLAYER_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D28" sqref="D28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234043</xdr:colOff>
                    <xdr:row>5</xdr:row>
                    <xdr:rowOff>108857</xdr:rowOff>
                  </from>
                  <to>
                    <xdr:col>9</xdr:col>
                    <xdr:colOff>484414</xdr:colOff>
                    <xdr:row>14</xdr:row>
                    <xdr:rowOff>97971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46"/>
  <sheetViews>
    <sheetView tabSelected="1" topLeftCell="A8" workbookViewId="0">
      <selection activeCell="L20" sqref="L20"/>
    </sheetView>
  </sheetViews>
  <sheetFormatPr defaultRowHeight="13.3" x14ac:dyDescent="0.25"/>
  <cols>
    <col min="1" max="1" width="17" bestFit="1" customWidth="1"/>
    <col min="5" max="5" width="8.23046875" bestFit="1" customWidth="1"/>
  </cols>
  <sheetData>
    <row r="1" spans="1:6" x14ac:dyDescent="0.25">
      <c r="A1" s="15"/>
      <c r="B1" s="15"/>
      <c r="C1" s="15"/>
      <c r="D1" s="15"/>
      <c r="E1" s="15"/>
      <c r="F1" s="15"/>
    </row>
    <row r="2" spans="1:6" x14ac:dyDescent="0.25">
      <c r="A2" s="16" t="s">
        <v>18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 x14ac:dyDescent="0.25">
      <c r="A3" s="5" t="s">
        <v>5</v>
      </c>
      <c r="B3" s="1" t="s">
        <v>47</v>
      </c>
      <c r="C3" s="2">
        <v>11</v>
      </c>
      <c r="E3" s="1" t="s">
        <v>582</v>
      </c>
      <c r="F3" s="2">
        <v>14</v>
      </c>
    </row>
    <row r="4" spans="1:6" x14ac:dyDescent="0.25">
      <c r="A4" s="5" t="s">
        <v>6</v>
      </c>
      <c r="B4" s="11">
        <v>0.39</v>
      </c>
      <c r="E4" s="11">
        <v>0.25</v>
      </c>
    </row>
    <row r="5" spans="1:6" x14ac:dyDescent="0.25">
      <c r="A5" s="5" t="s">
        <v>7</v>
      </c>
      <c r="B5" s="1" t="s">
        <v>1125</v>
      </c>
      <c r="E5" s="1" t="s">
        <v>583</v>
      </c>
    </row>
    <row r="6" spans="1:6" x14ac:dyDescent="0.25">
      <c r="A6" s="5" t="s">
        <v>2</v>
      </c>
      <c r="B6" s="1" t="s">
        <v>1126</v>
      </c>
      <c r="E6" s="1" t="s">
        <v>584</v>
      </c>
    </row>
    <row r="7" spans="1:6" x14ac:dyDescent="0.25">
      <c r="A7" s="5" t="s">
        <v>3</v>
      </c>
      <c r="B7" s="1" t="s">
        <v>1127</v>
      </c>
      <c r="E7" s="1" t="s">
        <v>584</v>
      </c>
    </row>
    <row r="8" spans="1:6" x14ac:dyDescent="0.25">
      <c r="A8" s="5" t="s">
        <v>0</v>
      </c>
      <c r="B8" s="1" t="s">
        <v>1128</v>
      </c>
      <c r="E8" s="1" t="s">
        <v>582</v>
      </c>
    </row>
    <row r="9" spans="1:6" x14ac:dyDescent="0.25">
      <c r="A9" s="5" t="s">
        <v>1</v>
      </c>
      <c r="B9" s="1" t="s">
        <v>1129</v>
      </c>
      <c r="E9" s="1" t="s">
        <v>27</v>
      </c>
    </row>
    <row r="10" spans="1:6" x14ac:dyDescent="0.25">
      <c r="A10" s="12"/>
      <c r="B10" s="1"/>
      <c r="E10" s="1"/>
    </row>
    <row r="11" spans="1:6" x14ac:dyDescent="0.25">
      <c r="A11" s="14" t="s">
        <v>37</v>
      </c>
      <c r="B11" s="9">
        <v>0.46800000000000003</v>
      </c>
      <c r="C11" s="3">
        <v>11</v>
      </c>
      <c r="E11" s="9">
        <v>0.45300000000000001</v>
      </c>
      <c r="F11" s="3">
        <v>17</v>
      </c>
    </row>
    <row r="12" spans="1:6" x14ac:dyDescent="0.25">
      <c r="A12" s="14" t="s">
        <v>48</v>
      </c>
      <c r="B12" s="8">
        <v>42.1</v>
      </c>
      <c r="C12" s="3">
        <v>10</v>
      </c>
      <c r="E12" s="8">
        <v>42.8</v>
      </c>
      <c r="F12" s="3">
        <v>5</v>
      </c>
    </row>
    <row r="13" spans="1:6" x14ac:dyDescent="0.25">
      <c r="A13" s="14" t="s">
        <v>49</v>
      </c>
      <c r="B13" s="8">
        <v>90.1</v>
      </c>
      <c r="C13" s="3">
        <v>10</v>
      </c>
      <c r="E13" s="8">
        <v>94.4</v>
      </c>
      <c r="F13" s="3">
        <v>2</v>
      </c>
    </row>
    <row r="14" spans="1:6" x14ac:dyDescent="0.25">
      <c r="A14" s="14" t="s">
        <v>38</v>
      </c>
      <c r="B14" s="9">
        <v>0.34100000000000003</v>
      </c>
      <c r="C14" s="3">
        <v>26</v>
      </c>
      <c r="E14" s="9">
        <v>0.34100000000000003</v>
      </c>
      <c r="F14" s="3">
        <v>20</v>
      </c>
    </row>
    <row r="15" spans="1:6" x14ac:dyDescent="0.25">
      <c r="A15" s="14" t="s">
        <v>50</v>
      </c>
      <c r="B15" s="8">
        <v>11.3</v>
      </c>
      <c r="C15" s="3">
        <v>14</v>
      </c>
      <c r="E15" s="8">
        <v>12.3</v>
      </c>
      <c r="F15" s="3">
        <v>11</v>
      </c>
    </row>
    <row r="16" spans="1:6" x14ac:dyDescent="0.25">
      <c r="A16" s="14" t="s">
        <v>51</v>
      </c>
      <c r="B16" s="8">
        <v>33.299999999999997</v>
      </c>
      <c r="C16" s="3">
        <v>12</v>
      </c>
      <c r="E16" s="8">
        <v>35.9</v>
      </c>
      <c r="F16" s="3">
        <v>8</v>
      </c>
    </row>
    <row r="17" spans="1:6" x14ac:dyDescent="0.25">
      <c r="A17" s="14" t="s">
        <v>39</v>
      </c>
      <c r="B17" s="9">
        <v>0.76800000000000002</v>
      </c>
      <c r="C17" s="3">
        <v>17</v>
      </c>
      <c r="E17" s="9">
        <v>0.82799999999999996</v>
      </c>
      <c r="F17" s="3">
        <v>4</v>
      </c>
    </row>
    <row r="18" spans="1:6" x14ac:dyDescent="0.25">
      <c r="A18" s="14" t="s">
        <v>53</v>
      </c>
      <c r="B18" s="8">
        <v>18.399999999999999</v>
      </c>
      <c r="C18" s="3">
        <v>10</v>
      </c>
      <c r="E18" s="8">
        <v>15.6</v>
      </c>
      <c r="F18" s="3">
        <v>27</v>
      </c>
    </row>
    <row r="19" spans="1:6" x14ac:dyDescent="0.25">
      <c r="A19" s="14" t="s">
        <v>52</v>
      </c>
      <c r="B19" s="8">
        <v>23.9</v>
      </c>
      <c r="C19" s="3">
        <v>9</v>
      </c>
      <c r="E19" s="8">
        <v>18.899999999999999</v>
      </c>
      <c r="F19" s="3">
        <v>29</v>
      </c>
    </row>
    <row r="20" spans="1:6" x14ac:dyDescent="0.25">
      <c r="A20" s="14" t="s">
        <v>40</v>
      </c>
      <c r="B20" s="8">
        <v>26.3</v>
      </c>
      <c r="C20" s="3">
        <v>6</v>
      </c>
      <c r="E20" s="8">
        <v>25.8</v>
      </c>
      <c r="F20" s="3">
        <v>6</v>
      </c>
    </row>
    <row r="21" spans="1:6" x14ac:dyDescent="0.25">
      <c r="A21" s="14" t="s">
        <v>41</v>
      </c>
      <c r="B21" s="8">
        <v>14.1</v>
      </c>
      <c r="C21" s="3">
        <v>18</v>
      </c>
      <c r="E21" s="8">
        <v>16.100000000000001</v>
      </c>
      <c r="F21" s="3">
        <v>16</v>
      </c>
    </row>
    <row r="22" spans="1:6" x14ac:dyDescent="0.25">
      <c r="A22" s="14" t="s">
        <v>43</v>
      </c>
      <c r="B22" s="8">
        <v>42.4</v>
      </c>
      <c r="C22" s="3">
        <v>27</v>
      </c>
      <c r="E22" s="8">
        <v>43.8</v>
      </c>
      <c r="F22" s="3">
        <v>24</v>
      </c>
    </row>
    <row r="23" spans="1:6" x14ac:dyDescent="0.25">
      <c r="A23" s="14" t="s">
        <v>42</v>
      </c>
      <c r="B23" s="8">
        <v>9.6999999999999993</v>
      </c>
      <c r="C23" s="3">
        <v>23</v>
      </c>
      <c r="E23" s="8">
        <v>11.5</v>
      </c>
      <c r="F23" s="3">
        <v>4</v>
      </c>
    </row>
    <row r="24" spans="1:6" x14ac:dyDescent="0.25">
      <c r="A24" s="14" t="s">
        <v>44</v>
      </c>
      <c r="B24" s="8">
        <v>32.700000000000003</v>
      </c>
      <c r="C24" s="3">
        <v>27</v>
      </c>
      <c r="E24" s="8">
        <v>32.299999999999997</v>
      </c>
      <c r="F24" s="3">
        <v>28</v>
      </c>
    </row>
    <row r="25" spans="1:6" x14ac:dyDescent="0.25">
      <c r="A25" s="14" t="s">
        <v>45</v>
      </c>
      <c r="B25" s="8">
        <v>8.3000000000000007</v>
      </c>
      <c r="C25" s="3">
        <v>7</v>
      </c>
      <c r="E25" s="8">
        <v>6.5</v>
      </c>
      <c r="F25" s="3">
        <v>27</v>
      </c>
    </row>
    <row r="26" spans="1:6" x14ac:dyDescent="0.25">
      <c r="A26" s="14" t="s">
        <v>46</v>
      </c>
      <c r="B26" s="8">
        <v>4.5999999999999996</v>
      </c>
      <c r="C26" s="3">
        <v>23</v>
      </c>
      <c r="E26" s="8">
        <v>5</v>
      </c>
      <c r="F26" s="3">
        <v>20</v>
      </c>
    </row>
    <row r="28" spans="1:6" x14ac:dyDescent="0.25">
      <c r="A28" s="4" t="s">
        <v>8</v>
      </c>
      <c r="B28" s="8">
        <v>110.2</v>
      </c>
      <c r="C28" s="3">
        <v>15</v>
      </c>
      <c r="E28" s="8">
        <v>108.5</v>
      </c>
      <c r="F28" s="3">
        <v>12</v>
      </c>
    </row>
    <row r="29" spans="1:6" x14ac:dyDescent="0.25">
      <c r="A29" s="4" t="s">
        <v>9</v>
      </c>
      <c r="B29" s="8">
        <v>112.9</v>
      </c>
      <c r="C29" s="3">
        <v>27</v>
      </c>
      <c r="E29" s="8">
        <v>112.7</v>
      </c>
      <c r="F29" s="3">
        <v>28</v>
      </c>
    </row>
    <row r="30" spans="1:6" x14ac:dyDescent="0.25">
      <c r="A30" s="4" t="s">
        <v>10</v>
      </c>
      <c r="B30" s="8">
        <v>-2.7</v>
      </c>
      <c r="C30" s="3">
        <v>25</v>
      </c>
      <c r="E30" s="8">
        <v>-4.2</v>
      </c>
      <c r="F30" s="3">
        <v>22</v>
      </c>
    </row>
    <row r="31" spans="1:6" x14ac:dyDescent="0.25">
      <c r="A31" s="4" t="s">
        <v>11</v>
      </c>
      <c r="B31" s="13">
        <v>102.24</v>
      </c>
      <c r="C31" s="3">
        <v>9</v>
      </c>
      <c r="E31" s="13">
        <v>104.38</v>
      </c>
      <c r="F31" s="3">
        <v>7</v>
      </c>
    </row>
    <row r="32" spans="1:6" x14ac:dyDescent="0.25">
      <c r="A32" s="4" t="s">
        <v>12</v>
      </c>
      <c r="B32" s="10">
        <v>0.53100000000000003</v>
      </c>
      <c r="C32" s="3">
        <v>9</v>
      </c>
      <c r="E32" s="9">
        <v>0.51800000000000002</v>
      </c>
      <c r="F32" s="3">
        <v>16</v>
      </c>
    </row>
    <row r="33" spans="1:6" x14ac:dyDescent="0.25">
      <c r="A33" s="4" t="s">
        <v>13</v>
      </c>
      <c r="B33" s="10">
        <v>0.623</v>
      </c>
      <c r="C33" s="3">
        <v>10</v>
      </c>
      <c r="E33" s="9">
        <v>0.60199999999999998</v>
      </c>
      <c r="F33" s="3">
        <v>13</v>
      </c>
    </row>
    <row r="34" spans="1:6" x14ac:dyDescent="0.25">
      <c r="A34" s="4" t="s">
        <v>14</v>
      </c>
      <c r="B34" s="10">
        <v>0.47699999999999998</v>
      </c>
      <c r="C34" s="3">
        <v>29</v>
      </c>
      <c r="E34" s="9">
        <v>0.49</v>
      </c>
      <c r="F34" s="3">
        <v>22</v>
      </c>
    </row>
    <row r="35" spans="1:6" x14ac:dyDescent="0.25">
      <c r="A35" s="4" t="s">
        <v>15</v>
      </c>
      <c r="B35" s="10">
        <v>0.252</v>
      </c>
      <c r="C35" s="3">
        <v>25</v>
      </c>
      <c r="E35" s="9">
        <v>0.29599999999999999</v>
      </c>
      <c r="F35" s="3">
        <v>3</v>
      </c>
    </row>
    <row r="36" spans="1:6" x14ac:dyDescent="0.25">
      <c r="A36" s="4" t="s">
        <v>16</v>
      </c>
      <c r="B36" s="10">
        <v>0.70599999999999996</v>
      </c>
      <c r="C36" s="3">
        <v>28</v>
      </c>
      <c r="E36" s="9">
        <v>0.69699999999999995</v>
      </c>
      <c r="F36" s="3">
        <v>29</v>
      </c>
    </row>
    <row r="37" spans="1:6" x14ac:dyDescent="0.25">
      <c r="A37" s="4" t="s">
        <v>17</v>
      </c>
      <c r="B37" s="10">
        <v>0.13600000000000001</v>
      </c>
      <c r="C37" s="3">
        <v>10</v>
      </c>
      <c r="E37" s="9">
        <v>0.154</v>
      </c>
      <c r="F37" s="3">
        <v>16</v>
      </c>
    </row>
    <row r="39" spans="1:6" x14ac:dyDescent="0.25">
      <c r="A39" s="6" t="s">
        <v>19</v>
      </c>
      <c r="B39" s="7">
        <v>17.7</v>
      </c>
      <c r="C39" s="3">
        <v>7</v>
      </c>
      <c r="E39" s="7">
        <v>16.899999999999999</v>
      </c>
      <c r="F39" s="3">
        <v>22</v>
      </c>
    </row>
    <row r="40" spans="1:6" x14ac:dyDescent="0.25">
      <c r="A40" s="6" t="s">
        <v>20</v>
      </c>
      <c r="B40" s="7">
        <v>17</v>
      </c>
      <c r="C40" s="3">
        <v>21</v>
      </c>
      <c r="E40" s="7">
        <v>18.399999999999999</v>
      </c>
      <c r="F40" s="3">
        <v>18</v>
      </c>
    </row>
    <row r="41" spans="1:6" x14ac:dyDescent="0.25">
      <c r="A41" s="6" t="s">
        <v>21</v>
      </c>
      <c r="B41" s="7">
        <v>12.4</v>
      </c>
      <c r="C41" s="3">
        <v>24</v>
      </c>
      <c r="E41" s="7">
        <v>15.1</v>
      </c>
      <c r="F41" s="3">
        <v>6</v>
      </c>
    </row>
    <row r="42" spans="1:6" x14ac:dyDescent="0.25">
      <c r="A42" s="6" t="s">
        <v>22</v>
      </c>
      <c r="B42" s="7">
        <v>14.1</v>
      </c>
      <c r="C42" s="3">
        <v>24</v>
      </c>
      <c r="E42" s="7">
        <v>16.100000000000001</v>
      </c>
      <c r="F42" s="3">
        <v>26</v>
      </c>
    </row>
    <row r="43" spans="1:6" x14ac:dyDescent="0.25">
      <c r="A43" s="6" t="s">
        <v>23</v>
      </c>
      <c r="B43" s="7">
        <v>14.1</v>
      </c>
      <c r="C43" s="3">
        <v>14.1</v>
      </c>
      <c r="E43" s="7">
        <v>11.1</v>
      </c>
      <c r="F43" s="3">
        <v>11.1</v>
      </c>
    </row>
    <row r="44" spans="1:6" x14ac:dyDescent="0.25">
      <c r="A44" s="6" t="s">
        <v>24</v>
      </c>
      <c r="B44" s="7">
        <v>14</v>
      </c>
      <c r="C44" s="3">
        <v>14</v>
      </c>
      <c r="E44" s="7">
        <v>14.5</v>
      </c>
      <c r="F44" s="3">
        <v>14.5</v>
      </c>
    </row>
    <row r="45" spans="1:6" x14ac:dyDescent="0.25">
      <c r="A45" s="6" t="s">
        <v>25</v>
      </c>
      <c r="B45" s="7">
        <v>50</v>
      </c>
      <c r="C45" s="3">
        <v>10</v>
      </c>
      <c r="E45" s="7">
        <v>44.5</v>
      </c>
      <c r="F45" s="3">
        <v>26</v>
      </c>
    </row>
    <row r="46" spans="1:6" x14ac:dyDescent="0.25">
      <c r="A46" s="6" t="s">
        <v>26</v>
      </c>
      <c r="B46" s="7">
        <v>52.1</v>
      </c>
      <c r="C46" s="3">
        <v>29</v>
      </c>
      <c r="E46" s="7">
        <v>49.8</v>
      </c>
      <c r="F46" s="3">
        <v>21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B2CD9-AD3B-4514-A957-0C512FF6F423}">
  <sheetPr codeName="Sheet3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56</v>
      </c>
      <c r="B1" s="1" t="s">
        <v>335</v>
      </c>
      <c r="C1" s="1" t="s">
        <v>54</v>
      </c>
      <c r="D1" s="1" t="s">
        <v>336</v>
      </c>
      <c r="E1" s="1" t="s">
        <v>337</v>
      </c>
      <c r="F1" s="1" t="s">
        <v>338</v>
      </c>
      <c r="G1" s="1" t="s">
        <v>339</v>
      </c>
      <c r="H1" s="1" t="s">
        <v>340</v>
      </c>
      <c r="I1" s="1" t="s">
        <v>341</v>
      </c>
      <c r="J1" s="1" t="s">
        <v>342</v>
      </c>
      <c r="K1" s="1" t="s">
        <v>343</v>
      </c>
      <c r="L1" s="1" t="s">
        <v>344</v>
      </c>
      <c r="M1" s="1" t="s">
        <v>345</v>
      </c>
      <c r="N1" s="1" t="s">
        <v>346</v>
      </c>
      <c r="O1" s="1" t="s">
        <v>347</v>
      </c>
      <c r="P1" s="1" t="s">
        <v>348</v>
      </c>
      <c r="Q1" s="1" t="s">
        <v>349</v>
      </c>
      <c r="R1" s="1" t="s">
        <v>350</v>
      </c>
      <c r="S1" s="1" t="s">
        <v>351</v>
      </c>
      <c r="T1" s="1" t="s">
        <v>352</v>
      </c>
      <c r="U1" s="1" t="s">
        <v>353</v>
      </c>
      <c r="V1" s="1" t="s">
        <v>354</v>
      </c>
      <c r="W1" s="1" t="s">
        <v>355</v>
      </c>
      <c r="X1" s="1" t="s">
        <v>356</v>
      </c>
      <c r="Y1" s="1" t="s">
        <v>357</v>
      </c>
      <c r="Z1" s="1" t="s">
        <v>358</v>
      </c>
      <c r="AA1" s="1" t="s">
        <v>359</v>
      </c>
      <c r="AB1" s="1" t="s">
        <v>360</v>
      </c>
      <c r="AC1" s="1" t="s">
        <v>361</v>
      </c>
      <c r="AD1" s="1" t="s">
        <v>362</v>
      </c>
      <c r="AE1" s="1" t="s">
        <v>363</v>
      </c>
      <c r="AF1" s="1" t="s">
        <v>364</v>
      </c>
      <c r="AG1" s="1" t="s">
        <v>365</v>
      </c>
      <c r="AH1" s="1" t="s">
        <v>366</v>
      </c>
      <c r="AI1" s="1" t="s">
        <v>367</v>
      </c>
      <c r="AJ1" s="1" t="s">
        <v>368</v>
      </c>
      <c r="AK1" s="1" t="s">
        <v>369</v>
      </c>
      <c r="AL1" s="1" t="s">
        <v>370</v>
      </c>
      <c r="AM1" s="1" t="s">
        <v>371</v>
      </c>
      <c r="AN1" s="1" t="s">
        <v>372</v>
      </c>
      <c r="AO1" s="1" t="s">
        <v>373</v>
      </c>
      <c r="AP1" s="1" t="s">
        <v>374</v>
      </c>
      <c r="AQ1" s="1" t="s">
        <v>375</v>
      </c>
      <c r="AR1" s="1" t="s">
        <v>376</v>
      </c>
      <c r="AS1" s="1" t="s">
        <v>377</v>
      </c>
      <c r="AT1" s="1" t="s">
        <v>378</v>
      </c>
      <c r="AU1" s="1" t="s">
        <v>379</v>
      </c>
      <c r="AV1" s="1" t="s">
        <v>380</v>
      </c>
      <c r="AW1" s="1" t="s">
        <v>381</v>
      </c>
      <c r="AX1" s="1" t="s">
        <v>382</v>
      </c>
      <c r="AY1" s="1" t="s">
        <v>383</v>
      </c>
      <c r="AZ1" s="1" t="s">
        <v>384</v>
      </c>
      <c r="BA1" s="1" t="s">
        <v>385</v>
      </c>
      <c r="BB1" s="1" t="s">
        <v>386</v>
      </c>
      <c r="BC1" s="1" t="s">
        <v>387</v>
      </c>
      <c r="BD1" s="1" t="s">
        <v>388</v>
      </c>
      <c r="BE1" s="1" t="s">
        <v>389</v>
      </c>
      <c r="BF1" s="1" t="s">
        <v>390</v>
      </c>
      <c r="BG1" s="1" t="s">
        <v>391</v>
      </c>
      <c r="BH1" s="1" t="s">
        <v>392</v>
      </c>
      <c r="BI1" s="1" t="s">
        <v>393</v>
      </c>
      <c r="BJ1" s="1" t="s">
        <v>394</v>
      </c>
      <c r="BK1" s="1" t="s">
        <v>395</v>
      </c>
      <c r="BL1" s="1" t="s">
        <v>396</v>
      </c>
      <c r="BM1" s="1" t="s">
        <v>397</v>
      </c>
      <c r="BN1" s="1" t="s">
        <v>398</v>
      </c>
      <c r="BO1" s="1" t="s">
        <v>399</v>
      </c>
      <c r="BP1" s="1" t="s">
        <v>400</v>
      </c>
      <c r="BQ1" s="1" t="s">
        <v>401</v>
      </c>
      <c r="BR1" s="1" t="s">
        <v>402</v>
      </c>
      <c r="BS1" s="1" t="s">
        <v>403</v>
      </c>
      <c r="BT1" s="1" t="s">
        <v>404</v>
      </c>
      <c r="BU1" s="1" t="s">
        <v>405</v>
      </c>
      <c r="BV1" s="1" t="s">
        <v>406</v>
      </c>
      <c r="BW1" s="1" t="s">
        <v>407</v>
      </c>
      <c r="BX1" s="1" t="s">
        <v>408</v>
      </c>
      <c r="BY1" s="1" t="s">
        <v>409</v>
      </c>
      <c r="BZ1" s="1" t="s">
        <v>410</v>
      </c>
      <c r="CA1" s="1" t="s">
        <v>411</v>
      </c>
      <c r="CB1" s="1" t="s">
        <v>412</v>
      </c>
      <c r="CC1" s="1" t="s">
        <v>413</v>
      </c>
    </row>
    <row r="2" spans="1:81" x14ac:dyDescent="0.25">
      <c r="A2" s="1" t="s">
        <v>68</v>
      </c>
      <c r="B2" s="1" t="s">
        <v>414</v>
      </c>
      <c r="C2" s="1">
        <v>1610612747</v>
      </c>
      <c r="D2" s="1" t="s">
        <v>415</v>
      </c>
      <c r="E2" s="1" t="s">
        <v>416</v>
      </c>
      <c r="F2" s="1" t="s">
        <v>417</v>
      </c>
      <c r="G2" s="1" t="s">
        <v>418</v>
      </c>
      <c r="H2" s="1">
        <v>1</v>
      </c>
      <c r="I2" s="1" t="s">
        <v>27</v>
      </c>
      <c r="J2" s="1" t="s">
        <v>419</v>
      </c>
      <c r="K2" s="1" t="s">
        <v>420</v>
      </c>
      <c r="L2" s="1">
        <v>1</v>
      </c>
      <c r="M2" s="1">
        <v>7</v>
      </c>
      <c r="N2" s="1">
        <v>2</v>
      </c>
      <c r="O2" s="1">
        <v>0.77800000000000002</v>
      </c>
      <c r="P2" s="1">
        <v>0</v>
      </c>
      <c r="Q2" s="1" t="s">
        <v>421</v>
      </c>
      <c r="R2" s="1" t="s">
        <v>418</v>
      </c>
      <c r="S2" s="1" t="s">
        <v>422</v>
      </c>
      <c r="T2" s="1" t="s">
        <v>423</v>
      </c>
      <c r="U2" s="1" t="s">
        <v>418</v>
      </c>
      <c r="V2" s="1" t="s">
        <v>422</v>
      </c>
      <c r="W2" s="1" t="s">
        <v>424</v>
      </c>
      <c r="X2" s="1" t="s">
        <v>425</v>
      </c>
      <c r="Y2" s="1" t="s">
        <v>422</v>
      </c>
      <c r="Z2" s="1">
        <v>4</v>
      </c>
      <c r="AA2" s="1" t="s">
        <v>426</v>
      </c>
      <c r="AB2" s="1">
        <v>3</v>
      </c>
      <c r="AC2" s="1" t="s">
        <v>427</v>
      </c>
      <c r="AD2" s="1">
        <v>7</v>
      </c>
      <c r="AE2" s="1">
        <v>1</v>
      </c>
      <c r="AF2" s="1">
        <v>-1</v>
      </c>
      <c r="AG2" s="1" t="s">
        <v>428</v>
      </c>
      <c r="AH2" s="1">
        <v>3</v>
      </c>
      <c r="AI2" s="1" t="s">
        <v>427</v>
      </c>
      <c r="AJ2" s="1">
        <v>-1</v>
      </c>
      <c r="AK2" s="1" t="s">
        <v>428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429</v>
      </c>
      <c r="AT2" s="1" t="s">
        <v>430</v>
      </c>
      <c r="AU2" s="1" t="s">
        <v>425</v>
      </c>
      <c r="AV2" s="1" t="s">
        <v>431</v>
      </c>
      <c r="AW2" s="1" t="s">
        <v>432</v>
      </c>
      <c r="AX2" s="1" t="s">
        <v>433</v>
      </c>
      <c r="AY2" s="1" t="s">
        <v>434</v>
      </c>
      <c r="AZ2" s="1" t="s">
        <v>435</v>
      </c>
      <c r="BA2" s="1" t="s">
        <v>434</v>
      </c>
      <c r="BB2" s="1" t="s">
        <v>431</v>
      </c>
      <c r="BC2" s="1" t="s">
        <v>429</v>
      </c>
      <c r="BD2" s="1" t="s">
        <v>418</v>
      </c>
      <c r="BE2" s="1">
        <v>108.4</v>
      </c>
      <c r="BF2" s="1">
        <v>100.1</v>
      </c>
      <c r="BG2" s="1">
        <v>8.3000000000000007</v>
      </c>
      <c r="BH2" s="1" t="s">
        <v>436</v>
      </c>
      <c r="BI2" s="1" t="s">
        <v>437</v>
      </c>
      <c r="BJ2" s="1" t="s">
        <v>438</v>
      </c>
      <c r="BK2" s="1" t="s">
        <v>439</v>
      </c>
      <c r="BL2" s="1" t="s">
        <v>440</v>
      </c>
      <c r="BM2" s="1" t="s">
        <v>438</v>
      </c>
      <c r="BN2" s="1" t="s">
        <v>437</v>
      </c>
      <c r="BO2" s="1" t="s">
        <v>441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436</v>
      </c>
      <c r="BZ2" s="1" t="s">
        <v>440</v>
      </c>
      <c r="CA2" s="1"/>
      <c r="CB2" s="1" t="s">
        <v>421</v>
      </c>
      <c r="CC2" s="1"/>
    </row>
    <row r="3" spans="1:81" x14ac:dyDescent="0.25">
      <c r="A3" s="1" t="s">
        <v>68</v>
      </c>
      <c r="B3" s="1" t="s">
        <v>414</v>
      </c>
      <c r="C3" s="1">
        <v>1610612738</v>
      </c>
      <c r="D3" s="1" t="s">
        <v>442</v>
      </c>
      <c r="E3" s="1" t="s">
        <v>443</v>
      </c>
      <c r="F3" s="1" t="s">
        <v>444</v>
      </c>
      <c r="G3" s="1" t="s">
        <v>445</v>
      </c>
      <c r="H3" s="1">
        <v>1</v>
      </c>
      <c r="I3" s="1" t="s">
        <v>27</v>
      </c>
      <c r="J3" s="1" t="s">
        <v>446</v>
      </c>
      <c r="K3" s="1" t="s">
        <v>422</v>
      </c>
      <c r="L3" s="1">
        <v>1</v>
      </c>
      <c r="M3" s="1">
        <v>7</v>
      </c>
      <c r="N3" s="1">
        <v>1</v>
      </c>
      <c r="O3" s="1">
        <v>0.875</v>
      </c>
      <c r="P3" s="1">
        <v>0</v>
      </c>
      <c r="Q3" s="1" t="s">
        <v>447</v>
      </c>
      <c r="R3" s="1" t="s">
        <v>448</v>
      </c>
      <c r="S3" s="1" t="s">
        <v>418</v>
      </c>
      <c r="T3" s="1" t="s">
        <v>449</v>
      </c>
      <c r="U3" s="1" t="s">
        <v>448</v>
      </c>
      <c r="V3" s="1" t="s">
        <v>418</v>
      </c>
      <c r="W3" s="1" t="s">
        <v>425</v>
      </c>
      <c r="X3" s="1" t="s">
        <v>424</v>
      </c>
      <c r="Y3" s="1" t="s">
        <v>418</v>
      </c>
      <c r="Z3" s="1">
        <v>3</v>
      </c>
      <c r="AA3" s="1" t="s">
        <v>427</v>
      </c>
      <c r="AB3" s="1">
        <v>4</v>
      </c>
      <c r="AC3" s="1" t="s">
        <v>426</v>
      </c>
      <c r="AD3" s="1">
        <v>7</v>
      </c>
      <c r="AE3" s="1">
        <v>1</v>
      </c>
      <c r="AF3" s="1">
        <v>3</v>
      </c>
      <c r="AG3" s="1" t="s">
        <v>427</v>
      </c>
      <c r="AH3" s="1">
        <v>4</v>
      </c>
      <c r="AI3" s="1" t="s">
        <v>426</v>
      </c>
      <c r="AJ3" s="1">
        <v>7</v>
      </c>
      <c r="AK3" s="1" t="s">
        <v>450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451</v>
      </c>
      <c r="AT3" s="1" t="s">
        <v>422</v>
      </c>
      <c r="AU3" s="1" t="s">
        <v>425</v>
      </c>
      <c r="AV3" s="1" t="s">
        <v>452</v>
      </c>
      <c r="AW3" s="1" t="s">
        <v>453</v>
      </c>
      <c r="AX3" s="1" t="s">
        <v>425</v>
      </c>
      <c r="AY3" s="1" t="s">
        <v>454</v>
      </c>
      <c r="AZ3" s="1" t="s">
        <v>429</v>
      </c>
      <c r="BA3" s="1" t="s">
        <v>418</v>
      </c>
      <c r="BB3" s="1" t="s">
        <v>431</v>
      </c>
      <c r="BC3" s="1" t="s">
        <v>448</v>
      </c>
      <c r="BD3" s="1" t="s">
        <v>429</v>
      </c>
      <c r="BE3" s="1">
        <v>113.1</v>
      </c>
      <c r="BF3" s="1">
        <v>103.8</v>
      </c>
      <c r="BG3" s="1">
        <v>9.4</v>
      </c>
      <c r="BH3" s="1" t="s">
        <v>101</v>
      </c>
      <c r="BI3" s="1" t="s">
        <v>436</v>
      </c>
      <c r="BJ3" s="1" t="s">
        <v>439</v>
      </c>
      <c r="BK3" s="1" t="s">
        <v>438</v>
      </c>
      <c r="BL3" s="1" t="s">
        <v>438</v>
      </c>
      <c r="BM3" s="1" t="s">
        <v>455</v>
      </c>
      <c r="BN3" s="1" t="s">
        <v>455</v>
      </c>
      <c r="BO3" s="1" t="s">
        <v>438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436</v>
      </c>
      <c r="BZ3" s="1" t="s">
        <v>456</v>
      </c>
      <c r="CA3" s="1"/>
      <c r="CB3" s="1" t="s">
        <v>447</v>
      </c>
      <c r="CC3" s="1"/>
    </row>
    <row r="4" spans="1:81" x14ac:dyDescent="0.25">
      <c r="A4" s="1" t="s">
        <v>68</v>
      </c>
      <c r="B4" s="1" t="s">
        <v>414</v>
      </c>
      <c r="C4" s="1">
        <v>1610612761</v>
      </c>
      <c r="D4" s="1" t="s">
        <v>457</v>
      </c>
      <c r="E4" s="1" t="s">
        <v>458</v>
      </c>
      <c r="F4" s="1" t="s">
        <v>444</v>
      </c>
      <c r="G4" s="1" t="s">
        <v>435</v>
      </c>
      <c r="H4" s="1">
        <v>2</v>
      </c>
      <c r="I4" s="1" t="s">
        <v>27</v>
      </c>
      <c r="J4" s="1" t="s">
        <v>446</v>
      </c>
      <c r="K4" s="1" t="s">
        <v>420</v>
      </c>
      <c r="L4" s="1">
        <v>2</v>
      </c>
      <c r="M4" s="1">
        <v>7</v>
      </c>
      <c r="N4" s="1">
        <v>2</v>
      </c>
      <c r="O4" s="1">
        <v>0.77800000000000002</v>
      </c>
      <c r="P4" s="1">
        <v>0</v>
      </c>
      <c r="Q4" s="1" t="s">
        <v>421</v>
      </c>
      <c r="R4" s="1" t="s">
        <v>451</v>
      </c>
      <c r="S4" s="1" t="s">
        <v>435</v>
      </c>
      <c r="T4" s="1" t="s">
        <v>423</v>
      </c>
      <c r="U4" s="1" t="s">
        <v>451</v>
      </c>
      <c r="V4" s="1" t="s">
        <v>435</v>
      </c>
      <c r="W4" s="1" t="s">
        <v>424</v>
      </c>
      <c r="X4" s="1" t="s">
        <v>425</v>
      </c>
      <c r="Y4" s="1" t="s">
        <v>422</v>
      </c>
      <c r="Z4" s="1">
        <v>4</v>
      </c>
      <c r="AA4" s="1" t="s">
        <v>426</v>
      </c>
      <c r="AB4" s="1">
        <v>2</v>
      </c>
      <c r="AC4" s="1" t="s">
        <v>459</v>
      </c>
      <c r="AD4" s="1">
        <v>3</v>
      </c>
      <c r="AE4" s="1">
        <v>1</v>
      </c>
      <c r="AF4" s="1">
        <v>4</v>
      </c>
      <c r="AG4" s="1" t="s">
        <v>426</v>
      </c>
      <c r="AH4" s="1">
        <v>2</v>
      </c>
      <c r="AI4" s="1" t="s">
        <v>459</v>
      </c>
      <c r="AJ4" s="1">
        <v>3</v>
      </c>
      <c r="AK4" s="1" t="s">
        <v>427</v>
      </c>
      <c r="AL4" s="1">
        <v>0.5</v>
      </c>
      <c r="AM4" s="1">
        <v>0.5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431</v>
      </c>
      <c r="AT4" s="1" t="s">
        <v>460</v>
      </c>
      <c r="AU4" s="1" t="s">
        <v>425</v>
      </c>
      <c r="AV4" s="1" t="s">
        <v>445</v>
      </c>
      <c r="AW4" s="1" t="s">
        <v>420</v>
      </c>
      <c r="AX4" s="1" t="s">
        <v>424</v>
      </c>
      <c r="AY4" s="1" t="s">
        <v>423</v>
      </c>
      <c r="AZ4" s="1" t="s">
        <v>434</v>
      </c>
      <c r="BA4" s="1" t="s">
        <v>429</v>
      </c>
      <c r="BB4" s="1" t="s">
        <v>445</v>
      </c>
      <c r="BC4" s="1" t="s">
        <v>448</v>
      </c>
      <c r="BD4" s="1" t="s">
        <v>448</v>
      </c>
      <c r="BE4" s="1">
        <v>115.2</v>
      </c>
      <c r="BF4" s="1">
        <v>107.7</v>
      </c>
      <c r="BG4" s="1">
        <v>7.6</v>
      </c>
      <c r="BH4" s="1" t="s">
        <v>461</v>
      </c>
      <c r="BI4" s="1" t="s">
        <v>437</v>
      </c>
      <c r="BJ4" s="1" t="s">
        <v>462</v>
      </c>
      <c r="BK4" s="1" t="s">
        <v>438</v>
      </c>
      <c r="BL4" s="1" t="s">
        <v>456</v>
      </c>
      <c r="BM4" s="1" t="s">
        <v>455</v>
      </c>
      <c r="BN4" s="1" t="s">
        <v>439</v>
      </c>
      <c r="BO4" s="1" t="s">
        <v>439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440</v>
      </c>
      <c r="BZ4" s="1" t="s">
        <v>436</v>
      </c>
      <c r="CA4" s="1"/>
      <c r="CB4" s="1" t="s">
        <v>421</v>
      </c>
      <c r="CC4" s="1"/>
    </row>
    <row r="5" spans="1:81" x14ac:dyDescent="0.25">
      <c r="A5" s="1" t="s">
        <v>68</v>
      </c>
      <c r="B5" s="1" t="s">
        <v>414</v>
      </c>
      <c r="C5" s="1">
        <v>1610612743</v>
      </c>
      <c r="D5" s="1" t="s">
        <v>463</v>
      </c>
      <c r="E5" s="1" t="s">
        <v>464</v>
      </c>
      <c r="F5" s="1" t="s">
        <v>417</v>
      </c>
      <c r="G5" s="1" t="s">
        <v>465</v>
      </c>
      <c r="H5" s="1">
        <v>2</v>
      </c>
      <c r="I5" s="1" t="s">
        <v>27</v>
      </c>
      <c r="J5" s="1" t="s">
        <v>466</v>
      </c>
      <c r="K5" s="1" t="s">
        <v>432</v>
      </c>
      <c r="L5" s="1">
        <v>1</v>
      </c>
      <c r="M5" s="1">
        <v>7</v>
      </c>
      <c r="N5" s="1">
        <v>2</v>
      </c>
      <c r="O5" s="1">
        <v>0.77800000000000002</v>
      </c>
      <c r="P5" s="1">
        <v>0</v>
      </c>
      <c r="Q5" s="1" t="s">
        <v>421</v>
      </c>
      <c r="R5" s="1" t="s">
        <v>422</v>
      </c>
      <c r="S5" s="1" t="s">
        <v>418</v>
      </c>
      <c r="T5" s="1" t="s">
        <v>423</v>
      </c>
      <c r="U5" s="1" t="s">
        <v>422</v>
      </c>
      <c r="V5" s="1" t="s">
        <v>418</v>
      </c>
      <c r="W5" s="1" t="s">
        <v>432</v>
      </c>
      <c r="X5" s="1" t="s">
        <v>422</v>
      </c>
      <c r="Y5" s="1" t="s">
        <v>453</v>
      </c>
      <c r="Z5" s="1">
        <v>2</v>
      </c>
      <c r="AA5" s="1" t="s">
        <v>459</v>
      </c>
      <c r="AB5" s="1">
        <v>2</v>
      </c>
      <c r="AC5" s="1" t="s">
        <v>459</v>
      </c>
      <c r="AD5" s="1">
        <v>4</v>
      </c>
      <c r="AE5" s="1">
        <v>2</v>
      </c>
      <c r="AF5" s="1">
        <v>2</v>
      </c>
      <c r="AG5" s="1" t="s">
        <v>459</v>
      </c>
      <c r="AH5" s="1">
        <v>2</v>
      </c>
      <c r="AI5" s="1" t="s">
        <v>459</v>
      </c>
      <c r="AJ5" s="1">
        <v>4</v>
      </c>
      <c r="AK5" s="1" t="s">
        <v>426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430</v>
      </c>
      <c r="AT5" s="1" t="s">
        <v>429</v>
      </c>
      <c r="AU5" s="1" t="s">
        <v>425</v>
      </c>
      <c r="AV5" s="1" t="s">
        <v>429</v>
      </c>
      <c r="AW5" s="1" t="s">
        <v>430</v>
      </c>
      <c r="AX5" s="1" t="s">
        <v>425</v>
      </c>
      <c r="AY5" s="1" t="s">
        <v>467</v>
      </c>
      <c r="AZ5" s="1" t="s">
        <v>460</v>
      </c>
      <c r="BA5" s="1" t="s">
        <v>429</v>
      </c>
      <c r="BB5" s="1" t="s">
        <v>451</v>
      </c>
      <c r="BC5" s="1" t="s">
        <v>422</v>
      </c>
      <c r="BD5" s="1" t="s">
        <v>418</v>
      </c>
      <c r="BE5" s="1">
        <v>103.3</v>
      </c>
      <c r="BF5" s="1">
        <v>100.3</v>
      </c>
      <c r="BG5" s="1">
        <v>3</v>
      </c>
      <c r="BH5" s="1" t="s">
        <v>441</v>
      </c>
      <c r="BI5" s="1" t="s">
        <v>438</v>
      </c>
      <c r="BJ5" s="1" t="s">
        <v>455</v>
      </c>
      <c r="BK5" s="1" t="s">
        <v>439</v>
      </c>
      <c r="BL5" s="1" t="s">
        <v>468</v>
      </c>
      <c r="BM5" s="1" t="s">
        <v>439</v>
      </c>
      <c r="BN5" s="1" t="s">
        <v>439</v>
      </c>
      <c r="BO5" s="1" t="s">
        <v>469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461</v>
      </c>
      <c r="BZ5" s="1" t="s">
        <v>456</v>
      </c>
      <c r="CA5" s="1"/>
      <c r="CB5" s="1" t="s">
        <v>421</v>
      </c>
      <c r="CC5" s="1"/>
    </row>
    <row r="6" spans="1:81" x14ac:dyDescent="0.25">
      <c r="A6" s="1" t="s">
        <v>68</v>
      </c>
      <c r="B6" s="1" t="s">
        <v>414</v>
      </c>
      <c r="C6" s="1">
        <v>1610612749</v>
      </c>
      <c r="D6" s="1" t="s">
        <v>470</v>
      </c>
      <c r="E6" s="1" t="s">
        <v>471</v>
      </c>
      <c r="F6" s="1" t="s">
        <v>444</v>
      </c>
      <c r="G6" s="1" t="s">
        <v>435</v>
      </c>
      <c r="H6" s="1">
        <v>3</v>
      </c>
      <c r="I6" s="1" t="s">
        <v>27</v>
      </c>
      <c r="J6" s="1" t="s">
        <v>472</v>
      </c>
      <c r="K6" s="1" t="s">
        <v>424</v>
      </c>
      <c r="L6" s="1">
        <v>1</v>
      </c>
      <c r="M6" s="1">
        <v>7</v>
      </c>
      <c r="N6" s="1">
        <v>3</v>
      </c>
      <c r="O6" s="1">
        <v>0.7</v>
      </c>
      <c r="P6" s="1">
        <v>0</v>
      </c>
      <c r="Q6" s="1" t="s">
        <v>473</v>
      </c>
      <c r="R6" s="1" t="s">
        <v>430</v>
      </c>
      <c r="S6" s="1" t="s">
        <v>434</v>
      </c>
      <c r="T6" s="1" t="s">
        <v>474</v>
      </c>
      <c r="U6" s="1" t="s">
        <v>430</v>
      </c>
      <c r="V6" s="1" t="s">
        <v>434</v>
      </c>
      <c r="W6" s="1" t="s">
        <v>420</v>
      </c>
      <c r="X6" s="1" t="s">
        <v>453</v>
      </c>
      <c r="Y6" s="1" t="s">
        <v>418</v>
      </c>
      <c r="Z6" s="1">
        <v>2</v>
      </c>
      <c r="AA6" s="1" t="s">
        <v>459</v>
      </c>
      <c r="AB6" s="1">
        <v>3</v>
      </c>
      <c r="AC6" s="1" t="s">
        <v>427</v>
      </c>
      <c r="AD6" s="1">
        <v>4</v>
      </c>
      <c r="AE6" s="1">
        <v>1</v>
      </c>
      <c r="AF6" s="1">
        <v>2</v>
      </c>
      <c r="AG6" s="1" t="s">
        <v>459</v>
      </c>
      <c r="AH6" s="1">
        <v>1</v>
      </c>
      <c r="AI6" s="1" t="s">
        <v>475</v>
      </c>
      <c r="AJ6" s="1">
        <v>1</v>
      </c>
      <c r="AK6" s="1" t="s">
        <v>475</v>
      </c>
      <c r="AL6" s="1">
        <v>1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434</v>
      </c>
      <c r="AT6" s="1" t="s">
        <v>430</v>
      </c>
      <c r="AU6" s="1" t="s">
        <v>425</v>
      </c>
      <c r="AV6" s="1" t="s">
        <v>445</v>
      </c>
      <c r="AW6" s="1" t="s">
        <v>28</v>
      </c>
      <c r="AX6" s="1" t="s">
        <v>425</v>
      </c>
      <c r="AY6" s="1" t="s">
        <v>474</v>
      </c>
      <c r="AZ6" s="1" t="s">
        <v>476</v>
      </c>
      <c r="BA6" s="1" t="s">
        <v>476</v>
      </c>
      <c r="BB6" s="1" t="s">
        <v>449</v>
      </c>
      <c r="BC6" s="1" t="s">
        <v>431</v>
      </c>
      <c r="BD6" s="1" t="s">
        <v>418</v>
      </c>
      <c r="BE6" s="1">
        <v>119.9</v>
      </c>
      <c r="BF6" s="1">
        <v>111.8</v>
      </c>
      <c r="BG6" s="1">
        <v>8.1</v>
      </c>
      <c r="BH6" s="1" t="s">
        <v>461</v>
      </c>
      <c r="BI6" s="1" t="s">
        <v>477</v>
      </c>
      <c r="BJ6" s="1" t="s">
        <v>438</v>
      </c>
      <c r="BK6" s="1" t="s">
        <v>477</v>
      </c>
      <c r="BL6" s="1" t="s">
        <v>440</v>
      </c>
      <c r="BM6" s="1" t="s">
        <v>462</v>
      </c>
      <c r="BN6" s="1" t="s">
        <v>438</v>
      </c>
      <c r="BO6" s="1" t="s">
        <v>438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478</v>
      </c>
      <c r="BZ6" s="1" t="s">
        <v>479</v>
      </c>
      <c r="CA6" s="1"/>
      <c r="CB6" s="1" t="s">
        <v>473</v>
      </c>
      <c r="CC6" s="1"/>
    </row>
    <row r="7" spans="1:81" x14ac:dyDescent="0.25">
      <c r="A7" s="1" t="s">
        <v>68</v>
      </c>
      <c r="B7" s="1" t="s">
        <v>414</v>
      </c>
      <c r="C7" s="1">
        <v>1610612745</v>
      </c>
      <c r="D7" s="1" t="s">
        <v>480</v>
      </c>
      <c r="E7" s="1" t="s">
        <v>481</v>
      </c>
      <c r="F7" s="1" t="s">
        <v>417</v>
      </c>
      <c r="G7" s="1" t="s">
        <v>451</v>
      </c>
      <c r="H7" s="1">
        <v>3</v>
      </c>
      <c r="I7" s="1" t="s">
        <v>27</v>
      </c>
      <c r="J7" s="1" t="s">
        <v>482</v>
      </c>
      <c r="K7" s="1" t="s">
        <v>432</v>
      </c>
      <c r="L7" s="1">
        <v>1</v>
      </c>
      <c r="M7" s="1">
        <v>6</v>
      </c>
      <c r="N7" s="1">
        <v>3</v>
      </c>
      <c r="O7" s="1">
        <v>0.66700000000000004</v>
      </c>
      <c r="P7" s="1">
        <v>0</v>
      </c>
      <c r="Q7" s="1" t="s">
        <v>87</v>
      </c>
      <c r="R7" s="1" t="s">
        <v>422</v>
      </c>
      <c r="S7" s="1" t="s">
        <v>435</v>
      </c>
      <c r="T7" s="1" t="s">
        <v>476</v>
      </c>
      <c r="U7" s="1" t="s">
        <v>422</v>
      </c>
      <c r="V7" s="1" t="s">
        <v>435</v>
      </c>
      <c r="W7" s="1" t="s">
        <v>425</v>
      </c>
      <c r="X7" s="1" t="s">
        <v>432</v>
      </c>
      <c r="Y7" s="1" t="s">
        <v>430</v>
      </c>
      <c r="Z7" s="1">
        <v>3</v>
      </c>
      <c r="AA7" s="1" t="s">
        <v>427</v>
      </c>
      <c r="AB7" s="1">
        <v>2</v>
      </c>
      <c r="AC7" s="1" t="s">
        <v>459</v>
      </c>
      <c r="AD7" s="1">
        <v>3</v>
      </c>
      <c r="AE7" s="1">
        <v>2</v>
      </c>
      <c r="AF7" s="1">
        <v>3</v>
      </c>
      <c r="AG7" s="1" t="s">
        <v>427</v>
      </c>
      <c r="AH7" s="1">
        <v>2</v>
      </c>
      <c r="AI7" s="1" t="s">
        <v>459</v>
      </c>
      <c r="AJ7" s="1">
        <v>3</v>
      </c>
      <c r="AK7" s="1" t="s">
        <v>427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422</v>
      </c>
      <c r="AT7" s="1" t="s">
        <v>460</v>
      </c>
      <c r="AU7" s="1" t="s">
        <v>424</v>
      </c>
      <c r="AV7" s="1" t="s">
        <v>418</v>
      </c>
      <c r="AW7" s="1" t="s">
        <v>460</v>
      </c>
      <c r="AX7" s="1" t="s">
        <v>425</v>
      </c>
      <c r="AY7" s="1" t="s">
        <v>476</v>
      </c>
      <c r="AZ7" s="1" t="s">
        <v>483</v>
      </c>
      <c r="BA7" s="1" t="s">
        <v>433</v>
      </c>
      <c r="BB7" s="1" t="s">
        <v>432</v>
      </c>
      <c r="BC7" s="1" t="s">
        <v>422</v>
      </c>
      <c r="BD7" s="1" t="s">
        <v>430</v>
      </c>
      <c r="BE7" s="1">
        <v>120.1</v>
      </c>
      <c r="BF7" s="1">
        <v>118.7</v>
      </c>
      <c r="BG7" s="1">
        <v>1.4</v>
      </c>
      <c r="BH7" s="1" t="s">
        <v>484</v>
      </c>
      <c r="BI7" s="1" t="s">
        <v>437</v>
      </c>
      <c r="BJ7" s="1" t="s">
        <v>477</v>
      </c>
      <c r="BK7" s="1" t="s">
        <v>477</v>
      </c>
      <c r="BL7" s="1" t="s">
        <v>456</v>
      </c>
      <c r="BM7" s="1" t="s">
        <v>438</v>
      </c>
      <c r="BN7" s="1" t="s">
        <v>438</v>
      </c>
      <c r="BO7" s="1" t="s">
        <v>439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436</v>
      </c>
      <c r="BZ7" s="1" t="s">
        <v>461</v>
      </c>
      <c r="CA7" s="1"/>
      <c r="CB7" s="1" t="s">
        <v>87</v>
      </c>
      <c r="CC7" s="1"/>
    </row>
    <row r="8" spans="1:81" x14ac:dyDescent="0.25">
      <c r="A8" s="1" t="s">
        <v>68</v>
      </c>
      <c r="B8" s="1" t="s">
        <v>414</v>
      </c>
      <c r="C8" s="1">
        <v>1610612762</v>
      </c>
      <c r="D8" s="1" t="s">
        <v>485</v>
      </c>
      <c r="E8" s="1" t="s">
        <v>486</v>
      </c>
      <c r="F8" s="1" t="s">
        <v>417</v>
      </c>
      <c r="G8" s="1" t="s">
        <v>487</v>
      </c>
      <c r="H8" s="1">
        <v>4</v>
      </c>
      <c r="I8" s="1" t="s">
        <v>27</v>
      </c>
      <c r="J8" s="1" t="s">
        <v>466</v>
      </c>
      <c r="K8" s="1" t="s">
        <v>424</v>
      </c>
      <c r="L8" s="1">
        <v>2</v>
      </c>
      <c r="M8" s="1">
        <v>6</v>
      </c>
      <c r="N8" s="1">
        <v>3</v>
      </c>
      <c r="O8" s="1">
        <v>0.66700000000000004</v>
      </c>
      <c r="P8" s="1">
        <v>0</v>
      </c>
      <c r="Q8" s="1" t="s">
        <v>87</v>
      </c>
      <c r="R8" s="1" t="s">
        <v>431</v>
      </c>
      <c r="S8" s="1" t="s">
        <v>29</v>
      </c>
      <c r="T8" s="1" t="s">
        <v>476</v>
      </c>
      <c r="U8" s="1" t="s">
        <v>431</v>
      </c>
      <c r="V8" s="1" t="s">
        <v>29</v>
      </c>
      <c r="W8" s="1" t="s">
        <v>425</v>
      </c>
      <c r="X8" s="1" t="s">
        <v>422</v>
      </c>
      <c r="Y8" s="1" t="s">
        <v>430</v>
      </c>
      <c r="Z8" s="1">
        <v>5</v>
      </c>
      <c r="AA8" s="1" t="s">
        <v>488</v>
      </c>
      <c r="AB8" s="1">
        <v>-2</v>
      </c>
      <c r="AC8" s="1" t="s">
        <v>489</v>
      </c>
      <c r="AD8" s="1">
        <v>3</v>
      </c>
      <c r="AE8" s="1">
        <v>2</v>
      </c>
      <c r="AF8" s="1">
        <v>5</v>
      </c>
      <c r="AG8" s="1" t="s">
        <v>488</v>
      </c>
      <c r="AH8" s="1">
        <v>-2</v>
      </c>
      <c r="AI8" s="1" t="s">
        <v>489</v>
      </c>
      <c r="AJ8" s="1">
        <v>2</v>
      </c>
      <c r="AK8" s="1" t="s">
        <v>459</v>
      </c>
      <c r="AL8" s="1">
        <v>1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445</v>
      </c>
      <c r="AT8" s="1" t="s">
        <v>433</v>
      </c>
      <c r="AU8" s="1" t="s">
        <v>425</v>
      </c>
      <c r="AV8" s="1" t="s">
        <v>418</v>
      </c>
      <c r="AW8" s="1" t="s">
        <v>28</v>
      </c>
      <c r="AX8" s="1" t="s">
        <v>424</v>
      </c>
      <c r="AY8" s="1" t="s">
        <v>429</v>
      </c>
      <c r="AZ8" s="1" t="s">
        <v>460</v>
      </c>
      <c r="BA8" s="1" t="s">
        <v>429</v>
      </c>
      <c r="BB8" s="1" t="s">
        <v>434</v>
      </c>
      <c r="BC8" s="1" t="s">
        <v>431</v>
      </c>
      <c r="BD8" s="1" t="s">
        <v>448</v>
      </c>
      <c r="BE8" s="1">
        <v>101</v>
      </c>
      <c r="BF8" s="1">
        <v>97</v>
      </c>
      <c r="BG8" s="1">
        <v>4</v>
      </c>
      <c r="BH8" s="1" t="s">
        <v>439</v>
      </c>
      <c r="BI8" s="1" t="s">
        <v>438</v>
      </c>
      <c r="BJ8" s="1" t="s">
        <v>438</v>
      </c>
      <c r="BK8" s="1" t="s">
        <v>455</v>
      </c>
      <c r="BL8" s="1" t="s">
        <v>490</v>
      </c>
      <c r="BM8" s="1" t="s">
        <v>438</v>
      </c>
      <c r="BN8" s="1" t="s">
        <v>491</v>
      </c>
      <c r="BO8" s="1" t="s">
        <v>455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440</v>
      </c>
      <c r="BZ8" s="1" t="s">
        <v>478</v>
      </c>
      <c r="CA8" s="1"/>
      <c r="CB8" s="1" t="s">
        <v>87</v>
      </c>
      <c r="CC8" s="1"/>
    </row>
    <row r="9" spans="1:81" x14ac:dyDescent="0.25">
      <c r="A9" s="1" t="s">
        <v>68</v>
      </c>
      <c r="B9" s="1" t="s">
        <v>414</v>
      </c>
      <c r="C9" s="1">
        <v>1610612748</v>
      </c>
      <c r="D9" s="1" t="s">
        <v>492</v>
      </c>
      <c r="E9" s="1" t="s">
        <v>493</v>
      </c>
      <c r="F9" s="1" t="s">
        <v>444</v>
      </c>
      <c r="G9" s="1" t="s">
        <v>448</v>
      </c>
      <c r="H9" s="1">
        <v>4</v>
      </c>
      <c r="I9" s="1" t="s">
        <v>27</v>
      </c>
      <c r="J9" s="1" t="s">
        <v>494</v>
      </c>
      <c r="K9" s="1" t="s">
        <v>432</v>
      </c>
      <c r="L9" s="1">
        <v>1</v>
      </c>
      <c r="M9" s="1">
        <v>6</v>
      </c>
      <c r="N9" s="1">
        <v>3</v>
      </c>
      <c r="O9" s="1">
        <v>0.66700000000000004</v>
      </c>
      <c r="P9" s="1">
        <v>0</v>
      </c>
      <c r="Q9" s="1" t="s">
        <v>87</v>
      </c>
      <c r="R9" s="1" t="s">
        <v>448</v>
      </c>
      <c r="S9" s="1" t="s">
        <v>495</v>
      </c>
      <c r="T9" s="1" t="s">
        <v>476</v>
      </c>
      <c r="U9" s="1" t="s">
        <v>448</v>
      </c>
      <c r="V9" s="1" t="s">
        <v>495</v>
      </c>
      <c r="W9" s="1" t="s">
        <v>424</v>
      </c>
      <c r="X9" s="1" t="s">
        <v>425</v>
      </c>
      <c r="Y9" s="1" t="s">
        <v>465</v>
      </c>
      <c r="Z9" s="1">
        <v>3</v>
      </c>
      <c r="AA9" s="1" t="s">
        <v>427</v>
      </c>
      <c r="AB9" s="1">
        <v>1</v>
      </c>
      <c r="AC9" s="1" t="s">
        <v>475</v>
      </c>
      <c r="AD9" s="1">
        <v>3</v>
      </c>
      <c r="AE9" s="1">
        <v>1</v>
      </c>
      <c r="AF9" s="1">
        <v>3</v>
      </c>
      <c r="AG9" s="1" t="s">
        <v>427</v>
      </c>
      <c r="AH9" s="1">
        <v>-1</v>
      </c>
      <c r="AI9" s="1" t="s">
        <v>428</v>
      </c>
      <c r="AJ9" s="1">
        <v>-1</v>
      </c>
      <c r="AK9" s="1" t="s">
        <v>428</v>
      </c>
      <c r="AL9" s="1">
        <v>1.5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418</v>
      </c>
      <c r="AT9" s="1" t="s">
        <v>460</v>
      </c>
      <c r="AU9" s="1" t="s">
        <v>425</v>
      </c>
      <c r="AV9" s="1" t="s">
        <v>418</v>
      </c>
      <c r="AW9" s="1" t="s">
        <v>460</v>
      </c>
      <c r="AX9" s="1" t="s">
        <v>425</v>
      </c>
      <c r="AY9" s="1" t="s">
        <v>445</v>
      </c>
      <c r="AZ9" s="1" t="s">
        <v>465</v>
      </c>
      <c r="BA9" s="1" t="s">
        <v>476</v>
      </c>
      <c r="BB9" s="1" t="s">
        <v>445</v>
      </c>
      <c r="BC9" s="1" t="s">
        <v>431</v>
      </c>
      <c r="BD9" s="1" t="s">
        <v>435</v>
      </c>
      <c r="BE9" s="1">
        <v>111.1</v>
      </c>
      <c r="BF9" s="1">
        <v>105.4</v>
      </c>
      <c r="BG9" s="1">
        <v>5.7</v>
      </c>
      <c r="BH9" s="1" t="s">
        <v>441</v>
      </c>
      <c r="BI9" s="1" t="s">
        <v>455</v>
      </c>
      <c r="BJ9" s="1" t="s">
        <v>438</v>
      </c>
      <c r="BK9" s="1" t="s">
        <v>439</v>
      </c>
      <c r="BL9" s="1" t="s">
        <v>491</v>
      </c>
      <c r="BM9" s="1" t="s">
        <v>469</v>
      </c>
      <c r="BN9" s="1" t="s">
        <v>477</v>
      </c>
      <c r="BO9" s="1" t="s">
        <v>439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440</v>
      </c>
      <c r="BZ9" s="1" t="s">
        <v>478</v>
      </c>
      <c r="CA9" s="1"/>
      <c r="CB9" s="1" t="s">
        <v>87</v>
      </c>
      <c r="CC9" s="1"/>
    </row>
    <row r="10" spans="1:81" x14ac:dyDescent="0.25">
      <c r="A10" s="1" t="s">
        <v>68</v>
      </c>
      <c r="B10" s="1" t="s">
        <v>414</v>
      </c>
      <c r="C10" s="1">
        <v>1610612756</v>
      </c>
      <c r="D10" s="1" t="s">
        <v>496</v>
      </c>
      <c r="E10" s="1" t="s">
        <v>497</v>
      </c>
      <c r="F10" s="1" t="s">
        <v>417</v>
      </c>
      <c r="G10" s="1" t="s">
        <v>465</v>
      </c>
      <c r="H10" s="1">
        <v>5</v>
      </c>
      <c r="I10" s="1" t="s">
        <v>27</v>
      </c>
      <c r="J10" s="1" t="s">
        <v>419</v>
      </c>
      <c r="K10" s="1" t="s">
        <v>448</v>
      </c>
      <c r="L10" s="1">
        <v>2</v>
      </c>
      <c r="M10" s="1">
        <v>6</v>
      </c>
      <c r="N10" s="1">
        <v>3</v>
      </c>
      <c r="O10" s="1">
        <v>0.66700000000000004</v>
      </c>
      <c r="P10" s="1">
        <v>0</v>
      </c>
      <c r="Q10" s="1" t="s">
        <v>87</v>
      </c>
      <c r="R10" s="1" t="s">
        <v>465</v>
      </c>
      <c r="S10" s="1" t="s">
        <v>430</v>
      </c>
      <c r="T10" s="1" t="s">
        <v>476</v>
      </c>
      <c r="U10" s="1" t="s">
        <v>465</v>
      </c>
      <c r="V10" s="1" t="s">
        <v>430</v>
      </c>
      <c r="W10" s="1" t="s">
        <v>420</v>
      </c>
      <c r="X10" s="1" t="s">
        <v>433</v>
      </c>
      <c r="Y10" s="1" t="s">
        <v>422</v>
      </c>
      <c r="Z10" s="1">
        <v>2</v>
      </c>
      <c r="AA10" s="1" t="s">
        <v>459</v>
      </c>
      <c r="AB10" s="1">
        <v>2</v>
      </c>
      <c r="AC10" s="1" t="s">
        <v>459</v>
      </c>
      <c r="AD10" s="1">
        <v>3</v>
      </c>
      <c r="AE10" s="1">
        <v>1</v>
      </c>
      <c r="AF10" s="1">
        <v>1</v>
      </c>
      <c r="AG10" s="1" t="s">
        <v>475</v>
      </c>
      <c r="AH10" s="1">
        <v>2</v>
      </c>
      <c r="AI10" s="1" t="s">
        <v>459</v>
      </c>
      <c r="AJ10" s="1">
        <v>1</v>
      </c>
      <c r="AK10" s="1" t="s">
        <v>475</v>
      </c>
      <c r="AL10" s="1">
        <v>1</v>
      </c>
      <c r="AM10" s="1">
        <v>1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430</v>
      </c>
      <c r="AT10" s="1" t="s">
        <v>435</v>
      </c>
      <c r="AU10" s="1" t="s">
        <v>424</v>
      </c>
      <c r="AV10" s="1" t="s">
        <v>431</v>
      </c>
      <c r="AW10" s="1" t="s">
        <v>28</v>
      </c>
      <c r="AX10" s="1" t="s">
        <v>420</v>
      </c>
      <c r="AY10" s="1" t="s">
        <v>467</v>
      </c>
      <c r="AZ10" s="1" t="s">
        <v>434</v>
      </c>
      <c r="BA10" s="1" t="s">
        <v>487</v>
      </c>
      <c r="BB10" s="1" t="s">
        <v>467</v>
      </c>
      <c r="BC10" s="1" t="s">
        <v>422</v>
      </c>
      <c r="BD10" s="1" t="s">
        <v>418</v>
      </c>
      <c r="BE10" s="1">
        <v>116.8</v>
      </c>
      <c r="BF10" s="1">
        <v>109</v>
      </c>
      <c r="BG10" s="1">
        <v>7.8</v>
      </c>
      <c r="BH10" s="1" t="s">
        <v>462</v>
      </c>
      <c r="BI10" s="1" t="s">
        <v>439</v>
      </c>
      <c r="BJ10" s="1" t="s">
        <v>455</v>
      </c>
      <c r="BK10" s="1" t="s">
        <v>437</v>
      </c>
      <c r="BL10" s="1" t="s">
        <v>468</v>
      </c>
      <c r="BM10" s="1" t="s">
        <v>469</v>
      </c>
      <c r="BN10" s="1" t="s">
        <v>441</v>
      </c>
      <c r="BO10" s="1" t="s">
        <v>438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461</v>
      </c>
      <c r="BZ10" s="1" t="s">
        <v>436</v>
      </c>
      <c r="CA10" s="1"/>
      <c r="CB10" s="1" t="s">
        <v>87</v>
      </c>
      <c r="CC10" s="1"/>
    </row>
    <row r="11" spans="1:81" x14ac:dyDescent="0.25">
      <c r="A11" s="1" t="s">
        <v>68</v>
      </c>
      <c r="B11" s="1" t="s">
        <v>414</v>
      </c>
      <c r="C11" s="1">
        <v>1610612755</v>
      </c>
      <c r="D11" s="1" t="s">
        <v>498</v>
      </c>
      <c r="E11" s="1" t="s">
        <v>499</v>
      </c>
      <c r="F11" s="1" t="s">
        <v>444</v>
      </c>
      <c r="G11" s="1" t="s">
        <v>451</v>
      </c>
      <c r="H11" s="1">
        <v>5</v>
      </c>
      <c r="I11" s="1" t="s">
        <v>27</v>
      </c>
      <c r="J11" s="1" t="s">
        <v>446</v>
      </c>
      <c r="K11" s="1" t="s">
        <v>424</v>
      </c>
      <c r="L11" s="1">
        <v>3</v>
      </c>
      <c r="M11" s="1">
        <v>6</v>
      </c>
      <c r="N11" s="1">
        <v>3</v>
      </c>
      <c r="O11" s="1">
        <v>0.66700000000000004</v>
      </c>
      <c r="P11" s="1">
        <v>0</v>
      </c>
      <c r="Q11" s="1" t="s">
        <v>87</v>
      </c>
      <c r="R11" s="1" t="s">
        <v>448</v>
      </c>
      <c r="S11" s="1" t="s">
        <v>495</v>
      </c>
      <c r="T11" s="1" t="s">
        <v>476</v>
      </c>
      <c r="U11" s="1" t="s">
        <v>448</v>
      </c>
      <c r="V11" s="1" t="s">
        <v>495</v>
      </c>
      <c r="W11" s="1" t="s">
        <v>425</v>
      </c>
      <c r="X11" s="1" t="s">
        <v>460</v>
      </c>
      <c r="Y11" s="1" t="s">
        <v>432</v>
      </c>
      <c r="Z11" s="1">
        <v>3</v>
      </c>
      <c r="AA11" s="1" t="s">
        <v>427</v>
      </c>
      <c r="AB11" s="1">
        <v>3</v>
      </c>
      <c r="AC11" s="1" t="s">
        <v>427</v>
      </c>
      <c r="AD11" s="1">
        <v>5</v>
      </c>
      <c r="AE11" s="1">
        <v>3</v>
      </c>
      <c r="AF11" s="1">
        <v>3</v>
      </c>
      <c r="AG11" s="1" t="s">
        <v>427</v>
      </c>
      <c r="AH11" s="1">
        <v>-3</v>
      </c>
      <c r="AI11" s="1" t="s">
        <v>500</v>
      </c>
      <c r="AJ11" s="1">
        <v>1</v>
      </c>
      <c r="AK11" s="1" t="s">
        <v>475</v>
      </c>
      <c r="AL11" s="1">
        <v>1.5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460</v>
      </c>
      <c r="AT11" s="1" t="s">
        <v>418</v>
      </c>
      <c r="AU11" s="1" t="s">
        <v>425</v>
      </c>
      <c r="AV11" s="1" t="s">
        <v>435</v>
      </c>
      <c r="AW11" s="1" t="s">
        <v>430</v>
      </c>
      <c r="AX11" s="1" t="s">
        <v>424</v>
      </c>
      <c r="AY11" s="1" t="s">
        <v>467</v>
      </c>
      <c r="AZ11" s="1" t="s">
        <v>487</v>
      </c>
      <c r="BA11" s="1" t="s">
        <v>483</v>
      </c>
      <c r="BB11" s="1" t="s">
        <v>448</v>
      </c>
      <c r="BC11" s="1" t="s">
        <v>445</v>
      </c>
      <c r="BD11" s="1" t="s">
        <v>432</v>
      </c>
      <c r="BE11" s="1">
        <v>111</v>
      </c>
      <c r="BF11" s="1">
        <v>106.2</v>
      </c>
      <c r="BG11" s="1">
        <v>4.8</v>
      </c>
      <c r="BH11" s="1" t="s">
        <v>456</v>
      </c>
      <c r="BI11" s="1" t="s">
        <v>438</v>
      </c>
      <c r="BJ11" s="1" t="s">
        <v>438</v>
      </c>
      <c r="BK11" s="1" t="s">
        <v>439</v>
      </c>
      <c r="BL11" s="1" t="s">
        <v>484</v>
      </c>
      <c r="BM11" s="1" t="s">
        <v>478</v>
      </c>
      <c r="BN11" s="1" t="s">
        <v>437</v>
      </c>
      <c r="BO11" s="1" t="s">
        <v>455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456</v>
      </c>
      <c r="BZ11" s="1" t="s">
        <v>484</v>
      </c>
      <c r="CA11" s="1"/>
      <c r="CB11" s="1" t="s">
        <v>87</v>
      </c>
      <c r="CC11" s="1"/>
    </row>
    <row r="12" spans="1:81" x14ac:dyDescent="0.25">
      <c r="A12" s="1" t="s">
        <v>68</v>
      </c>
      <c r="B12" s="1" t="s">
        <v>414</v>
      </c>
      <c r="C12" s="1">
        <v>1610612754</v>
      </c>
      <c r="D12" s="1" t="s">
        <v>127</v>
      </c>
      <c r="E12" s="1" t="s">
        <v>501</v>
      </c>
      <c r="F12" s="1" t="s">
        <v>444</v>
      </c>
      <c r="G12" s="1" t="s">
        <v>502</v>
      </c>
      <c r="H12" s="1">
        <v>6</v>
      </c>
      <c r="I12" s="1" t="s">
        <v>27</v>
      </c>
      <c r="J12" s="1" t="s">
        <v>472</v>
      </c>
      <c r="K12" s="1" t="s">
        <v>495</v>
      </c>
      <c r="L12" s="1">
        <v>2</v>
      </c>
      <c r="M12" s="1">
        <v>6</v>
      </c>
      <c r="N12" s="1">
        <v>4</v>
      </c>
      <c r="O12" s="1">
        <v>0.6</v>
      </c>
      <c r="P12" s="1">
        <v>0</v>
      </c>
      <c r="Q12" s="1" t="s">
        <v>80</v>
      </c>
      <c r="R12" s="1" t="s">
        <v>418</v>
      </c>
      <c r="S12" s="1" t="s">
        <v>503</v>
      </c>
      <c r="T12" s="1" t="s">
        <v>502</v>
      </c>
      <c r="U12" s="1" t="s">
        <v>418</v>
      </c>
      <c r="V12" s="1" t="s">
        <v>503</v>
      </c>
      <c r="W12" s="1" t="s">
        <v>420</v>
      </c>
      <c r="X12" s="1" t="s">
        <v>433</v>
      </c>
      <c r="Y12" s="1" t="s">
        <v>422</v>
      </c>
      <c r="Z12" s="1">
        <v>4</v>
      </c>
      <c r="AA12" s="1" t="s">
        <v>426</v>
      </c>
      <c r="AB12" s="1">
        <v>-2</v>
      </c>
      <c r="AC12" s="1" t="s">
        <v>489</v>
      </c>
      <c r="AD12" s="1">
        <v>3</v>
      </c>
      <c r="AE12" s="1">
        <v>3</v>
      </c>
      <c r="AF12" s="1">
        <v>4</v>
      </c>
      <c r="AG12" s="1" t="s">
        <v>426</v>
      </c>
      <c r="AH12" s="1">
        <v>1</v>
      </c>
      <c r="AI12" s="1" t="s">
        <v>475</v>
      </c>
      <c r="AJ12" s="1">
        <v>3</v>
      </c>
      <c r="AK12" s="1" t="s">
        <v>427</v>
      </c>
      <c r="AL12" s="1">
        <v>2</v>
      </c>
      <c r="AM12" s="1">
        <v>1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465</v>
      </c>
      <c r="AT12" s="1" t="s">
        <v>460</v>
      </c>
      <c r="AU12" s="1" t="s">
        <v>425</v>
      </c>
      <c r="AV12" s="1" t="s">
        <v>467</v>
      </c>
      <c r="AW12" s="1" t="s">
        <v>433</v>
      </c>
      <c r="AX12" s="1" t="s">
        <v>425</v>
      </c>
      <c r="AY12" s="1" t="s">
        <v>467</v>
      </c>
      <c r="AZ12" s="1" t="s">
        <v>487</v>
      </c>
      <c r="BA12" s="1" t="s">
        <v>28</v>
      </c>
      <c r="BB12" s="1" t="s">
        <v>445</v>
      </c>
      <c r="BC12" s="1" t="s">
        <v>418</v>
      </c>
      <c r="BD12" s="1" t="s">
        <v>483</v>
      </c>
      <c r="BE12" s="1">
        <v>109.3</v>
      </c>
      <c r="BF12" s="1">
        <v>105.9</v>
      </c>
      <c r="BG12" s="1">
        <v>3.4</v>
      </c>
      <c r="BH12" s="1" t="s">
        <v>80</v>
      </c>
      <c r="BI12" s="1" t="s">
        <v>438</v>
      </c>
      <c r="BJ12" s="1" t="s">
        <v>491</v>
      </c>
      <c r="BK12" s="1" t="s">
        <v>462</v>
      </c>
      <c r="BL12" s="1" t="s">
        <v>455</v>
      </c>
      <c r="BM12" s="1" t="s">
        <v>455</v>
      </c>
      <c r="BN12" s="1" t="s">
        <v>455</v>
      </c>
      <c r="BO12" s="1" t="s">
        <v>455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504</v>
      </c>
      <c r="BZ12" s="1" t="s">
        <v>479</v>
      </c>
      <c r="CA12" s="1"/>
      <c r="CB12" s="1" t="s">
        <v>80</v>
      </c>
      <c r="CC12" s="1"/>
    </row>
    <row r="13" spans="1:81" x14ac:dyDescent="0.25">
      <c r="A13" s="1" t="s">
        <v>68</v>
      </c>
      <c r="B13" s="1" t="s">
        <v>414</v>
      </c>
      <c r="C13" s="1">
        <v>1610612746</v>
      </c>
      <c r="D13" s="1" t="s">
        <v>505</v>
      </c>
      <c r="E13" s="1" t="s">
        <v>506</v>
      </c>
      <c r="F13" s="1" t="s">
        <v>417</v>
      </c>
      <c r="G13" s="1" t="s">
        <v>434</v>
      </c>
      <c r="H13" s="1">
        <v>6</v>
      </c>
      <c r="I13" s="1" t="s">
        <v>27</v>
      </c>
      <c r="J13" s="1" t="s">
        <v>419</v>
      </c>
      <c r="K13" s="1" t="s">
        <v>430</v>
      </c>
      <c r="L13" s="1">
        <v>3</v>
      </c>
      <c r="M13" s="1">
        <v>6</v>
      </c>
      <c r="N13" s="1">
        <v>3</v>
      </c>
      <c r="O13" s="1">
        <v>0.66700000000000004</v>
      </c>
      <c r="P13" s="1">
        <v>0</v>
      </c>
      <c r="Q13" s="1" t="s">
        <v>87</v>
      </c>
      <c r="R13" s="1" t="s">
        <v>429</v>
      </c>
      <c r="S13" s="1" t="s">
        <v>28</v>
      </c>
      <c r="T13" s="1" t="s">
        <v>476</v>
      </c>
      <c r="U13" s="1" t="s">
        <v>429</v>
      </c>
      <c r="V13" s="1" t="s">
        <v>28</v>
      </c>
      <c r="W13" s="1" t="s">
        <v>425</v>
      </c>
      <c r="X13" s="1" t="s">
        <v>425</v>
      </c>
      <c r="Y13" s="1" t="s">
        <v>418</v>
      </c>
      <c r="Z13" s="1">
        <v>4</v>
      </c>
      <c r="AA13" s="1" t="s">
        <v>426</v>
      </c>
      <c r="AB13" s="1">
        <v>-2</v>
      </c>
      <c r="AC13" s="1" t="s">
        <v>489</v>
      </c>
      <c r="AD13" s="1">
        <v>2</v>
      </c>
      <c r="AE13" s="1">
        <v>1</v>
      </c>
      <c r="AF13" s="1">
        <v>1</v>
      </c>
      <c r="AG13" s="1" t="s">
        <v>475</v>
      </c>
      <c r="AH13" s="1">
        <v>-2</v>
      </c>
      <c r="AI13" s="1" t="s">
        <v>489</v>
      </c>
      <c r="AJ13" s="1">
        <v>1</v>
      </c>
      <c r="AK13" s="1" t="s">
        <v>475</v>
      </c>
      <c r="AL13" s="1">
        <v>1</v>
      </c>
      <c r="AM13" s="1">
        <v>1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431</v>
      </c>
      <c r="AT13" s="1" t="s">
        <v>28</v>
      </c>
      <c r="AU13" s="1" t="s">
        <v>420</v>
      </c>
      <c r="AV13" s="1" t="s">
        <v>448</v>
      </c>
      <c r="AW13" s="1" t="s">
        <v>503</v>
      </c>
      <c r="AX13" s="1" t="s">
        <v>424</v>
      </c>
      <c r="AY13" s="1" t="s">
        <v>467</v>
      </c>
      <c r="AZ13" s="1" t="s">
        <v>495</v>
      </c>
      <c r="BA13" s="1" t="s">
        <v>487</v>
      </c>
      <c r="BB13" s="1" t="s">
        <v>451</v>
      </c>
      <c r="BC13" s="1" t="s">
        <v>451</v>
      </c>
      <c r="BD13" s="1" t="s">
        <v>422</v>
      </c>
      <c r="BE13" s="1">
        <v>113.4</v>
      </c>
      <c r="BF13" s="1">
        <v>109</v>
      </c>
      <c r="BG13" s="1">
        <v>4.4000000000000004</v>
      </c>
      <c r="BH13" s="1" t="s">
        <v>477</v>
      </c>
      <c r="BI13" s="1" t="s">
        <v>455</v>
      </c>
      <c r="BJ13" s="1" t="s">
        <v>437</v>
      </c>
      <c r="BK13" s="1" t="s">
        <v>438</v>
      </c>
      <c r="BL13" s="1" t="s">
        <v>507</v>
      </c>
      <c r="BM13" s="1" t="s">
        <v>462</v>
      </c>
      <c r="BN13" s="1" t="s">
        <v>462</v>
      </c>
      <c r="BO13" s="1" t="s">
        <v>438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468</v>
      </c>
      <c r="BZ13" s="1" t="s">
        <v>462</v>
      </c>
      <c r="CA13" s="1"/>
      <c r="CB13" s="1" t="s">
        <v>87</v>
      </c>
      <c r="CC13" s="1"/>
    </row>
    <row r="14" spans="1:81" x14ac:dyDescent="0.25">
      <c r="A14" s="1" t="s">
        <v>68</v>
      </c>
      <c r="B14" s="1" t="s">
        <v>414</v>
      </c>
      <c r="C14" s="1">
        <v>1610612742</v>
      </c>
      <c r="D14" s="1" t="s">
        <v>508</v>
      </c>
      <c r="E14" s="1" t="s">
        <v>509</v>
      </c>
      <c r="F14" s="1" t="s">
        <v>417</v>
      </c>
      <c r="G14" s="1" t="s">
        <v>435</v>
      </c>
      <c r="H14" s="1">
        <v>7</v>
      </c>
      <c r="I14" s="1" t="s">
        <v>27</v>
      </c>
      <c r="J14" s="1" t="s">
        <v>482</v>
      </c>
      <c r="K14" s="1" t="s">
        <v>432</v>
      </c>
      <c r="L14" s="1">
        <v>2</v>
      </c>
      <c r="M14" s="1">
        <v>6</v>
      </c>
      <c r="N14" s="1">
        <v>3</v>
      </c>
      <c r="O14" s="1">
        <v>0.66700000000000004</v>
      </c>
      <c r="P14" s="1">
        <v>0</v>
      </c>
      <c r="Q14" s="1" t="s">
        <v>87</v>
      </c>
      <c r="R14" s="1" t="s">
        <v>503</v>
      </c>
      <c r="S14" s="1" t="s">
        <v>451</v>
      </c>
      <c r="T14" s="1" t="s">
        <v>476</v>
      </c>
      <c r="U14" s="1" t="s">
        <v>503</v>
      </c>
      <c r="V14" s="1" t="s">
        <v>451</v>
      </c>
      <c r="W14" s="1" t="s">
        <v>420</v>
      </c>
      <c r="X14" s="1" t="s">
        <v>430</v>
      </c>
      <c r="Y14" s="1" t="s">
        <v>432</v>
      </c>
      <c r="Z14" s="1">
        <v>-2</v>
      </c>
      <c r="AA14" s="1" t="s">
        <v>489</v>
      </c>
      <c r="AB14" s="1">
        <v>4</v>
      </c>
      <c r="AC14" s="1" t="s">
        <v>426</v>
      </c>
      <c r="AD14" s="1">
        <v>2</v>
      </c>
      <c r="AE14" s="1">
        <v>1</v>
      </c>
      <c r="AF14" s="1">
        <v>-1</v>
      </c>
      <c r="AG14" s="1" t="s">
        <v>428</v>
      </c>
      <c r="AH14" s="1">
        <v>4</v>
      </c>
      <c r="AI14" s="1" t="s">
        <v>426</v>
      </c>
      <c r="AJ14" s="1">
        <v>1</v>
      </c>
      <c r="AK14" s="1" t="s">
        <v>475</v>
      </c>
      <c r="AL14" s="1">
        <v>1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465</v>
      </c>
      <c r="AT14" s="1" t="s">
        <v>430</v>
      </c>
      <c r="AU14" s="1" t="s">
        <v>425</v>
      </c>
      <c r="AV14" s="1" t="s">
        <v>429</v>
      </c>
      <c r="AW14" s="1" t="s">
        <v>453</v>
      </c>
      <c r="AX14" s="1" t="s">
        <v>420</v>
      </c>
      <c r="AY14" s="1" t="s">
        <v>476</v>
      </c>
      <c r="AZ14" s="1" t="s">
        <v>476</v>
      </c>
      <c r="BA14" s="1" t="s">
        <v>460</v>
      </c>
      <c r="BB14" s="1" t="s">
        <v>431</v>
      </c>
      <c r="BC14" s="1" t="s">
        <v>422</v>
      </c>
      <c r="BD14" s="1" t="s">
        <v>418</v>
      </c>
      <c r="BE14" s="1">
        <v>116.3</v>
      </c>
      <c r="BF14" s="1">
        <v>111.9</v>
      </c>
      <c r="BG14" s="1">
        <v>4.4000000000000004</v>
      </c>
      <c r="BH14" s="1" t="s">
        <v>436</v>
      </c>
      <c r="BI14" s="1" t="s">
        <v>437</v>
      </c>
      <c r="BJ14" s="1" t="s">
        <v>438</v>
      </c>
      <c r="BK14" s="1" t="s">
        <v>439</v>
      </c>
      <c r="BL14" s="1" t="s">
        <v>461</v>
      </c>
      <c r="BM14" s="1" t="s">
        <v>477</v>
      </c>
      <c r="BN14" s="1" t="s">
        <v>437</v>
      </c>
      <c r="BO14" s="1" t="s">
        <v>439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436</v>
      </c>
      <c r="BZ14" s="1" t="s">
        <v>461</v>
      </c>
      <c r="CA14" s="1"/>
      <c r="CB14" s="1" t="s">
        <v>87</v>
      </c>
      <c r="CC14" s="1"/>
    </row>
    <row r="15" spans="1:81" x14ac:dyDescent="0.25">
      <c r="A15" s="1" t="s">
        <v>68</v>
      </c>
      <c r="B15" s="1" t="s">
        <v>414</v>
      </c>
      <c r="C15" s="1">
        <v>1610612739</v>
      </c>
      <c r="D15" s="1" t="s">
        <v>510</v>
      </c>
      <c r="E15" s="1" t="s">
        <v>511</v>
      </c>
      <c r="F15" s="1" t="s">
        <v>444</v>
      </c>
      <c r="G15" s="1" t="s">
        <v>512</v>
      </c>
      <c r="H15" s="1">
        <v>7</v>
      </c>
      <c r="I15" s="1" t="s">
        <v>27</v>
      </c>
      <c r="J15" s="1" t="s">
        <v>472</v>
      </c>
      <c r="K15" s="1" t="s">
        <v>460</v>
      </c>
      <c r="L15" s="1">
        <v>3</v>
      </c>
      <c r="M15" s="1">
        <v>4</v>
      </c>
      <c r="N15" s="1">
        <v>5</v>
      </c>
      <c r="O15" s="1">
        <v>0.44400000000000001</v>
      </c>
      <c r="P15" s="1">
        <v>0</v>
      </c>
      <c r="Q15" s="1" t="s">
        <v>513</v>
      </c>
      <c r="R15" s="1" t="s">
        <v>460</v>
      </c>
      <c r="S15" s="1" t="s">
        <v>503</v>
      </c>
      <c r="T15" s="1" t="s">
        <v>514</v>
      </c>
      <c r="U15" s="1" t="s">
        <v>460</v>
      </c>
      <c r="V15" s="1" t="s">
        <v>503</v>
      </c>
      <c r="W15" s="1" t="s">
        <v>425</v>
      </c>
      <c r="X15" s="1" t="s">
        <v>425</v>
      </c>
      <c r="Y15" s="1" t="s">
        <v>435</v>
      </c>
      <c r="Z15" s="1">
        <v>2</v>
      </c>
      <c r="AA15" s="1" t="s">
        <v>459</v>
      </c>
      <c r="AB15" s="1">
        <v>-3</v>
      </c>
      <c r="AC15" s="1" t="s">
        <v>500</v>
      </c>
      <c r="AD15" s="1">
        <v>2</v>
      </c>
      <c r="AE15" s="1">
        <v>3</v>
      </c>
      <c r="AF15" s="1">
        <v>-2</v>
      </c>
      <c r="AG15" s="1" t="s">
        <v>489</v>
      </c>
      <c r="AH15" s="1">
        <v>2</v>
      </c>
      <c r="AI15" s="1" t="s">
        <v>459</v>
      </c>
      <c r="AJ15" s="1">
        <v>2</v>
      </c>
      <c r="AK15" s="1" t="s">
        <v>459</v>
      </c>
      <c r="AL15" s="1">
        <v>3.5</v>
      </c>
      <c r="AM15" s="1">
        <v>2.5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448</v>
      </c>
      <c r="AT15" s="1" t="s">
        <v>515</v>
      </c>
      <c r="AU15" s="1" t="s">
        <v>425</v>
      </c>
      <c r="AV15" s="1" t="s">
        <v>448</v>
      </c>
      <c r="AW15" s="1" t="s">
        <v>515</v>
      </c>
      <c r="AX15" s="1" t="s">
        <v>425</v>
      </c>
      <c r="AY15" s="1" t="s">
        <v>487</v>
      </c>
      <c r="AZ15" s="1" t="s">
        <v>516</v>
      </c>
      <c r="BA15" s="1" t="s">
        <v>517</v>
      </c>
      <c r="BB15" s="1" t="s">
        <v>448</v>
      </c>
      <c r="BC15" s="1" t="s">
        <v>422</v>
      </c>
      <c r="BD15" s="1" t="s">
        <v>460</v>
      </c>
      <c r="BE15" s="1">
        <v>107.1</v>
      </c>
      <c r="BF15" s="1">
        <v>108</v>
      </c>
      <c r="BG15" s="1">
        <v>-0.9</v>
      </c>
      <c r="BH15" s="1" t="s">
        <v>518</v>
      </c>
      <c r="BI15" s="1" t="s">
        <v>477</v>
      </c>
      <c r="BJ15" s="1" t="s">
        <v>478</v>
      </c>
      <c r="BK15" s="1" t="s">
        <v>477</v>
      </c>
      <c r="BL15" s="1" t="s">
        <v>437</v>
      </c>
      <c r="BM15" s="1" t="s">
        <v>455</v>
      </c>
      <c r="BN15" s="1" t="s">
        <v>455</v>
      </c>
      <c r="BO15" s="1" t="s">
        <v>437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478</v>
      </c>
      <c r="BZ15" s="1" t="s">
        <v>484</v>
      </c>
      <c r="CA15" s="1"/>
      <c r="CB15" s="1" t="s">
        <v>513</v>
      </c>
      <c r="CC15" s="1"/>
    </row>
    <row r="16" spans="1:81" x14ac:dyDescent="0.25">
      <c r="A16" s="1" t="s">
        <v>68</v>
      </c>
      <c r="B16" s="1" t="s">
        <v>414</v>
      </c>
      <c r="C16" s="1">
        <v>1610612751</v>
      </c>
      <c r="D16" s="1" t="s">
        <v>519</v>
      </c>
      <c r="E16" s="1" t="s">
        <v>520</v>
      </c>
      <c r="F16" s="1" t="s">
        <v>444</v>
      </c>
      <c r="G16" s="1" t="s">
        <v>28</v>
      </c>
      <c r="H16" s="1">
        <v>8</v>
      </c>
      <c r="I16" s="1" t="s">
        <v>27</v>
      </c>
      <c r="J16" s="1" t="s">
        <v>446</v>
      </c>
      <c r="K16" s="1" t="s">
        <v>424</v>
      </c>
      <c r="L16" s="1">
        <v>4</v>
      </c>
      <c r="M16" s="1">
        <v>4</v>
      </c>
      <c r="N16" s="1">
        <v>5</v>
      </c>
      <c r="O16" s="1">
        <v>0.44400000000000001</v>
      </c>
      <c r="P16" s="1">
        <v>0</v>
      </c>
      <c r="Q16" s="1" t="s">
        <v>513</v>
      </c>
      <c r="R16" s="1" t="s">
        <v>435</v>
      </c>
      <c r="S16" s="1" t="s">
        <v>29</v>
      </c>
      <c r="T16" s="1" t="s">
        <v>514</v>
      </c>
      <c r="U16" s="1" t="s">
        <v>435</v>
      </c>
      <c r="V16" s="1" t="s">
        <v>29</v>
      </c>
      <c r="W16" s="1" t="s">
        <v>433</v>
      </c>
      <c r="X16" s="1" t="s">
        <v>433</v>
      </c>
      <c r="Y16" s="1" t="s">
        <v>28</v>
      </c>
      <c r="Z16" s="1">
        <v>2</v>
      </c>
      <c r="AA16" s="1" t="s">
        <v>459</v>
      </c>
      <c r="AB16" s="1">
        <v>-2</v>
      </c>
      <c r="AC16" s="1" t="s">
        <v>489</v>
      </c>
      <c r="AD16" s="1">
        <v>2</v>
      </c>
      <c r="AE16" s="1">
        <v>2</v>
      </c>
      <c r="AF16" s="1">
        <v>2</v>
      </c>
      <c r="AG16" s="1" t="s">
        <v>459</v>
      </c>
      <c r="AH16" s="1">
        <v>-1</v>
      </c>
      <c r="AI16" s="1" t="s">
        <v>428</v>
      </c>
      <c r="AJ16" s="1">
        <v>-1</v>
      </c>
      <c r="AK16" s="1" t="s">
        <v>428</v>
      </c>
      <c r="AL16" s="1">
        <v>3.5</v>
      </c>
      <c r="AM16" s="1">
        <v>3.5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465</v>
      </c>
      <c r="AT16" s="1" t="s">
        <v>521</v>
      </c>
      <c r="AU16" s="1" t="s">
        <v>425</v>
      </c>
      <c r="AV16" s="1" t="s">
        <v>465</v>
      </c>
      <c r="AW16" s="1" t="s">
        <v>521</v>
      </c>
      <c r="AX16" s="1" t="s">
        <v>425</v>
      </c>
      <c r="AY16" s="1" t="s">
        <v>514</v>
      </c>
      <c r="AZ16" s="1" t="s">
        <v>514</v>
      </c>
      <c r="BA16" s="1" t="s">
        <v>28</v>
      </c>
      <c r="BB16" s="1" t="s">
        <v>465</v>
      </c>
      <c r="BC16" s="1" t="s">
        <v>512</v>
      </c>
      <c r="BD16" s="1" t="s">
        <v>424</v>
      </c>
      <c r="BE16" s="1">
        <v>119.8</v>
      </c>
      <c r="BF16" s="1">
        <v>121.7</v>
      </c>
      <c r="BG16" s="1">
        <v>-1.9</v>
      </c>
      <c r="BH16" s="1" t="s">
        <v>522</v>
      </c>
      <c r="BI16" s="1" t="s">
        <v>438</v>
      </c>
      <c r="BJ16" s="1" t="s">
        <v>469</v>
      </c>
      <c r="BK16" s="1" t="s">
        <v>455</v>
      </c>
      <c r="BL16" s="1" t="s">
        <v>491</v>
      </c>
      <c r="BM16" s="1" t="s">
        <v>477</v>
      </c>
      <c r="BN16" s="1" t="s">
        <v>437</v>
      </c>
      <c r="BO16" s="1" t="s">
        <v>462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504</v>
      </c>
      <c r="BZ16" s="1" t="s">
        <v>461</v>
      </c>
      <c r="CA16" s="1"/>
      <c r="CB16" s="1" t="s">
        <v>513</v>
      </c>
      <c r="CC16" s="1"/>
    </row>
    <row r="17" spans="1:81" x14ac:dyDescent="0.25">
      <c r="A17" s="1" t="s">
        <v>68</v>
      </c>
      <c r="B17" s="1" t="s">
        <v>414</v>
      </c>
      <c r="C17" s="1">
        <v>1610612759</v>
      </c>
      <c r="D17" s="1" t="s">
        <v>523</v>
      </c>
      <c r="E17" s="1" t="s">
        <v>524</v>
      </c>
      <c r="F17" s="1" t="s">
        <v>417</v>
      </c>
      <c r="G17" s="1" t="s">
        <v>435</v>
      </c>
      <c r="H17" s="1">
        <v>8</v>
      </c>
      <c r="I17" s="1" t="s">
        <v>27</v>
      </c>
      <c r="J17" s="1" t="s">
        <v>482</v>
      </c>
      <c r="K17" s="1" t="s">
        <v>425</v>
      </c>
      <c r="L17" s="1">
        <v>3</v>
      </c>
      <c r="M17" s="1">
        <v>5</v>
      </c>
      <c r="N17" s="1">
        <v>4</v>
      </c>
      <c r="O17" s="1">
        <v>0.55600000000000005</v>
      </c>
      <c r="P17" s="1">
        <v>0</v>
      </c>
      <c r="Q17" s="1" t="s">
        <v>525</v>
      </c>
      <c r="R17" s="1" t="s">
        <v>465</v>
      </c>
      <c r="S17" s="1" t="s">
        <v>28</v>
      </c>
      <c r="T17" s="1" t="s">
        <v>526</v>
      </c>
      <c r="U17" s="1" t="s">
        <v>465</v>
      </c>
      <c r="V17" s="1" t="s">
        <v>28</v>
      </c>
      <c r="W17" s="1" t="s">
        <v>425</v>
      </c>
      <c r="X17" s="1" t="s">
        <v>432</v>
      </c>
      <c r="Y17" s="1" t="s">
        <v>453</v>
      </c>
      <c r="Z17" s="1">
        <v>3</v>
      </c>
      <c r="AA17" s="1" t="s">
        <v>427</v>
      </c>
      <c r="AB17" s="1">
        <v>1</v>
      </c>
      <c r="AC17" s="1" t="s">
        <v>475</v>
      </c>
      <c r="AD17" s="1">
        <v>3</v>
      </c>
      <c r="AE17" s="1">
        <v>2</v>
      </c>
      <c r="AF17" s="1">
        <v>-1</v>
      </c>
      <c r="AG17" s="1" t="s">
        <v>428</v>
      </c>
      <c r="AH17" s="1">
        <v>-1</v>
      </c>
      <c r="AI17" s="1" t="s">
        <v>428</v>
      </c>
      <c r="AJ17" s="1">
        <v>-1</v>
      </c>
      <c r="AK17" s="1" t="s">
        <v>428</v>
      </c>
      <c r="AL17" s="1">
        <v>2</v>
      </c>
      <c r="AM17" s="1">
        <v>1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430</v>
      </c>
      <c r="AT17" s="1" t="s">
        <v>503</v>
      </c>
      <c r="AU17" s="1" t="s">
        <v>424</v>
      </c>
      <c r="AV17" s="1" t="s">
        <v>418</v>
      </c>
      <c r="AW17" s="1" t="s">
        <v>29</v>
      </c>
      <c r="AX17" s="1" t="s">
        <v>425</v>
      </c>
      <c r="AY17" s="1" t="s">
        <v>434</v>
      </c>
      <c r="AZ17" s="1" t="s">
        <v>526</v>
      </c>
      <c r="BA17" s="1" t="s">
        <v>495</v>
      </c>
      <c r="BB17" s="1" t="s">
        <v>418</v>
      </c>
      <c r="BC17" s="1" t="s">
        <v>483</v>
      </c>
      <c r="BD17" s="1" t="s">
        <v>453</v>
      </c>
      <c r="BE17" s="1">
        <v>112.6</v>
      </c>
      <c r="BF17" s="1">
        <v>112.7</v>
      </c>
      <c r="BG17" s="1">
        <v>-0.1</v>
      </c>
      <c r="BH17" s="1" t="s">
        <v>478</v>
      </c>
      <c r="BI17" s="1" t="s">
        <v>477</v>
      </c>
      <c r="BJ17" s="1" t="s">
        <v>455</v>
      </c>
      <c r="BK17" s="1" t="s">
        <v>477</v>
      </c>
      <c r="BL17" s="1" t="s">
        <v>461</v>
      </c>
      <c r="BM17" s="1" t="s">
        <v>439</v>
      </c>
      <c r="BN17" s="1" t="s">
        <v>522</v>
      </c>
      <c r="BO17" s="1" t="s">
        <v>455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436</v>
      </c>
      <c r="BZ17" s="1" t="s">
        <v>484</v>
      </c>
      <c r="CA17" s="1"/>
      <c r="CB17" s="1" t="s">
        <v>525</v>
      </c>
      <c r="CC17" s="1"/>
    </row>
    <row r="18" spans="1:81" x14ac:dyDescent="0.25">
      <c r="A18" s="1" t="s">
        <v>68</v>
      </c>
      <c r="B18" s="1" t="s">
        <v>414</v>
      </c>
      <c r="C18" s="1">
        <v>1610612750</v>
      </c>
      <c r="D18" s="1" t="s">
        <v>527</v>
      </c>
      <c r="E18" s="1" t="s">
        <v>528</v>
      </c>
      <c r="F18" s="1" t="s">
        <v>417</v>
      </c>
      <c r="G18" s="1" t="s">
        <v>28</v>
      </c>
      <c r="H18" s="1">
        <v>9</v>
      </c>
      <c r="I18" s="1" t="s">
        <v>27</v>
      </c>
      <c r="J18" s="1" t="s">
        <v>466</v>
      </c>
      <c r="K18" s="1" t="s">
        <v>420</v>
      </c>
      <c r="L18" s="1">
        <v>3</v>
      </c>
      <c r="M18" s="1">
        <v>5</v>
      </c>
      <c r="N18" s="1">
        <v>4</v>
      </c>
      <c r="O18" s="1">
        <v>0.55600000000000005</v>
      </c>
      <c r="P18" s="1">
        <v>0</v>
      </c>
      <c r="Q18" s="1" t="s">
        <v>525</v>
      </c>
      <c r="R18" s="1" t="s">
        <v>460</v>
      </c>
      <c r="S18" s="1" t="s">
        <v>435</v>
      </c>
      <c r="T18" s="1" t="s">
        <v>526</v>
      </c>
      <c r="U18" s="1" t="s">
        <v>460</v>
      </c>
      <c r="V18" s="1" t="s">
        <v>435</v>
      </c>
      <c r="W18" s="1" t="s">
        <v>430</v>
      </c>
      <c r="X18" s="1" t="s">
        <v>453</v>
      </c>
      <c r="Y18" s="1" t="s">
        <v>503</v>
      </c>
      <c r="Z18" s="1">
        <v>1</v>
      </c>
      <c r="AA18" s="1" t="s">
        <v>475</v>
      </c>
      <c r="AB18" s="1">
        <v>2</v>
      </c>
      <c r="AC18" s="1" t="s">
        <v>459</v>
      </c>
      <c r="AD18" s="1">
        <v>3</v>
      </c>
      <c r="AE18" s="1">
        <v>2</v>
      </c>
      <c r="AF18" s="1">
        <v>-1</v>
      </c>
      <c r="AG18" s="1" t="s">
        <v>428</v>
      </c>
      <c r="AH18" s="1">
        <v>-1</v>
      </c>
      <c r="AI18" s="1" t="s">
        <v>428</v>
      </c>
      <c r="AJ18" s="1">
        <v>-1</v>
      </c>
      <c r="AK18" s="1" t="s">
        <v>428</v>
      </c>
      <c r="AL18" s="1">
        <v>2</v>
      </c>
      <c r="AM18" s="1">
        <v>2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422</v>
      </c>
      <c r="AT18" s="1" t="s">
        <v>503</v>
      </c>
      <c r="AU18" s="1" t="s">
        <v>425</v>
      </c>
      <c r="AV18" s="1" t="s">
        <v>432</v>
      </c>
      <c r="AW18" s="1" t="s">
        <v>529</v>
      </c>
      <c r="AX18" s="1" t="s">
        <v>425</v>
      </c>
      <c r="AY18" s="1" t="s">
        <v>434</v>
      </c>
      <c r="AZ18" s="1" t="s">
        <v>512</v>
      </c>
      <c r="BA18" s="1" t="s">
        <v>495</v>
      </c>
      <c r="BB18" s="1" t="s">
        <v>448</v>
      </c>
      <c r="BC18" s="1" t="s">
        <v>431</v>
      </c>
      <c r="BD18" s="1" t="s">
        <v>487</v>
      </c>
      <c r="BE18" s="1">
        <v>115.6</v>
      </c>
      <c r="BF18" s="1">
        <v>116.7</v>
      </c>
      <c r="BG18" s="1">
        <v>-1.1000000000000001</v>
      </c>
      <c r="BH18" s="1" t="s">
        <v>468</v>
      </c>
      <c r="BI18" s="1" t="s">
        <v>477</v>
      </c>
      <c r="BJ18" s="1" t="s">
        <v>437</v>
      </c>
      <c r="BK18" s="1" t="s">
        <v>441</v>
      </c>
      <c r="BL18" s="1" t="s">
        <v>522</v>
      </c>
      <c r="BM18" s="1" t="s">
        <v>437</v>
      </c>
      <c r="BN18" s="1" t="s">
        <v>438</v>
      </c>
      <c r="BO18" s="1" t="s">
        <v>437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436</v>
      </c>
      <c r="BZ18" s="1" t="s">
        <v>484</v>
      </c>
      <c r="CA18" s="1"/>
      <c r="CB18" s="1" t="s">
        <v>525</v>
      </c>
      <c r="CC18" s="1"/>
    </row>
    <row r="19" spans="1:81" x14ac:dyDescent="0.25">
      <c r="A19" s="1" t="s">
        <v>68</v>
      </c>
      <c r="B19" s="1" t="s">
        <v>414</v>
      </c>
      <c r="C19" s="1">
        <v>1610612766</v>
      </c>
      <c r="D19" s="1" t="s">
        <v>530</v>
      </c>
      <c r="E19" s="1" t="s">
        <v>531</v>
      </c>
      <c r="F19" s="1" t="s">
        <v>444</v>
      </c>
      <c r="G19" s="1" t="s">
        <v>460</v>
      </c>
      <c r="H19" s="1">
        <v>9</v>
      </c>
      <c r="I19" s="1" t="s">
        <v>27</v>
      </c>
      <c r="J19" s="1" t="s">
        <v>494</v>
      </c>
      <c r="K19" s="1" t="s">
        <v>425</v>
      </c>
      <c r="L19" s="1">
        <v>2</v>
      </c>
      <c r="M19" s="1">
        <v>4</v>
      </c>
      <c r="N19" s="1">
        <v>6</v>
      </c>
      <c r="O19" s="1">
        <v>0.4</v>
      </c>
      <c r="P19" s="1">
        <v>0</v>
      </c>
      <c r="Q19" s="1" t="s">
        <v>532</v>
      </c>
      <c r="R19" s="1" t="s">
        <v>503</v>
      </c>
      <c r="S19" s="1" t="s">
        <v>503</v>
      </c>
      <c r="T19" s="1" t="s">
        <v>533</v>
      </c>
      <c r="U19" s="1" t="s">
        <v>503</v>
      </c>
      <c r="V19" s="1" t="s">
        <v>503</v>
      </c>
      <c r="W19" s="1" t="s">
        <v>424</v>
      </c>
      <c r="X19" s="1" t="s">
        <v>432</v>
      </c>
      <c r="Y19" s="1" t="s">
        <v>517</v>
      </c>
      <c r="Z19" s="1">
        <v>-2</v>
      </c>
      <c r="AA19" s="1" t="s">
        <v>489</v>
      </c>
      <c r="AB19" s="1">
        <v>2</v>
      </c>
      <c r="AC19" s="1" t="s">
        <v>459</v>
      </c>
      <c r="AD19" s="1">
        <v>3</v>
      </c>
      <c r="AE19" s="1">
        <v>3</v>
      </c>
      <c r="AF19" s="1">
        <v>-2</v>
      </c>
      <c r="AG19" s="1" t="s">
        <v>489</v>
      </c>
      <c r="AH19" s="1">
        <v>-1</v>
      </c>
      <c r="AI19" s="1" t="s">
        <v>428</v>
      </c>
      <c r="AJ19" s="1">
        <v>-3</v>
      </c>
      <c r="AK19" s="1" t="s">
        <v>500</v>
      </c>
      <c r="AL19" s="1">
        <v>4</v>
      </c>
      <c r="AM19" s="1">
        <v>2.5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28</v>
      </c>
      <c r="AT19" s="1" t="s">
        <v>529</v>
      </c>
      <c r="AU19" s="1" t="s">
        <v>425</v>
      </c>
      <c r="AV19" s="1" t="s">
        <v>430</v>
      </c>
      <c r="AW19" s="1" t="s">
        <v>30</v>
      </c>
      <c r="AX19" s="1" t="s">
        <v>425</v>
      </c>
      <c r="AY19" s="1" t="s">
        <v>495</v>
      </c>
      <c r="AZ19" s="1" t="s">
        <v>534</v>
      </c>
      <c r="BA19" s="1" t="s">
        <v>30</v>
      </c>
      <c r="BB19" s="1" t="s">
        <v>432</v>
      </c>
      <c r="BC19" s="1" t="s">
        <v>432</v>
      </c>
      <c r="BD19" s="1" t="s">
        <v>460</v>
      </c>
      <c r="BE19" s="1">
        <v>105.8</v>
      </c>
      <c r="BF19" s="1">
        <v>113.2</v>
      </c>
      <c r="BG19" s="1">
        <v>-7.4</v>
      </c>
      <c r="BH19" s="1" t="s">
        <v>478</v>
      </c>
      <c r="BI19" s="1" t="s">
        <v>469</v>
      </c>
      <c r="BJ19" s="1" t="s">
        <v>439</v>
      </c>
      <c r="BK19" s="1" t="s">
        <v>455</v>
      </c>
      <c r="BL19" s="1" t="s">
        <v>535</v>
      </c>
      <c r="BM19" s="1" t="s">
        <v>437</v>
      </c>
      <c r="BN19" s="1" t="s">
        <v>478</v>
      </c>
      <c r="BO19" s="1" t="s">
        <v>437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484</v>
      </c>
      <c r="BZ19" s="1" t="s">
        <v>484</v>
      </c>
      <c r="CA19" s="1"/>
      <c r="CB19" s="1" t="s">
        <v>532</v>
      </c>
      <c r="CC19" s="1"/>
    </row>
    <row r="20" spans="1:81" x14ac:dyDescent="0.25">
      <c r="A20" s="1" t="s">
        <v>68</v>
      </c>
      <c r="B20" s="1" t="s">
        <v>414</v>
      </c>
      <c r="C20" s="1">
        <v>1610612765</v>
      </c>
      <c r="D20" s="1" t="s">
        <v>536</v>
      </c>
      <c r="E20" s="1" t="s">
        <v>537</v>
      </c>
      <c r="F20" s="1" t="s">
        <v>444</v>
      </c>
      <c r="G20" s="1" t="s">
        <v>533</v>
      </c>
      <c r="H20" s="1">
        <v>10</v>
      </c>
      <c r="I20" s="1" t="s">
        <v>27</v>
      </c>
      <c r="J20" s="1" t="s">
        <v>472</v>
      </c>
      <c r="K20" s="1" t="s">
        <v>460</v>
      </c>
      <c r="L20" s="1">
        <v>4</v>
      </c>
      <c r="M20" s="1">
        <v>4</v>
      </c>
      <c r="N20" s="1">
        <v>6</v>
      </c>
      <c r="O20" s="1">
        <v>0.4</v>
      </c>
      <c r="P20" s="1">
        <v>0</v>
      </c>
      <c r="Q20" s="1" t="s">
        <v>532</v>
      </c>
      <c r="R20" s="1" t="s">
        <v>435</v>
      </c>
      <c r="S20" s="1" t="s">
        <v>538</v>
      </c>
      <c r="T20" s="1" t="s">
        <v>533</v>
      </c>
      <c r="U20" s="1" t="s">
        <v>435</v>
      </c>
      <c r="V20" s="1" t="s">
        <v>538</v>
      </c>
      <c r="W20" s="1" t="s">
        <v>425</v>
      </c>
      <c r="X20" s="1" t="s">
        <v>424</v>
      </c>
      <c r="Y20" s="1" t="s">
        <v>29</v>
      </c>
      <c r="Z20" s="1">
        <v>3</v>
      </c>
      <c r="AA20" s="1" t="s">
        <v>427</v>
      </c>
      <c r="AB20" s="1">
        <v>-4</v>
      </c>
      <c r="AC20" s="1" t="s">
        <v>539</v>
      </c>
      <c r="AD20" s="1">
        <v>1</v>
      </c>
      <c r="AE20" s="1">
        <v>2</v>
      </c>
      <c r="AF20" s="1">
        <v>3</v>
      </c>
      <c r="AG20" s="1" t="s">
        <v>427</v>
      </c>
      <c r="AH20" s="1">
        <v>-4</v>
      </c>
      <c r="AI20" s="1" t="s">
        <v>539</v>
      </c>
      <c r="AJ20" s="1">
        <v>-1</v>
      </c>
      <c r="AK20" s="1" t="s">
        <v>428</v>
      </c>
      <c r="AL20" s="1">
        <v>4</v>
      </c>
      <c r="AM20" s="1">
        <v>3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460</v>
      </c>
      <c r="AT20" s="1" t="s">
        <v>516</v>
      </c>
      <c r="AU20" s="1" t="s">
        <v>425</v>
      </c>
      <c r="AV20" s="1" t="s">
        <v>448</v>
      </c>
      <c r="AW20" s="1" t="s">
        <v>515</v>
      </c>
      <c r="AX20" s="1" t="s">
        <v>420</v>
      </c>
      <c r="AY20" s="1" t="s">
        <v>540</v>
      </c>
      <c r="AZ20" s="1" t="s">
        <v>534</v>
      </c>
      <c r="BA20" s="1" t="s">
        <v>538</v>
      </c>
      <c r="BB20" s="1" t="s">
        <v>435</v>
      </c>
      <c r="BC20" s="1" t="s">
        <v>495</v>
      </c>
      <c r="BD20" s="1" t="s">
        <v>453</v>
      </c>
      <c r="BE20" s="1">
        <v>108.5</v>
      </c>
      <c r="BF20" s="1">
        <v>111.3</v>
      </c>
      <c r="BG20" s="1">
        <v>-2.8</v>
      </c>
      <c r="BH20" s="1" t="s">
        <v>532</v>
      </c>
      <c r="BI20" s="1" t="s">
        <v>478</v>
      </c>
      <c r="BJ20" s="1" t="s">
        <v>478</v>
      </c>
      <c r="BK20" s="1" t="s">
        <v>469</v>
      </c>
      <c r="BL20" s="1" t="s">
        <v>455</v>
      </c>
      <c r="BM20" s="1" t="s">
        <v>455</v>
      </c>
      <c r="BN20" s="1" t="s">
        <v>455</v>
      </c>
      <c r="BO20" s="1" t="s">
        <v>455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484</v>
      </c>
      <c r="BZ20" s="1" t="s">
        <v>484</v>
      </c>
      <c r="CA20" s="1"/>
      <c r="CB20" s="1" t="s">
        <v>532</v>
      </c>
      <c r="CC20" s="1"/>
    </row>
    <row r="21" spans="1:81" x14ac:dyDescent="0.25">
      <c r="A21" s="1" t="s">
        <v>68</v>
      </c>
      <c r="B21" s="1" t="s">
        <v>414</v>
      </c>
      <c r="C21" s="1">
        <v>1610612757</v>
      </c>
      <c r="D21" s="1" t="s">
        <v>541</v>
      </c>
      <c r="E21" s="1" t="s">
        <v>542</v>
      </c>
      <c r="F21" s="1" t="s">
        <v>417</v>
      </c>
      <c r="G21" s="1" t="s">
        <v>529</v>
      </c>
      <c r="H21" s="1">
        <v>10</v>
      </c>
      <c r="I21" s="1" t="s">
        <v>27</v>
      </c>
      <c r="J21" s="1" t="s">
        <v>466</v>
      </c>
      <c r="K21" s="1" t="s">
        <v>453</v>
      </c>
      <c r="L21" s="1">
        <v>4</v>
      </c>
      <c r="M21" s="1">
        <v>4</v>
      </c>
      <c r="N21" s="1">
        <v>6</v>
      </c>
      <c r="O21" s="1">
        <v>0.4</v>
      </c>
      <c r="P21" s="1">
        <v>0</v>
      </c>
      <c r="Q21" s="1" t="s">
        <v>532</v>
      </c>
      <c r="R21" s="1" t="s">
        <v>29</v>
      </c>
      <c r="S21" s="1" t="s">
        <v>495</v>
      </c>
      <c r="T21" s="1" t="s">
        <v>533</v>
      </c>
      <c r="U21" s="1" t="s">
        <v>29</v>
      </c>
      <c r="V21" s="1" t="s">
        <v>495</v>
      </c>
      <c r="W21" s="1" t="s">
        <v>424</v>
      </c>
      <c r="X21" s="1" t="s">
        <v>460</v>
      </c>
      <c r="Y21" s="1" t="s">
        <v>432</v>
      </c>
      <c r="Z21" s="1">
        <v>-3</v>
      </c>
      <c r="AA21" s="1" t="s">
        <v>500</v>
      </c>
      <c r="AB21" s="1">
        <v>2</v>
      </c>
      <c r="AC21" s="1" t="s">
        <v>459</v>
      </c>
      <c r="AD21" s="1">
        <v>2</v>
      </c>
      <c r="AE21" s="1">
        <v>4</v>
      </c>
      <c r="AF21" s="1">
        <v>1</v>
      </c>
      <c r="AG21" s="1" t="s">
        <v>475</v>
      </c>
      <c r="AH21" s="1">
        <v>-2</v>
      </c>
      <c r="AI21" s="1" t="s">
        <v>489</v>
      </c>
      <c r="AJ21" s="1">
        <v>1</v>
      </c>
      <c r="AK21" s="1" t="s">
        <v>475</v>
      </c>
      <c r="AL21" s="1">
        <v>3.5</v>
      </c>
      <c r="AM21" s="1">
        <v>3.5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503</v>
      </c>
      <c r="AT21" s="1" t="s">
        <v>29</v>
      </c>
      <c r="AU21" s="1" t="s">
        <v>424</v>
      </c>
      <c r="AV21" s="1" t="s">
        <v>29</v>
      </c>
      <c r="AW21" s="1" t="s">
        <v>29</v>
      </c>
      <c r="AX21" s="1" t="s">
        <v>432</v>
      </c>
      <c r="AY21" s="1" t="s">
        <v>533</v>
      </c>
      <c r="AZ21" s="1" t="s">
        <v>534</v>
      </c>
      <c r="BA21" s="1" t="s">
        <v>538</v>
      </c>
      <c r="BB21" s="1" t="s">
        <v>418</v>
      </c>
      <c r="BC21" s="1" t="s">
        <v>430</v>
      </c>
      <c r="BD21" s="1" t="s">
        <v>29</v>
      </c>
      <c r="BE21" s="1">
        <v>114.1</v>
      </c>
      <c r="BF21" s="1">
        <v>114.6</v>
      </c>
      <c r="BG21" s="1">
        <v>-0.5</v>
      </c>
      <c r="BH21" s="1" t="s">
        <v>522</v>
      </c>
      <c r="BI21" s="1" t="s">
        <v>469</v>
      </c>
      <c r="BJ21" s="1" t="s">
        <v>455</v>
      </c>
      <c r="BK21" s="1" t="s">
        <v>438</v>
      </c>
      <c r="BL21" s="1" t="s">
        <v>543</v>
      </c>
      <c r="BM21" s="1" t="s">
        <v>477</v>
      </c>
      <c r="BN21" s="1" t="s">
        <v>522</v>
      </c>
      <c r="BO21" s="1" t="s">
        <v>477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461</v>
      </c>
      <c r="BZ21" s="1" t="s">
        <v>544</v>
      </c>
      <c r="CA21" s="1"/>
      <c r="CB21" s="1" t="s">
        <v>532</v>
      </c>
      <c r="CC21" s="1"/>
    </row>
    <row r="22" spans="1:81" x14ac:dyDescent="0.25">
      <c r="A22" s="1" t="s">
        <v>68</v>
      </c>
      <c r="B22" s="1" t="s">
        <v>414</v>
      </c>
      <c r="C22" s="1">
        <v>1610612760</v>
      </c>
      <c r="D22" s="1" t="s">
        <v>545</v>
      </c>
      <c r="E22" s="1" t="s">
        <v>546</v>
      </c>
      <c r="F22" s="1" t="s">
        <v>417</v>
      </c>
      <c r="G22" s="1" t="s">
        <v>529</v>
      </c>
      <c r="H22" s="1">
        <v>11</v>
      </c>
      <c r="I22" s="1" t="s">
        <v>27</v>
      </c>
      <c r="J22" s="1" t="s">
        <v>466</v>
      </c>
      <c r="K22" s="1" t="s">
        <v>433</v>
      </c>
      <c r="L22" s="1">
        <v>5</v>
      </c>
      <c r="M22" s="1">
        <v>4</v>
      </c>
      <c r="N22" s="1">
        <v>6</v>
      </c>
      <c r="O22" s="1">
        <v>0.4</v>
      </c>
      <c r="P22" s="1">
        <v>0</v>
      </c>
      <c r="Q22" s="1" t="s">
        <v>532</v>
      </c>
      <c r="R22" s="1" t="s">
        <v>487</v>
      </c>
      <c r="S22" s="1" t="s">
        <v>521</v>
      </c>
      <c r="T22" s="1" t="s">
        <v>533</v>
      </c>
      <c r="U22" s="1" t="s">
        <v>487</v>
      </c>
      <c r="V22" s="1" t="s">
        <v>521</v>
      </c>
      <c r="W22" s="1" t="s">
        <v>425</v>
      </c>
      <c r="X22" s="1" t="s">
        <v>433</v>
      </c>
      <c r="Y22" s="1" t="s">
        <v>430</v>
      </c>
      <c r="Z22" s="1">
        <v>3</v>
      </c>
      <c r="AA22" s="1" t="s">
        <v>427</v>
      </c>
      <c r="AB22" s="1">
        <v>-3</v>
      </c>
      <c r="AC22" s="1" t="s">
        <v>500</v>
      </c>
      <c r="AD22" s="1">
        <v>2</v>
      </c>
      <c r="AE22" s="1">
        <v>2</v>
      </c>
      <c r="AF22" s="1">
        <v>-1</v>
      </c>
      <c r="AG22" s="1" t="s">
        <v>428</v>
      </c>
      <c r="AH22" s="1">
        <v>-3</v>
      </c>
      <c r="AI22" s="1" t="s">
        <v>500</v>
      </c>
      <c r="AJ22" s="1">
        <v>-1</v>
      </c>
      <c r="AK22" s="1" t="s">
        <v>428</v>
      </c>
      <c r="AL22" s="1">
        <v>3.5</v>
      </c>
      <c r="AM22" s="1">
        <v>3.5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487</v>
      </c>
      <c r="AT22" s="1" t="s">
        <v>521</v>
      </c>
      <c r="AU22" s="1" t="s">
        <v>425</v>
      </c>
      <c r="AV22" s="1" t="s">
        <v>435</v>
      </c>
      <c r="AW22" s="1" t="s">
        <v>517</v>
      </c>
      <c r="AX22" s="1" t="s">
        <v>424</v>
      </c>
      <c r="AY22" s="1" t="s">
        <v>487</v>
      </c>
      <c r="AZ22" s="1" t="s">
        <v>30</v>
      </c>
      <c r="BA22" s="1" t="s">
        <v>547</v>
      </c>
      <c r="BB22" s="1" t="s">
        <v>418</v>
      </c>
      <c r="BC22" s="1" t="s">
        <v>503</v>
      </c>
      <c r="BD22" s="1" t="s">
        <v>430</v>
      </c>
      <c r="BE22" s="1">
        <v>107.3</v>
      </c>
      <c r="BF22" s="1">
        <v>105.5</v>
      </c>
      <c r="BG22" s="1">
        <v>1.8</v>
      </c>
      <c r="BH22" s="1" t="s">
        <v>522</v>
      </c>
      <c r="BI22" s="1" t="s">
        <v>455</v>
      </c>
      <c r="BJ22" s="1" t="s">
        <v>437</v>
      </c>
      <c r="BK22" s="1" t="s">
        <v>477</v>
      </c>
      <c r="BL22" s="1" t="s">
        <v>543</v>
      </c>
      <c r="BM22" s="1" t="s">
        <v>469</v>
      </c>
      <c r="BN22" s="1" t="s">
        <v>439</v>
      </c>
      <c r="BO22" s="1" t="s">
        <v>522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544</v>
      </c>
      <c r="BZ22" s="1" t="s">
        <v>461</v>
      </c>
      <c r="CA22" s="1"/>
      <c r="CB22" s="1" t="s">
        <v>532</v>
      </c>
      <c r="CC22" s="1"/>
    </row>
    <row r="23" spans="1:81" x14ac:dyDescent="0.25">
      <c r="A23" s="1" t="s">
        <v>68</v>
      </c>
      <c r="B23" s="1" t="s">
        <v>414</v>
      </c>
      <c r="C23" s="1">
        <v>1610612737</v>
      </c>
      <c r="D23" s="1" t="s">
        <v>548</v>
      </c>
      <c r="E23" s="1" t="s">
        <v>549</v>
      </c>
      <c r="F23" s="1" t="s">
        <v>444</v>
      </c>
      <c r="G23" s="1" t="s">
        <v>516</v>
      </c>
      <c r="H23" s="1">
        <v>11</v>
      </c>
      <c r="I23" s="1" t="s">
        <v>27</v>
      </c>
      <c r="J23" s="1" t="s">
        <v>494</v>
      </c>
      <c r="K23" s="1" t="s">
        <v>28</v>
      </c>
      <c r="L23" s="1">
        <v>3</v>
      </c>
      <c r="M23" s="1">
        <v>3</v>
      </c>
      <c r="N23" s="1">
        <v>6</v>
      </c>
      <c r="O23" s="1">
        <v>0.33300000000000002</v>
      </c>
      <c r="P23" s="1">
        <v>0</v>
      </c>
      <c r="Q23" s="1" t="s">
        <v>550</v>
      </c>
      <c r="R23" s="1" t="s">
        <v>516</v>
      </c>
      <c r="S23" s="1" t="s">
        <v>28</v>
      </c>
      <c r="T23" s="1" t="s">
        <v>534</v>
      </c>
      <c r="U23" s="1" t="s">
        <v>516</v>
      </c>
      <c r="V23" s="1" t="s">
        <v>28</v>
      </c>
      <c r="W23" s="1" t="s">
        <v>420</v>
      </c>
      <c r="X23" s="1" t="s">
        <v>420</v>
      </c>
      <c r="Y23" s="1" t="s">
        <v>538</v>
      </c>
      <c r="Z23" s="1">
        <v>-2</v>
      </c>
      <c r="AA23" s="1" t="s">
        <v>489</v>
      </c>
      <c r="AB23" s="1">
        <v>-2</v>
      </c>
      <c r="AC23" s="1" t="s">
        <v>489</v>
      </c>
      <c r="AD23" s="1">
        <v>2</v>
      </c>
      <c r="AE23" s="1">
        <v>3</v>
      </c>
      <c r="AF23" s="1">
        <v>-2</v>
      </c>
      <c r="AG23" s="1" t="s">
        <v>489</v>
      </c>
      <c r="AH23" s="1">
        <v>-2</v>
      </c>
      <c r="AI23" s="1" t="s">
        <v>489</v>
      </c>
      <c r="AJ23" s="1">
        <v>-3</v>
      </c>
      <c r="AK23" s="1" t="s">
        <v>500</v>
      </c>
      <c r="AL23" s="1">
        <v>4.5</v>
      </c>
      <c r="AM23" s="1">
        <v>3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453</v>
      </c>
      <c r="AT23" s="1" t="s">
        <v>30</v>
      </c>
      <c r="AU23" s="1" t="s">
        <v>425</v>
      </c>
      <c r="AV23" s="1" t="s">
        <v>430</v>
      </c>
      <c r="AW23" s="1" t="s">
        <v>538</v>
      </c>
      <c r="AX23" s="1" t="s">
        <v>420</v>
      </c>
      <c r="AY23" s="1" t="s">
        <v>495</v>
      </c>
      <c r="AZ23" s="1" t="s">
        <v>551</v>
      </c>
      <c r="BA23" s="1" t="s">
        <v>495</v>
      </c>
      <c r="BB23" s="1" t="s">
        <v>422</v>
      </c>
      <c r="BC23" s="1" t="s">
        <v>422</v>
      </c>
      <c r="BD23" s="1" t="s">
        <v>538</v>
      </c>
      <c r="BE23" s="1">
        <v>104.4</v>
      </c>
      <c r="BF23" s="1">
        <v>108.9</v>
      </c>
      <c r="BG23" s="1">
        <v>-4.4000000000000004</v>
      </c>
      <c r="BH23" s="1" t="s">
        <v>535</v>
      </c>
      <c r="BI23" s="1" t="s">
        <v>437</v>
      </c>
      <c r="BJ23" s="1" t="s">
        <v>477</v>
      </c>
      <c r="BK23" s="1" t="s">
        <v>522</v>
      </c>
      <c r="BL23" s="1" t="s">
        <v>522</v>
      </c>
      <c r="BM23" s="1" t="s">
        <v>437</v>
      </c>
      <c r="BN23" s="1" t="s">
        <v>437</v>
      </c>
      <c r="BO23" s="1" t="s">
        <v>438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484</v>
      </c>
      <c r="BZ23" s="1" t="s">
        <v>504</v>
      </c>
      <c r="CA23" s="1"/>
      <c r="CB23" s="1" t="s">
        <v>550</v>
      </c>
      <c r="CC23" s="1"/>
    </row>
    <row r="24" spans="1:81" x14ac:dyDescent="0.25">
      <c r="A24" s="1" t="s">
        <v>68</v>
      </c>
      <c r="B24" s="1" t="s">
        <v>414</v>
      </c>
      <c r="C24" s="1">
        <v>1610612758</v>
      </c>
      <c r="D24" s="1" t="s">
        <v>552</v>
      </c>
      <c r="E24" s="1" t="s">
        <v>553</v>
      </c>
      <c r="F24" s="1" t="s">
        <v>417</v>
      </c>
      <c r="G24" s="1" t="s">
        <v>538</v>
      </c>
      <c r="H24" s="1">
        <v>12</v>
      </c>
      <c r="I24" s="1" t="s">
        <v>27</v>
      </c>
      <c r="J24" s="1" t="s">
        <v>419</v>
      </c>
      <c r="K24" s="1" t="s">
        <v>420</v>
      </c>
      <c r="L24" s="1">
        <v>4</v>
      </c>
      <c r="M24" s="1">
        <v>3</v>
      </c>
      <c r="N24" s="1">
        <v>6</v>
      </c>
      <c r="O24" s="1">
        <v>0.33300000000000002</v>
      </c>
      <c r="P24" s="1">
        <v>0</v>
      </c>
      <c r="Q24" s="1" t="s">
        <v>550</v>
      </c>
      <c r="R24" s="1" t="s">
        <v>29</v>
      </c>
      <c r="S24" s="1" t="s">
        <v>503</v>
      </c>
      <c r="T24" s="1" t="s">
        <v>534</v>
      </c>
      <c r="U24" s="1" t="s">
        <v>29</v>
      </c>
      <c r="V24" s="1" t="s">
        <v>503</v>
      </c>
      <c r="W24" s="1" t="s">
        <v>425</v>
      </c>
      <c r="X24" s="1" t="s">
        <v>424</v>
      </c>
      <c r="Y24" s="1" t="s">
        <v>503</v>
      </c>
      <c r="Z24" s="1">
        <v>-3</v>
      </c>
      <c r="AA24" s="1" t="s">
        <v>500</v>
      </c>
      <c r="AB24" s="1">
        <v>-2</v>
      </c>
      <c r="AC24" s="1" t="s">
        <v>489</v>
      </c>
      <c r="AD24" s="1">
        <v>2</v>
      </c>
      <c r="AE24" s="1">
        <v>5</v>
      </c>
      <c r="AF24" s="1">
        <v>1</v>
      </c>
      <c r="AG24" s="1" t="s">
        <v>475</v>
      </c>
      <c r="AH24" s="1">
        <v>1</v>
      </c>
      <c r="AI24" s="1" t="s">
        <v>475</v>
      </c>
      <c r="AJ24" s="1">
        <v>1</v>
      </c>
      <c r="AK24" s="1" t="s">
        <v>475</v>
      </c>
      <c r="AL24" s="1">
        <v>4</v>
      </c>
      <c r="AM24" s="1">
        <v>4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495</v>
      </c>
      <c r="AT24" s="1" t="s">
        <v>433</v>
      </c>
      <c r="AU24" s="1" t="s">
        <v>420</v>
      </c>
      <c r="AV24" s="1" t="s">
        <v>448</v>
      </c>
      <c r="AW24" s="1" t="s">
        <v>554</v>
      </c>
      <c r="AX24" s="1" t="s">
        <v>425</v>
      </c>
      <c r="AY24" s="1" t="s">
        <v>495</v>
      </c>
      <c r="AZ24" s="1" t="s">
        <v>551</v>
      </c>
      <c r="BA24" s="1" t="s">
        <v>538</v>
      </c>
      <c r="BB24" s="1" t="s">
        <v>422</v>
      </c>
      <c r="BC24" s="1" t="s">
        <v>495</v>
      </c>
      <c r="BD24" s="1" t="s">
        <v>433</v>
      </c>
      <c r="BE24" s="1">
        <v>105.4</v>
      </c>
      <c r="BF24" s="1">
        <v>111.6</v>
      </c>
      <c r="BG24" s="1">
        <v>-6.1</v>
      </c>
      <c r="BH24" s="1" t="s">
        <v>478</v>
      </c>
      <c r="BI24" s="1" t="s">
        <v>477</v>
      </c>
      <c r="BJ24" s="1" t="s">
        <v>455</v>
      </c>
      <c r="BK24" s="1" t="s">
        <v>477</v>
      </c>
      <c r="BL24" s="1" t="s">
        <v>544</v>
      </c>
      <c r="BM24" s="1" t="s">
        <v>504</v>
      </c>
      <c r="BN24" s="1" t="s">
        <v>437</v>
      </c>
      <c r="BO24" s="1" t="s">
        <v>455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555</v>
      </c>
      <c r="BZ24" s="1" t="s">
        <v>436</v>
      </c>
      <c r="CA24" s="1"/>
      <c r="CB24" s="1" t="s">
        <v>550</v>
      </c>
      <c r="CC24" s="1"/>
    </row>
    <row r="25" spans="1:81" x14ac:dyDescent="0.25">
      <c r="A25" s="1" t="s">
        <v>68</v>
      </c>
      <c r="B25" s="1" t="s">
        <v>414</v>
      </c>
      <c r="C25" s="1">
        <v>1610612753</v>
      </c>
      <c r="D25" s="1" t="s">
        <v>556</v>
      </c>
      <c r="E25" s="1" t="s">
        <v>557</v>
      </c>
      <c r="F25" s="1" t="s">
        <v>444</v>
      </c>
      <c r="G25" s="1" t="s">
        <v>516</v>
      </c>
      <c r="H25" s="1">
        <v>12</v>
      </c>
      <c r="I25" s="1" t="s">
        <v>27</v>
      </c>
      <c r="J25" s="1" t="s">
        <v>494</v>
      </c>
      <c r="K25" s="1" t="s">
        <v>420</v>
      </c>
      <c r="L25" s="1">
        <v>4</v>
      </c>
      <c r="M25" s="1">
        <v>3</v>
      </c>
      <c r="N25" s="1">
        <v>7</v>
      </c>
      <c r="O25" s="1">
        <v>0.3</v>
      </c>
      <c r="P25" s="1">
        <v>0</v>
      </c>
      <c r="Q25" s="1" t="s">
        <v>558</v>
      </c>
      <c r="R25" s="1" t="s">
        <v>495</v>
      </c>
      <c r="S25" s="1" t="s">
        <v>517</v>
      </c>
      <c r="T25" s="1" t="s">
        <v>559</v>
      </c>
      <c r="U25" s="1" t="s">
        <v>495</v>
      </c>
      <c r="V25" s="1" t="s">
        <v>517</v>
      </c>
      <c r="W25" s="1" t="s">
        <v>425</v>
      </c>
      <c r="X25" s="1" t="s">
        <v>420</v>
      </c>
      <c r="Y25" s="1" t="s">
        <v>430</v>
      </c>
      <c r="Z25" s="1">
        <v>2</v>
      </c>
      <c r="AA25" s="1" t="s">
        <v>459</v>
      </c>
      <c r="AB25" s="1">
        <v>-4</v>
      </c>
      <c r="AC25" s="1" t="s">
        <v>539</v>
      </c>
      <c r="AD25" s="1">
        <v>1</v>
      </c>
      <c r="AE25" s="1">
        <v>4</v>
      </c>
      <c r="AF25" s="1">
        <v>-1</v>
      </c>
      <c r="AG25" s="1" t="s">
        <v>428</v>
      </c>
      <c r="AH25" s="1">
        <v>-4</v>
      </c>
      <c r="AI25" s="1" t="s">
        <v>539</v>
      </c>
      <c r="AJ25" s="1">
        <v>-1</v>
      </c>
      <c r="AK25" s="1" t="s">
        <v>428</v>
      </c>
      <c r="AL25" s="1">
        <v>5</v>
      </c>
      <c r="AM25" s="1">
        <v>3.5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503</v>
      </c>
      <c r="AT25" s="1" t="s">
        <v>538</v>
      </c>
      <c r="AU25" s="1" t="s">
        <v>425</v>
      </c>
      <c r="AV25" s="1" t="s">
        <v>448</v>
      </c>
      <c r="AW25" s="1" t="s">
        <v>560</v>
      </c>
      <c r="AX25" s="1" t="s">
        <v>425</v>
      </c>
      <c r="AY25" s="1" t="s">
        <v>28</v>
      </c>
      <c r="AZ25" s="1" t="s">
        <v>554</v>
      </c>
      <c r="BA25" s="1" t="s">
        <v>561</v>
      </c>
      <c r="BB25" s="1" t="s">
        <v>435</v>
      </c>
      <c r="BC25" s="1" t="s">
        <v>503</v>
      </c>
      <c r="BD25" s="1" t="s">
        <v>435</v>
      </c>
      <c r="BE25" s="1">
        <v>98.1</v>
      </c>
      <c r="BF25" s="1">
        <v>99.3</v>
      </c>
      <c r="BG25" s="1">
        <v>-1.2</v>
      </c>
      <c r="BH25" s="1" t="s">
        <v>535</v>
      </c>
      <c r="BI25" s="1" t="s">
        <v>477</v>
      </c>
      <c r="BJ25" s="1" t="s">
        <v>522</v>
      </c>
      <c r="BK25" s="1" t="s">
        <v>437</v>
      </c>
      <c r="BL25" s="1" t="s">
        <v>504</v>
      </c>
      <c r="BM25" s="1" t="s">
        <v>469</v>
      </c>
      <c r="BN25" s="1" t="s">
        <v>455</v>
      </c>
      <c r="BO25" s="1" t="s">
        <v>477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478</v>
      </c>
      <c r="BZ25" s="1" t="s">
        <v>562</v>
      </c>
      <c r="CA25" s="1"/>
      <c r="CB25" s="1" t="s">
        <v>558</v>
      </c>
      <c r="CC25" s="1"/>
    </row>
    <row r="26" spans="1:81" x14ac:dyDescent="0.25">
      <c r="A26" s="1" t="s">
        <v>68</v>
      </c>
      <c r="B26" s="1" t="s">
        <v>414</v>
      </c>
      <c r="C26" s="1">
        <v>1610612741</v>
      </c>
      <c r="D26" s="1" t="s">
        <v>563</v>
      </c>
      <c r="E26" s="1" t="s">
        <v>564</v>
      </c>
      <c r="F26" s="1" t="s">
        <v>444</v>
      </c>
      <c r="G26" s="1" t="s">
        <v>30</v>
      </c>
      <c r="H26" s="1">
        <v>13</v>
      </c>
      <c r="I26" s="1" t="s">
        <v>27</v>
      </c>
      <c r="J26" s="1" t="s">
        <v>472</v>
      </c>
      <c r="K26" s="1" t="s">
        <v>28</v>
      </c>
      <c r="L26" s="1">
        <v>5</v>
      </c>
      <c r="M26" s="1">
        <v>3</v>
      </c>
      <c r="N26" s="1">
        <v>7</v>
      </c>
      <c r="O26" s="1">
        <v>0.3</v>
      </c>
      <c r="P26" s="1">
        <v>0</v>
      </c>
      <c r="Q26" s="1" t="s">
        <v>558</v>
      </c>
      <c r="R26" s="1" t="s">
        <v>29</v>
      </c>
      <c r="S26" s="1" t="s">
        <v>516</v>
      </c>
      <c r="T26" s="1" t="s">
        <v>559</v>
      </c>
      <c r="U26" s="1" t="s">
        <v>29</v>
      </c>
      <c r="V26" s="1" t="s">
        <v>516</v>
      </c>
      <c r="W26" s="1" t="s">
        <v>425</v>
      </c>
      <c r="X26" s="1" t="s">
        <v>420</v>
      </c>
      <c r="Y26" s="1" t="s">
        <v>29</v>
      </c>
      <c r="Z26" s="1">
        <v>-2</v>
      </c>
      <c r="AA26" s="1" t="s">
        <v>489</v>
      </c>
      <c r="AB26" s="1">
        <v>-3</v>
      </c>
      <c r="AC26" s="1" t="s">
        <v>500</v>
      </c>
      <c r="AD26" s="1">
        <v>1</v>
      </c>
      <c r="AE26" s="1">
        <v>3</v>
      </c>
      <c r="AF26" s="1">
        <v>-2</v>
      </c>
      <c r="AG26" s="1" t="s">
        <v>489</v>
      </c>
      <c r="AH26" s="1">
        <v>1</v>
      </c>
      <c r="AI26" s="1" t="s">
        <v>475</v>
      </c>
      <c r="AJ26" s="1">
        <v>-1</v>
      </c>
      <c r="AK26" s="1" t="s">
        <v>428</v>
      </c>
      <c r="AL26" s="1">
        <v>5</v>
      </c>
      <c r="AM26" s="1">
        <v>4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503</v>
      </c>
      <c r="AT26" s="1" t="s">
        <v>538</v>
      </c>
      <c r="AU26" s="1" t="s">
        <v>425</v>
      </c>
      <c r="AV26" s="1" t="s">
        <v>503</v>
      </c>
      <c r="AW26" s="1" t="s">
        <v>538</v>
      </c>
      <c r="AX26" s="1" t="s">
        <v>425</v>
      </c>
      <c r="AY26" s="1" t="s">
        <v>495</v>
      </c>
      <c r="AZ26" s="1" t="s">
        <v>565</v>
      </c>
      <c r="BA26" s="1" t="s">
        <v>538</v>
      </c>
      <c r="BB26" s="1" t="s">
        <v>460</v>
      </c>
      <c r="BC26" s="1" t="s">
        <v>453</v>
      </c>
      <c r="BD26" s="1" t="s">
        <v>30</v>
      </c>
      <c r="BE26" s="1">
        <v>105.4</v>
      </c>
      <c r="BF26" s="1">
        <v>110</v>
      </c>
      <c r="BG26" s="1">
        <v>-4.5999999999999996</v>
      </c>
      <c r="BH26" s="1" t="s">
        <v>31</v>
      </c>
      <c r="BI26" s="1" t="s">
        <v>469</v>
      </c>
      <c r="BJ26" s="1" t="s">
        <v>522</v>
      </c>
      <c r="BK26" s="1" t="s">
        <v>477</v>
      </c>
      <c r="BL26" s="1" t="s">
        <v>522</v>
      </c>
      <c r="BM26" s="1" t="s">
        <v>455</v>
      </c>
      <c r="BN26" s="1" t="s">
        <v>437</v>
      </c>
      <c r="BO26" s="1" t="s">
        <v>477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544</v>
      </c>
      <c r="BZ26" s="1" t="s">
        <v>484</v>
      </c>
      <c r="CA26" s="1"/>
      <c r="CB26" s="1" t="s">
        <v>558</v>
      </c>
      <c r="CC26" s="1"/>
    </row>
    <row r="27" spans="1:81" x14ac:dyDescent="0.25">
      <c r="A27" s="1" t="s">
        <v>68</v>
      </c>
      <c r="B27" s="1" t="s">
        <v>414</v>
      </c>
      <c r="C27" s="1">
        <v>1610612740</v>
      </c>
      <c r="D27" s="1" t="s">
        <v>566</v>
      </c>
      <c r="E27" s="1" t="s">
        <v>567</v>
      </c>
      <c r="F27" s="1" t="s">
        <v>417</v>
      </c>
      <c r="G27" s="1" t="s">
        <v>538</v>
      </c>
      <c r="H27" s="1">
        <v>13</v>
      </c>
      <c r="I27" s="1" t="s">
        <v>27</v>
      </c>
      <c r="J27" s="1" t="s">
        <v>482</v>
      </c>
      <c r="K27" s="1" t="s">
        <v>433</v>
      </c>
      <c r="L27" s="1">
        <v>4</v>
      </c>
      <c r="M27" s="1">
        <v>2</v>
      </c>
      <c r="N27" s="1">
        <v>7</v>
      </c>
      <c r="O27" s="1">
        <v>0.222</v>
      </c>
      <c r="P27" s="1">
        <v>0</v>
      </c>
      <c r="Q27" s="1" t="s">
        <v>568</v>
      </c>
      <c r="R27" s="1" t="s">
        <v>29</v>
      </c>
      <c r="S27" s="1" t="s">
        <v>538</v>
      </c>
      <c r="T27" s="1" t="s">
        <v>565</v>
      </c>
      <c r="U27" s="1" t="s">
        <v>29</v>
      </c>
      <c r="V27" s="1" t="s">
        <v>538</v>
      </c>
      <c r="W27" s="1" t="s">
        <v>420</v>
      </c>
      <c r="X27" s="1" t="s">
        <v>420</v>
      </c>
      <c r="Y27" s="1" t="s">
        <v>538</v>
      </c>
      <c r="Z27" s="1">
        <v>-2</v>
      </c>
      <c r="AA27" s="1" t="s">
        <v>489</v>
      </c>
      <c r="AB27" s="1">
        <v>-4</v>
      </c>
      <c r="AC27" s="1" t="s">
        <v>539</v>
      </c>
      <c r="AD27" s="1">
        <v>1</v>
      </c>
      <c r="AE27" s="1">
        <v>4</v>
      </c>
      <c r="AF27" s="1">
        <v>-1</v>
      </c>
      <c r="AG27" s="1" t="s">
        <v>428</v>
      </c>
      <c r="AH27" s="1">
        <v>1</v>
      </c>
      <c r="AI27" s="1" t="s">
        <v>475</v>
      </c>
      <c r="AJ27" s="1">
        <v>1</v>
      </c>
      <c r="AK27" s="1" t="s">
        <v>475</v>
      </c>
      <c r="AL27" s="1">
        <v>5</v>
      </c>
      <c r="AM27" s="1">
        <v>4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453</v>
      </c>
      <c r="AT27" s="1" t="s">
        <v>515</v>
      </c>
      <c r="AU27" s="1" t="s">
        <v>420</v>
      </c>
      <c r="AV27" s="1" t="s">
        <v>453</v>
      </c>
      <c r="AW27" s="1" t="s">
        <v>561</v>
      </c>
      <c r="AX27" s="1" t="s">
        <v>425</v>
      </c>
      <c r="AY27" s="1" t="s">
        <v>565</v>
      </c>
      <c r="AZ27" s="1" t="s">
        <v>565</v>
      </c>
      <c r="BA27" s="1" t="s">
        <v>503</v>
      </c>
      <c r="BB27" s="1" t="s">
        <v>460</v>
      </c>
      <c r="BC27" s="1" t="s">
        <v>430</v>
      </c>
      <c r="BD27" s="1" t="s">
        <v>521</v>
      </c>
      <c r="BE27" s="1">
        <v>117.1</v>
      </c>
      <c r="BF27" s="1">
        <v>122.4</v>
      </c>
      <c r="BG27" s="1">
        <v>-5.3</v>
      </c>
      <c r="BH27" s="1" t="s">
        <v>504</v>
      </c>
      <c r="BI27" s="1" t="s">
        <v>569</v>
      </c>
      <c r="BJ27" s="1" t="s">
        <v>455</v>
      </c>
      <c r="BK27" s="1" t="s">
        <v>438</v>
      </c>
      <c r="BL27" s="1" t="s">
        <v>544</v>
      </c>
      <c r="BM27" s="1" t="s">
        <v>477</v>
      </c>
      <c r="BN27" s="1" t="s">
        <v>437</v>
      </c>
      <c r="BO27" s="1" t="s">
        <v>469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544</v>
      </c>
      <c r="BZ27" s="1" t="s">
        <v>504</v>
      </c>
      <c r="CA27" s="1"/>
      <c r="CB27" s="1" t="s">
        <v>568</v>
      </c>
      <c r="CC27" s="1"/>
    </row>
    <row r="28" spans="1:81" x14ac:dyDescent="0.25">
      <c r="A28" s="1" t="s">
        <v>68</v>
      </c>
      <c r="B28" s="1" t="s">
        <v>414</v>
      </c>
      <c r="C28" s="1">
        <v>1610612763</v>
      </c>
      <c r="D28" s="1" t="s">
        <v>570</v>
      </c>
      <c r="E28" s="1" t="s">
        <v>571</v>
      </c>
      <c r="F28" s="1" t="s">
        <v>417</v>
      </c>
      <c r="G28" s="1" t="s">
        <v>538</v>
      </c>
      <c r="H28" s="1">
        <v>14</v>
      </c>
      <c r="I28" s="1" t="s">
        <v>27</v>
      </c>
      <c r="J28" s="1" t="s">
        <v>482</v>
      </c>
      <c r="K28" s="1" t="s">
        <v>433</v>
      </c>
      <c r="L28" s="1">
        <v>5</v>
      </c>
      <c r="M28" s="1">
        <v>2</v>
      </c>
      <c r="N28" s="1">
        <v>7</v>
      </c>
      <c r="O28" s="1">
        <v>0.222</v>
      </c>
      <c r="P28" s="1">
        <v>0</v>
      </c>
      <c r="Q28" s="1" t="s">
        <v>568</v>
      </c>
      <c r="R28" s="1" t="s">
        <v>516</v>
      </c>
      <c r="S28" s="1" t="s">
        <v>521</v>
      </c>
      <c r="T28" s="1" t="s">
        <v>565</v>
      </c>
      <c r="U28" s="1" t="s">
        <v>516</v>
      </c>
      <c r="V28" s="1" t="s">
        <v>521</v>
      </c>
      <c r="W28" s="1" t="s">
        <v>424</v>
      </c>
      <c r="X28" s="1" t="s">
        <v>424</v>
      </c>
      <c r="Y28" s="1" t="s">
        <v>538</v>
      </c>
      <c r="Z28" s="1">
        <v>-2</v>
      </c>
      <c r="AA28" s="1" t="s">
        <v>489</v>
      </c>
      <c r="AB28" s="1">
        <v>-3</v>
      </c>
      <c r="AC28" s="1" t="s">
        <v>500</v>
      </c>
      <c r="AD28" s="1">
        <v>1</v>
      </c>
      <c r="AE28" s="1">
        <v>3</v>
      </c>
      <c r="AF28" s="1">
        <v>-1</v>
      </c>
      <c r="AG28" s="1" t="s">
        <v>428</v>
      </c>
      <c r="AH28" s="1">
        <v>-3</v>
      </c>
      <c r="AI28" s="1" t="s">
        <v>500</v>
      </c>
      <c r="AJ28" s="1">
        <v>-2</v>
      </c>
      <c r="AK28" s="1" t="s">
        <v>489</v>
      </c>
      <c r="AL28" s="1">
        <v>5</v>
      </c>
      <c r="AM28" s="1">
        <v>4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503</v>
      </c>
      <c r="AT28" s="1" t="s">
        <v>517</v>
      </c>
      <c r="AU28" s="1" t="s">
        <v>425</v>
      </c>
      <c r="AV28" s="1" t="s">
        <v>28</v>
      </c>
      <c r="AW28" s="1" t="s">
        <v>515</v>
      </c>
      <c r="AX28" s="1" t="s">
        <v>425</v>
      </c>
      <c r="AY28" s="1" t="s">
        <v>30</v>
      </c>
      <c r="AZ28" s="1" t="s">
        <v>565</v>
      </c>
      <c r="BA28" s="1" t="s">
        <v>30</v>
      </c>
      <c r="BB28" s="1" t="s">
        <v>430</v>
      </c>
      <c r="BC28" s="1" t="s">
        <v>28</v>
      </c>
      <c r="BD28" s="1" t="s">
        <v>453</v>
      </c>
      <c r="BE28" s="1">
        <v>108.7</v>
      </c>
      <c r="BF28" s="1">
        <v>120.1</v>
      </c>
      <c r="BG28" s="1">
        <v>-11.4</v>
      </c>
      <c r="BH28" s="1" t="s">
        <v>504</v>
      </c>
      <c r="BI28" s="1" t="s">
        <v>438</v>
      </c>
      <c r="BJ28" s="1" t="s">
        <v>437</v>
      </c>
      <c r="BK28" s="1" t="s">
        <v>469</v>
      </c>
      <c r="BL28" s="1" t="s">
        <v>544</v>
      </c>
      <c r="BM28" s="1" t="s">
        <v>438</v>
      </c>
      <c r="BN28" s="1" t="s">
        <v>469</v>
      </c>
      <c r="BO28" s="1" t="s">
        <v>469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504</v>
      </c>
      <c r="BZ28" s="1" t="s">
        <v>544</v>
      </c>
      <c r="CA28" s="1"/>
      <c r="CB28" s="1" t="s">
        <v>568</v>
      </c>
      <c r="CC28" s="1"/>
    </row>
    <row r="29" spans="1:81" x14ac:dyDescent="0.25">
      <c r="A29" s="1" t="s">
        <v>68</v>
      </c>
      <c r="B29" s="1" t="s">
        <v>414</v>
      </c>
      <c r="C29" s="1">
        <v>1610612764</v>
      </c>
      <c r="D29" s="1" t="s">
        <v>98</v>
      </c>
      <c r="E29" s="1" t="s">
        <v>572</v>
      </c>
      <c r="F29" s="1" t="s">
        <v>444</v>
      </c>
      <c r="G29" s="1" t="s">
        <v>28</v>
      </c>
      <c r="H29" s="1">
        <v>14</v>
      </c>
      <c r="I29" s="1" t="s">
        <v>27</v>
      </c>
      <c r="J29" s="1" t="s">
        <v>494</v>
      </c>
      <c r="K29" s="1" t="s">
        <v>425</v>
      </c>
      <c r="L29" s="1">
        <v>5</v>
      </c>
      <c r="M29" s="1">
        <v>2</v>
      </c>
      <c r="N29" s="1">
        <v>6</v>
      </c>
      <c r="O29" s="1">
        <v>0.25</v>
      </c>
      <c r="P29" s="1">
        <v>0</v>
      </c>
      <c r="Q29" s="1" t="s">
        <v>573</v>
      </c>
      <c r="R29" s="1" t="s">
        <v>29</v>
      </c>
      <c r="S29" s="1" t="s">
        <v>29</v>
      </c>
      <c r="T29" s="1" t="s">
        <v>551</v>
      </c>
      <c r="U29" s="1" t="s">
        <v>29</v>
      </c>
      <c r="V29" s="1" t="s">
        <v>29</v>
      </c>
      <c r="W29" s="1" t="s">
        <v>425</v>
      </c>
      <c r="X29" s="1" t="s">
        <v>433</v>
      </c>
      <c r="Y29" s="1" t="s">
        <v>503</v>
      </c>
      <c r="Z29" s="1">
        <v>-2</v>
      </c>
      <c r="AA29" s="1" t="s">
        <v>489</v>
      </c>
      <c r="AB29" s="1">
        <v>-2</v>
      </c>
      <c r="AC29" s="1" t="s">
        <v>489</v>
      </c>
      <c r="AD29" s="1">
        <v>1</v>
      </c>
      <c r="AE29" s="1">
        <v>3</v>
      </c>
      <c r="AF29" s="1">
        <v>-1</v>
      </c>
      <c r="AG29" s="1" t="s">
        <v>428</v>
      </c>
      <c r="AH29" s="1">
        <v>-2</v>
      </c>
      <c r="AI29" s="1" t="s">
        <v>489</v>
      </c>
      <c r="AJ29" s="1">
        <v>-2</v>
      </c>
      <c r="AK29" s="1" t="s">
        <v>489</v>
      </c>
      <c r="AL29" s="1">
        <v>5</v>
      </c>
      <c r="AM29" s="1">
        <v>3.5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430</v>
      </c>
      <c r="AT29" s="1" t="s">
        <v>517</v>
      </c>
      <c r="AU29" s="1" t="s">
        <v>420</v>
      </c>
      <c r="AV29" s="1" t="s">
        <v>430</v>
      </c>
      <c r="AW29" s="1" t="s">
        <v>547</v>
      </c>
      <c r="AX29" s="1" t="s">
        <v>425</v>
      </c>
      <c r="AY29" s="1" t="s">
        <v>561</v>
      </c>
      <c r="AZ29" s="1" t="s">
        <v>554</v>
      </c>
      <c r="BA29" s="1" t="s">
        <v>517</v>
      </c>
      <c r="BB29" s="1" t="s">
        <v>503</v>
      </c>
      <c r="BC29" s="1" t="s">
        <v>420</v>
      </c>
      <c r="BD29" s="1" t="s">
        <v>460</v>
      </c>
      <c r="BE29" s="1">
        <v>113.4</v>
      </c>
      <c r="BF29" s="1">
        <v>117.5</v>
      </c>
      <c r="BG29" s="1">
        <v>-4.0999999999999996</v>
      </c>
      <c r="BH29" s="1" t="s">
        <v>522</v>
      </c>
      <c r="BI29" s="1" t="s">
        <v>455</v>
      </c>
      <c r="BJ29" s="1" t="s">
        <v>522</v>
      </c>
      <c r="BK29" s="1" t="s">
        <v>455</v>
      </c>
      <c r="BL29" s="1" t="s">
        <v>544</v>
      </c>
      <c r="BM29" s="1" t="s">
        <v>477</v>
      </c>
      <c r="BN29" s="1" t="s">
        <v>455</v>
      </c>
      <c r="BO29" s="1" t="s">
        <v>569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504</v>
      </c>
      <c r="BZ29" s="1" t="s">
        <v>504</v>
      </c>
      <c r="CA29" s="1"/>
      <c r="CB29" s="1" t="s">
        <v>573</v>
      </c>
      <c r="CC29" s="1"/>
    </row>
    <row r="30" spans="1:81" x14ac:dyDescent="0.25">
      <c r="A30" s="1" t="s">
        <v>68</v>
      </c>
      <c r="B30" s="1" t="s">
        <v>414</v>
      </c>
      <c r="C30" s="1">
        <v>1610612744</v>
      </c>
      <c r="D30" s="1" t="s">
        <v>574</v>
      </c>
      <c r="E30" s="1" t="s">
        <v>575</v>
      </c>
      <c r="F30" s="1" t="s">
        <v>417</v>
      </c>
      <c r="G30" s="1" t="s">
        <v>565</v>
      </c>
      <c r="H30" s="1">
        <v>15</v>
      </c>
      <c r="I30" s="1" t="s">
        <v>27</v>
      </c>
      <c r="J30" s="1" t="s">
        <v>419</v>
      </c>
      <c r="K30" s="1" t="s">
        <v>433</v>
      </c>
      <c r="L30" s="1">
        <v>5</v>
      </c>
      <c r="M30" s="1">
        <v>2</v>
      </c>
      <c r="N30" s="1">
        <v>8</v>
      </c>
      <c r="O30" s="1">
        <v>0.2</v>
      </c>
      <c r="P30" s="1">
        <v>0</v>
      </c>
      <c r="Q30" s="1" t="s">
        <v>576</v>
      </c>
      <c r="R30" s="1" t="s">
        <v>538</v>
      </c>
      <c r="S30" s="1" t="s">
        <v>538</v>
      </c>
      <c r="T30" s="1" t="s">
        <v>33</v>
      </c>
      <c r="U30" s="1" t="s">
        <v>538</v>
      </c>
      <c r="V30" s="1" t="s">
        <v>538</v>
      </c>
      <c r="W30" s="1" t="s">
        <v>420</v>
      </c>
      <c r="X30" s="1" t="s">
        <v>425</v>
      </c>
      <c r="Y30" s="1" t="s">
        <v>515</v>
      </c>
      <c r="Z30" s="1">
        <v>-4</v>
      </c>
      <c r="AA30" s="1" t="s">
        <v>539</v>
      </c>
      <c r="AB30" s="1">
        <v>-3</v>
      </c>
      <c r="AC30" s="1" t="s">
        <v>500</v>
      </c>
      <c r="AD30" s="1">
        <v>1</v>
      </c>
      <c r="AE30" s="1">
        <v>3</v>
      </c>
      <c r="AF30" s="1">
        <v>1</v>
      </c>
      <c r="AG30" s="1" t="s">
        <v>475</v>
      </c>
      <c r="AH30" s="1">
        <v>-3</v>
      </c>
      <c r="AI30" s="1" t="s">
        <v>500</v>
      </c>
      <c r="AJ30" s="1">
        <v>-3</v>
      </c>
      <c r="AK30" s="1" t="s">
        <v>500</v>
      </c>
      <c r="AL30" s="1">
        <v>5.5</v>
      </c>
      <c r="AM30" s="1">
        <v>5.5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28</v>
      </c>
      <c r="AT30" s="1" t="s">
        <v>561</v>
      </c>
      <c r="AU30" s="1" t="s">
        <v>425</v>
      </c>
      <c r="AV30" s="1" t="s">
        <v>460</v>
      </c>
      <c r="AW30" s="1" t="s">
        <v>547</v>
      </c>
      <c r="AX30" s="1" t="s">
        <v>420</v>
      </c>
      <c r="AY30" s="1" t="s">
        <v>551</v>
      </c>
      <c r="AZ30" s="1" t="s">
        <v>565</v>
      </c>
      <c r="BA30" s="1" t="s">
        <v>515</v>
      </c>
      <c r="BB30" s="1" t="s">
        <v>430</v>
      </c>
      <c r="BC30" s="1" t="s">
        <v>460</v>
      </c>
      <c r="BD30" s="1" t="s">
        <v>517</v>
      </c>
      <c r="BE30" s="1">
        <v>112.1</v>
      </c>
      <c r="BF30" s="1">
        <v>121.1</v>
      </c>
      <c r="BG30" s="1">
        <v>-9</v>
      </c>
      <c r="BH30" s="1" t="s">
        <v>437</v>
      </c>
      <c r="BI30" s="1" t="s">
        <v>455</v>
      </c>
      <c r="BJ30" s="1" t="s">
        <v>455</v>
      </c>
      <c r="BK30" s="1" t="s">
        <v>437</v>
      </c>
      <c r="BL30" s="1" t="s">
        <v>568</v>
      </c>
      <c r="BM30" s="1" t="s">
        <v>504</v>
      </c>
      <c r="BN30" s="1" t="s">
        <v>469</v>
      </c>
      <c r="BO30" s="1" t="s">
        <v>522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504</v>
      </c>
      <c r="BZ30" s="1" t="s">
        <v>562</v>
      </c>
      <c r="CA30" s="1"/>
      <c r="CB30" s="1" t="s">
        <v>576</v>
      </c>
      <c r="CC30" s="1"/>
    </row>
    <row r="31" spans="1:81" x14ac:dyDescent="0.25">
      <c r="A31" s="1" t="s">
        <v>68</v>
      </c>
      <c r="B31" s="1" t="s">
        <v>414</v>
      </c>
      <c r="C31" s="1">
        <v>1610612752</v>
      </c>
      <c r="D31" s="1" t="s">
        <v>577</v>
      </c>
      <c r="E31" s="1" t="s">
        <v>578</v>
      </c>
      <c r="F31" s="1" t="s">
        <v>444</v>
      </c>
      <c r="G31" s="1" t="s">
        <v>561</v>
      </c>
      <c r="H31" s="1">
        <v>15</v>
      </c>
      <c r="I31" s="1" t="s">
        <v>27</v>
      </c>
      <c r="J31" s="1" t="s">
        <v>446</v>
      </c>
      <c r="K31" s="1" t="s">
        <v>521</v>
      </c>
      <c r="L31" s="1">
        <v>5</v>
      </c>
      <c r="M31" s="1">
        <v>2</v>
      </c>
      <c r="N31" s="1">
        <v>8</v>
      </c>
      <c r="O31" s="1">
        <v>0.2</v>
      </c>
      <c r="P31" s="1">
        <v>0</v>
      </c>
      <c r="Q31" s="1" t="s">
        <v>576</v>
      </c>
      <c r="R31" s="1" t="s">
        <v>29</v>
      </c>
      <c r="S31" s="1" t="s">
        <v>515</v>
      </c>
      <c r="T31" s="1" t="s">
        <v>33</v>
      </c>
      <c r="U31" s="1" t="s">
        <v>29</v>
      </c>
      <c r="V31" s="1" t="s">
        <v>515</v>
      </c>
      <c r="W31" s="1" t="s">
        <v>425</v>
      </c>
      <c r="X31" s="1" t="s">
        <v>420</v>
      </c>
      <c r="Y31" s="1" t="s">
        <v>547</v>
      </c>
      <c r="Z31" s="1">
        <v>-2</v>
      </c>
      <c r="AA31" s="1" t="s">
        <v>489</v>
      </c>
      <c r="AB31" s="1">
        <v>-5</v>
      </c>
      <c r="AC31" s="1" t="s">
        <v>579</v>
      </c>
      <c r="AD31" s="1">
        <v>1</v>
      </c>
      <c r="AE31" s="1">
        <v>4</v>
      </c>
      <c r="AF31" s="1">
        <v>-2</v>
      </c>
      <c r="AG31" s="1" t="s">
        <v>489</v>
      </c>
      <c r="AH31" s="1">
        <v>1</v>
      </c>
      <c r="AI31" s="1" t="s">
        <v>475</v>
      </c>
      <c r="AJ31" s="1">
        <v>-1</v>
      </c>
      <c r="AK31" s="1" t="s">
        <v>428</v>
      </c>
      <c r="AL31" s="1">
        <v>6</v>
      </c>
      <c r="AM31" s="1">
        <v>6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29</v>
      </c>
      <c r="AT31" s="1" t="s">
        <v>515</v>
      </c>
      <c r="AU31" s="1" t="s">
        <v>425</v>
      </c>
      <c r="AV31" s="1" t="s">
        <v>453</v>
      </c>
      <c r="AW31" s="1" t="s">
        <v>580</v>
      </c>
      <c r="AX31" s="1" t="s">
        <v>425</v>
      </c>
      <c r="AY31" s="1" t="s">
        <v>516</v>
      </c>
      <c r="AZ31" s="1" t="s">
        <v>580</v>
      </c>
      <c r="BA31" s="1" t="s">
        <v>29</v>
      </c>
      <c r="BB31" s="1" t="s">
        <v>424</v>
      </c>
      <c r="BC31" s="1" t="s">
        <v>503</v>
      </c>
      <c r="BD31" s="1" t="s">
        <v>538</v>
      </c>
      <c r="BE31" s="1">
        <v>99.2</v>
      </c>
      <c r="BF31" s="1">
        <v>109.3</v>
      </c>
      <c r="BG31" s="1">
        <v>-10.1</v>
      </c>
      <c r="BH31" s="1" t="s">
        <v>581</v>
      </c>
      <c r="BI31" s="1" t="s">
        <v>569</v>
      </c>
      <c r="BJ31" s="1" t="s">
        <v>522</v>
      </c>
      <c r="BK31" s="1" t="s">
        <v>437</v>
      </c>
      <c r="BL31" s="1" t="s">
        <v>522</v>
      </c>
      <c r="BM31" s="1" t="s">
        <v>455</v>
      </c>
      <c r="BN31" s="1" t="s">
        <v>437</v>
      </c>
      <c r="BO31" s="1" t="s">
        <v>477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544</v>
      </c>
      <c r="BZ31" s="1" t="s">
        <v>544</v>
      </c>
      <c r="CA31" s="1"/>
      <c r="CB31" s="1" t="s">
        <v>576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3CF42-A299-4BFD-9293-1A504D3F9034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56</v>
      </c>
      <c r="B1" s="1" t="s">
        <v>335</v>
      </c>
      <c r="C1" s="1" t="s">
        <v>54</v>
      </c>
      <c r="D1" s="1" t="s">
        <v>336</v>
      </c>
      <c r="E1" s="1" t="s">
        <v>337</v>
      </c>
      <c r="F1" s="1" t="s">
        <v>338</v>
      </c>
      <c r="G1" s="1" t="s">
        <v>339</v>
      </c>
      <c r="H1" s="1" t="s">
        <v>340</v>
      </c>
      <c r="I1" s="1" t="s">
        <v>341</v>
      </c>
      <c r="J1" s="1" t="s">
        <v>342</v>
      </c>
      <c r="K1" s="1" t="s">
        <v>343</v>
      </c>
      <c r="L1" s="1" t="s">
        <v>344</v>
      </c>
      <c r="M1" s="1" t="s">
        <v>345</v>
      </c>
      <c r="N1" s="1" t="s">
        <v>346</v>
      </c>
      <c r="O1" s="1" t="s">
        <v>347</v>
      </c>
      <c r="P1" s="1" t="s">
        <v>348</v>
      </c>
      <c r="Q1" s="1" t="s">
        <v>349</v>
      </c>
      <c r="R1" s="1" t="s">
        <v>350</v>
      </c>
      <c r="S1" s="1" t="s">
        <v>351</v>
      </c>
      <c r="T1" s="1" t="s">
        <v>352</v>
      </c>
      <c r="U1" s="1" t="s">
        <v>353</v>
      </c>
      <c r="V1" s="1" t="s">
        <v>354</v>
      </c>
      <c r="W1" s="1" t="s">
        <v>355</v>
      </c>
      <c r="X1" s="1" t="s">
        <v>356</v>
      </c>
      <c r="Y1" s="1" t="s">
        <v>357</v>
      </c>
      <c r="Z1" s="1" t="s">
        <v>358</v>
      </c>
      <c r="AA1" s="1" t="s">
        <v>359</v>
      </c>
      <c r="AB1" s="1" t="s">
        <v>360</v>
      </c>
      <c r="AC1" s="1" t="s">
        <v>361</v>
      </c>
      <c r="AD1" s="1" t="s">
        <v>362</v>
      </c>
      <c r="AE1" s="1" t="s">
        <v>363</v>
      </c>
      <c r="AF1" s="1" t="s">
        <v>364</v>
      </c>
      <c r="AG1" s="1" t="s">
        <v>365</v>
      </c>
      <c r="AH1" s="1" t="s">
        <v>366</v>
      </c>
      <c r="AI1" s="1" t="s">
        <v>367</v>
      </c>
      <c r="AJ1" s="1" t="s">
        <v>368</v>
      </c>
      <c r="AK1" s="1" t="s">
        <v>369</v>
      </c>
      <c r="AL1" s="1" t="s">
        <v>370</v>
      </c>
      <c r="AM1" s="1" t="s">
        <v>371</v>
      </c>
      <c r="AN1" s="1" t="s">
        <v>372</v>
      </c>
      <c r="AO1" s="1" t="s">
        <v>373</v>
      </c>
      <c r="AP1" s="1" t="s">
        <v>374</v>
      </c>
      <c r="AQ1" s="1" t="s">
        <v>375</v>
      </c>
      <c r="AR1" s="1" t="s">
        <v>376</v>
      </c>
      <c r="AS1" s="1" t="s">
        <v>377</v>
      </c>
      <c r="AT1" s="1" t="s">
        <v>378</v>
      </c>
      <c r="AU1" s="1" t="s">
        <v>379</v>
      </c>
      <c r="AV1" s="1" t="s">
        <v>380</v>
      </c>
      <c r="AW1" s="1" t="s">
        <v>381</v>
      </c>
      <c r="AX1" s="1" t="s">
        <v>382</v>
      </c>
      <c r="AY1" s="1" t="s">
        <v>383</v>
      </c>
      <c r="AZ1" s="1" t="s">
        <v>384</v>
      </c>
      <c r="BA1" s="1" t="s">
        <v>385</v>
      </c>
      <c r="BB1" s="1" t="s">
        <v>386</v>
      </c>
      <c r="BC1" s="1" t="s">
        <v>387</v>
      </c>
      <c r="BD1" s="1" t="s">
        <v>388</v>
      </c>
      <c r="BE1" s="1" t="s">
        <v>389</v>
      </c>
      <c r="BF1" s="1" t="s">
        <v>390</v>
      </c>
      <c r="BG1" s="1" t="s">
        <v>391</v>
      </c>
      <c r="BH1" s="1" t="s">
        <v>392</v>
      </c>
      <c r="BI1" s="1" t="s">
        <v>393</v>
      </c>
      <c r="BJ1" s="1" t="s">
        <v>394</v>
      </c>
      <c r="BK1" s="1" t="s">
        <v>395</v>
      </c>
      <c r="BL1" s="1" t="s">
        <v>396</v>
      </c>
      <c r="BM1" s="1" t="s">
        <v>397</v>
      </c>
      <c r="BN1" s="1" t="s">
        <v>398</v>
      </c>
      <c r="BO1" s="1" t="s">
        <v>399</v>
      </c>
      <c r="BP1" s="1" t="s">
        <v>400</v>
      </c>
      <c r="BQ1" s="1" t="s">
        <v>401</v>
      </c>
      <c r="BR1" s="1" t="s">
        <v>402</v>
      </c>
      <c r="BS1" s="1" t="s">
        <v>403</v>
      </c>
      <c r="BT1" s="1" t="s">
        <v>404</v>
      </c>
      <c r="BU1" s="1" t="s">
        <v>405</v>
      </c>
      <c r="BV1" s="1" t="s">
        <v>406</v>
      </c>
      <c r="BW1" s="1" t="s">
        <v>407</v>
      </c>
      <c r="BX1" s="1" t="s">
        <v>408</v>
      </c>
      <c r="BY1" s="1" t="s">
        <v>409</v>
      </c>
      <c r="BZ1" s="1" t="s">
        <v>410</v>
      </c>
      <c r="CA1" s="1" t="s">
        <v>411</v>
      </c>
      <c r="CB1" s="1" t="s">
        <v>412</v>
      </c>
      <c r="CC1" s="1" t="s">
        <v>413</v>
      </c>
    </row>
    <row r="2" spans="1:81" x14ac:dyDescent="0.25">
      <c r="A2" s="1" t="s">
        <v>68</v>
      </c>
      <c r="B2" s="1" t="s">
        <v>585</v>
      </c>
      <c r="C2" s="1">
        <v>1610612744</v>
      </c>
      <c r="D2" s="1" t="s">
        <v>574</v>
      </c>
      <c r="E2" s="1" t="s">
        <v>575</v>
      </c>
      <c r="F2" s="1" t="s">
        <v>417</v>
      </c>
      <c r="G2" s="1" t="s">
        <v>586</v>
      </c>
      <c r="H2" s="1">
        <v>1</v>
      </c>
      <c r="I2" s="1" t="s">
        <v>587</v>
      </c>
      <c r="J2" s="1" t="s">
        <v>419</v>
      </c>
      <c r="K2" s="1" t="s">
        <v>588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589</v>
      </c>
      <c r="R2" s="1" t="s">
        <v>590</v>
      </c>
      <c r="S2" s="1" t="s">
        <v>591</v>
      </c>
      <c r="T2" s="1" t="s">
        <v>592</v>
      </c>
      <c r="U2" s="1" t="s">
        <v>474</v>
      </c>
      <c r="V2" s="1" t="s">
        <v>474</v>
      </c>
      <c r="W2" s="1" t="s">
        <v>547</v>
      </c>
      <c r="X2" s="1" t="s">
        <v>593</v>
      </c>
      <c r="Y2" s="1" t="s">
        <v>594</v>
      </c>
      <c r="Z2" s="1">
        <v>6</v>
      </c>
      <c r="AA2" s="1" t="s">
        <v>595</v>
      </c>
      <c r="AB2" s="1">
        <v>11</v>
      </c>
      <c r="AC2" s="1" t="s">
        <v>596</v>
      </c>
      <c r="AD2" s="1">
        <v>11</v>
      </c>
      <c r="AE2" s="1">
        <v>4</v>
      </c>
      <c r="AF2" s="1">
        <v>5</v>
      </c>
      <c r="AG2" s="1" t="s">
        <v>488</v>
      </c>
      <c r="AH2" s="1">
        <v>-1</v>
      </c>
      <c r="AI2" s="1" t="s">
        <v>428</v>
      </c>
      <c r="AJ2" s="1">
        <v>-1</v>
      </c>
      <c r="AK2" s="1" t="s">
        <v>428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597</v>
      </c>
      <c r="AT2" s="1" t="s">
        <v>598</v>
      </c>
      <c r="AU2" s="1" t="s">
        <v>448</v>
      </c>
      <c r="AV2" s="1" t="s">
        <v>599</v>
      </c>
      <c r="AW2" s="1" t="s">
        <v>600</v>
      </c>
      <c r="AX2" s="1" t="s">
        <v>420</v>
      </c>
      <c r="AY2" s="1" t="s">
        <v>601</v>
      </c>
      <c r="AZ2" s="1" t="s">
        <v>602</v>
      </c>
      <c r="BA2" s="1" t="s">
        <v>603</v>
      </c>
      <c r="BB2" s="1" t="s">
        <v>604</v>
      </c>
      <c r="BC2" s="1" t="s">
        <v>605</v>
      </c>
      <c r="BD2" s="1" t="s">
        <v>606</v>
      </c>
      <c r="BE2" s="1">
        <v>117.7</v>
      </c>
      <c r="BF2" s="1">
        <v>111.2</v>
      </c>
      <c r="BG2" s="1">
        <v>6.5</v>
      </c>
      <c r="BH2" s="1" t="s">
        <v>607</v>
      </c>
      <c r="BI2" s="1" t="s">
        <v>80</v>
      </c>
      <c r="BJ2" s="1" t="s">
        <v>608</v>
      </c>
      <c r="BK2" s="1" t="s">
        <v>608</v>
      </c>
      <c r="BL2" s="1" t="s">
        <v>586</v>
      </c>
      <c r="BM2" s="1" t="s">
        <v>609</v>
      </c>
      <c r="BN2" s="1" t="s">
        <v>610</v>
      </c>
      <c r="BO2" s="1" t="s">
        <v>611</v>
      </c>
      <c r="BP2" s="1" t="s">
        <v>612</v>
      </c>
      <c r="BQ2" s="1" t="s">
        <v>613</v>
      </c>
      <c r="BR2" s="1" t="s">
        <v>614</v>
      </c>
      <c r="BS2" s="1" t="s">
        <v>479</v>
      </c>
      <c r="BT2" s="1"/>
      <c r="BU2" s="1"/>
      <c r="BV2" s="1"/>
      <c r="BW2" s="1"/>
      <c r="BX2" s="1"/>
      <c r="BY2" s="1" t="s">
        <v>615</v>
      </c>
      <c r="BZ2" s="1" t="s">
        <v>616</v>
      </c>
      <c r="CA2" s="1" t="s">
        <v>617</v>
      </c>
      <c r="CB2" s="1" t="s">
        <v>618</v>
      </c>
      <c r="CC2" s="1" t="s">
        <v>619</v>
      </c>
    </row>
    <row r="3" spans="1:81" x14ac:dyDescent="0.25">
      <c r="A3" s="1" t="s">
        <v>68</v>
      </c>
      <c r="B3" s="1" t="s">
        <v>585</v>
      </c>
      <c r="C3" s="1">
        <v>1610612749</v>
      </c>
      <c r="D3" s="1" t="s">
        <v>470</v>
      </c>
      <c r="E3" s="1" t="s">
        <v>471</v>
      </c>
      <c r="F3" s="1" t="s">
        <v>444</v>
      </c>
      <c r="G3" s="1" t="s">
        <v>620</v>
      </c>
      <c r="H3" s="1">
        <v>1</v>
      </c>
      <c r="I3" s="1" t="s">
        <v>621</v>
      </c>
      <c r="J3" s="1" t="s">
        <v>472</v>
      </c>
      <c r="K3" s="1" t="s">
        <v>622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623</v>
      </c>
      <c r="R3" s="1" t="s">
        <v>624</v>
      </c>
      <c r="S3" s="1" t="s">
        <v>591</v>
      </c>
      <c r="T3" s="1" t="s">
        <v>474</v>
      </c>
      <c r="U3" s="1" t="s">
        <v>474</v>
      </c>
      <c r="V3" s="1" t="s">
        <v>625</v>
      </c>
      <c r="W3" s="1" t="s">
        <v>29</v>
      </c>
      <c r="X3" s="1" t="s">
        <v>626</v>
      </c>
      <c r="Y3" s="1" t="s">
        <v>627</v>
      </c>
      <c r="Z3" s="1">
        <v>6</v>
      </c>
      <c r="AA3" s="1" t="s">
        <v>595</v>
      </c>
      <c r="AB3" s="1">
        <v>10</v>
      </c>
      <c r="AC3" s="1" t="s">
        <v>628</v>
      </c>
      <c r="AD3" s="1">
        <v>7</v>
      </c>
      <c r="AE3" s="1">
        <v>2</v>
      </c>
      <c r="AF3" s="1">
        <v>-1</v>
      </c>
      <c r="AG3" s="1" t="s">
        <v>428</v>
      </c>
      <c r="AH3" s="1">
        <v>2</v>
      </c>
      <c r="AI3" s="1" t="s">
        <v>459</v>
      </c>
      <c r="AJ3" s="1">
        <v>-1</v>
      </c>
      <c r="AK3" s="1" t="s">
        <v>428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629</v>
      </c>
      <c r="AT3" s="1" t="s">
        <v>630</v>
      </c>
      <c r="AU3" s="1" t="s">
        <v>425</v>
      </c>
      <c r="AV3" s="1" t="s">
        <v>631</v>
      </c>
      <c r="AW3" s="1" t="s">
        <v>632</v>
      </c>
      <c r="AX3" s="1" t="s">
        <v>453</v>
      </c>
      <c r="AY3" s="1" t="s">
        <v>633</v>
      </c>
      <c r="AZ3" s="1" t="s">
        <v>634</v>
      </c>
      <c r="BA3" s="1" t="s">
        <v>635</v>
      </c>
      <c r="BB3" s="1" t="s">
        <v>636</v>
      </c>
      <c r="BC3" s="1" t="s">
        <v>637</v>
      </c>
      <c r="BD3" s="1" t="s">
        <v>638</v>
      </c>
      <c r="BE3" s="1">
        <v>118.1</v>
      </c>
      <c r="BF3" s="1">
        <v>109.3</v>
      </c>
      <c r="BG3" s="1">
        <v>8.9</v>
      </c>
      <c r="BH3" s="1" t="s">
        <v>620</v>
      </c>
      <c r="BI3" s="1" t="s">
        <v>639</v>
      </c>
      <c r="BJ3" s="1" t="s">
        <v>640</v>
      </c>
      <c r="BK3" s="1" t="s">
        <v>639</v>
      </c>
      <c r="BL3" s="1" t="s">
        <v>641</v>
      </c>
      <c r="BM3" s="1" t="s">
        <v>80</v>
      </c>
      <c r="BN3" s="1" t="s">
        <v>80</v>
      </c>
      <c r="BO3" s="1" t="s">
        <v>608</v>
      </c>
      <c r="BP3" s="1" t="s">
        <v>642</v>
      </c>
      <c r="BQ3" s="1" t="s">
        <v>643</v>
      </c>
      <c r="BR3" s="1" t="s">
        <v>644</v>
      </c>
      <c r="BS3" s="1" t="s">
        <v>461</v>
      </c>
      <c r="BT3" s="1"/>
      <c r="BU3" s="1"/>
      <c r="BV3" s="1"/>
      <c r="BW3" s="1"/>
      <c r="BX3" s="1"/>
      <c r="BY3" s="1" t="s">
        <v>645</v>
      </c>
      <c r="BZ3" s="1" t="s">
        <v>646</v>
      </c>
      <c r="CA3" s="1" t="s">
        <v>647</v>
      </c>
      <c r="CB3" s="1" t="s">
        <v>648</v>
      </c>
      <c r="CC3" s="1" t="s">
        <v>649</v>
      </c>
    </row>
    <row r="4" spans="1:81" x14ac:dyDescent="0.25">
      <c r="A4" s="1" t="s">
        <v>68</v>
      </c>
      <c r="B4" s="1" t="s">
        <v>585</v>
      </c>
      <c r="C4" s="1">
        <v>1610612761</v>
      </c>
      <c r="D4" s="1" t="s">
        <v>457</v>
      </c>
      <c r="E4" s="1" t="s">
        <v>458</v>
      </c>
      <c r="F4" s="1" t="s">
        <v>444</v>
      </c>
      <c r="G4" s="1" t="s">
        <v>650</v>
      </c>
      <c r="H4" s="1">
        <v>2</v>
      </c>
      <c r="I4" s="1" t="s">
        <v>651</v>
      </c>
      <c r="J4" s="1" t="s">
        <v>446</v>
      </c>
      <c r="K4" s="1" t="s">
        <v>652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653</v>
      </c>
      <c r="R4" s="1" t="s">
        <v>654</v>
      </c>
      <c r="S4" s="1" t="s">
        <v>655</v>
      </c>
      <c r="T4" s="1" t="s">
        <v>474</v>
      </c>
      <c r="U4" s="1" t="s">
        <v>474</v>
      </c>
      <c r="V4" s="1" t="s">
        <v>474</v>
      </c>
      <c r="W4" s="1" t="s">
        <v>487</v>
      </c>
      <c r="X4" s="1" t="s">
        <v>656</v>
      </c>
      <c r="Y4" s="1" t="s">
        <v>657</v>
      </c>
      <c r="Z4" s="1">
        <v>10</v>
      </c>
      <c r="AA4" s="1" t="s">
        <v>628</v>
      </c>
      <c r="AB4" s="1">
        <v>5</v>
      </c>
      <c r="AC4" s="1" t="s">
        <v>488</v>
      </c>
      <c r="AD4" s="1">
        <v>8</v>
      </c>
      <c r="AE4" s="1">
        <v>3</v>
      </c>
      <c r="AF4" s="1">
        <v>3</v>
      </c>
      <c r="AG4" s="1" t="s">
        <v>427</v>
      </c>
      <c r="AH4" s="1">
        <v>1</v>
      </c>
      <c r="AI4" s="1" t="s">
        <v>475</v>
      </c>
      <c r="AJ4" s="1">
        <v>2</v>
      </c>
      <c r="AK4" s="1" t="s">
        <v>459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658</v>
      </c>
      <c r="AT4" s="1" t="s">
        <v>659</v>
      </c>
      <c r="AU4" s="1" t="s">
        <v>420</v>
      </c>
      <c r="AV4" s="1" t="s">
        <v>660</v>
      </c>
      <c r="AW4" s="1" t="s">
        <v>661</v>
      </c>
      <c r="AX4" s="1" t="s">
        <v>424</v>
      </c>
      <c r="AY4" s="1" t="s">
        <v>662</v>
      </c>
      <c r="AZ4" s="1" t="s">
        <v>663</v>
      </c>
      <c r="BA4" s="1" t="s">
        <v>664</v>
      </c>
      <c r="BB4" s="1" t="s">
        <v>665</v>
      </c>
      <c r="BC4" s="1" t="s">
        <v>666</v>
      </c>
      <c r="BD4" s="1" t="s">
        <v>667</v>
      </c>
      <c r="BE4" s="1">
        <v>114.4</v>
      </c>
      <c r="BF4" s="1">
        <v>108.4</v>
      </c>
      <c r="BG4" s="1">
        <v>6.1</v>
      </c>
      <c r="BH4" s="1" t="s">
        <v>650</v>
      </c>
      <c r="BI4" s="1" t="s">
        <v>668</v>
      </c>
      <c r="BJ4" s="1" t="s">
        <v>611</v>
      </c>
      <c r="BK4" s="1" t="s">
        <v>669</v>
      </c>
      <c r="BL4" s="1" t="s">
        <v>607</v>
      </c>
      <c r="BM4" s="1" t="s">
        <v>80</v>
      </c>
      <c r="BN4" s="1" t="s">
        <v>670</v>
      </c>
      <c r="BO4" s="1" t="s">
        <v>80</v>
      </c>
      <c r="BP4" s="1" t="s">
        <v>617</v>
      </c>
      <c r="BQ4" s="1" t="s">
        <v>615</v>
      </c>
      <c r="BR4" s="1" t="s">
        <v>671</v>
      </c>
      <c r="BS4" s="1" t="s">
        <v>440</v>
      </c>
      <c r="BT4" s="1"/>
      <c r="BU4" s="1"/>
      <c r="BV4" s="1"/>
      <c r="BW4" s="1"/>
      <c r="BX4" s="1"/>
      <c r="BY4" s="1" t="s">
        <v>447</v>
      </c>
      <c r="BZ4" s="1" t="s">
        <v>642</v>
      </c>
      <c r="CA4" s="1" t="s">
        <v>672</v>
      </c>
      <c r="CB4" s="1" t="s">
        <v>673</v>
      </c>
      <c r="CC4" s="1" t="s">
        <v>674</v>
      </c>
    </row>
    <row r="5" spans="1:81" x14ac:dyDescent="0.25">
      <c r="A5" s="1" t="s">
        <v>68</v>
      </c>
      <c r="B5" s="1" t="s">
        <v>585</v>
      </c>
      <c r="C5" s="1">
        <v>1610612743</v>
      </c>
      <c r="D5" s="1" t="s">
        <v>463</v>
      </c>
      <c r="E5" s="1" t="s">
        <v>464</v>
      </c>
      <c r="F5" s="1" t="s">
        <v>417</v>
      </c>
      <c r="G5" s="1" t="s">
        <v>675</v>
      </c>
      <c r="H5" s="1">
        <v>2</v>
      </c>
      <c r="I5" s="1" t="s">
        <v>676</v>
      </c>
      <c r="J5" s="1" t="s">
        <v>466</v>
      </c>
      <c r="K5" s="1" t="s">
        <v>652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677</v>
      </c>
      <c r="R5" s="1" t="s">
        <v>678</v>
      </c>
      <c r="S5" s="1" t="s">
        <v>679</v>
      </c>
      <c r="T5" s="1" t="s">
        <v>625</v>
      </c>
      <c r="U5" s="1" t="s">
        <v>474</v>
      </c>
      <c r="V5" s="1" t="s">
        <v>533</v>
      </c>
      <c r="W5" s="1" t="s">
        <v>432</v>
      </c>
      <c r="X5" s="1" t="s">
        <v>588</v>
      </c>
      <c r="Y5" s="1" t="s">
        <v>680</v>
      </c>
      <c r="Z5" s="1">
        <v>12</v>
      </c>
      <c r="AA5" s="1" t="s">
        <v>681</v>
      </c>
      <c r="AB5" s="1">
        <v>5</v>
      </c>
      <c r="AC5" s="1" t="s">
        <v>488</v>
      </c>
      <c r="AD5" s="1">
        <v>7</v>
      </c>
      <c r="AE5" s="1">
        <v>4</v>
      </c>
      <c r="AF5" s="1">
        <v>3</v>
      </c>
      <c r="AG5" s="1" t="s">
        <v>427</v>
      </c>
      <c r="AH5" s="1">
        <v>-3</v>
      </c>
      <c r="AI5" s="1" t="s">
        <v>500</v>
      </c>
      <c r="AJ5" s="1">
        <v>1</v>
      </c>
      <c r="AK5" s="1" t="s">
        <v>475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682</v>
      </c>
      <c r="AT5" s="1" t="s">
        <v>683</v>
      </c>
      <c r="AU5" s="1" t="s">
        <v>420</v>
      </c>
      <c r="AV5" s="1" t="s">
        <v>684</v>
      </c>
      <c r="AW5" s="1" t="s">
        <v>685</v>
      </c>
      <c r="AX5" s="1" t="s">
        <v>418</v>
      </c>
      <c r="AY5" s="1" t="s">
        <v>686</v>
      </c>
      <c r="AZ5" s="1" t="s">
        <v>687</v>
      </c>
      <c r="BA5" s="1" t="s">
        <v>688</v>
      </c>
      <c r="BB5" s="1" t="s">
        <v>689</v>
      </c>
      <c r="BC5" s="1" t="s">
        <v>690</v>
      </c>
      <c r="BD5" s="1" t="s">
        <v>691</v>
      </c>
      <c r="BE5" s="1">
        <v>110.7</v>
      </c>
      <c r="BF5" s="1">
        <v>106.7</v>
      </c>
      <c r="BG5" s="1">
        <v>4</v>
      </c>
      <c r="BH5" s="1" t="s">
        <v>641</v>
      </c>
      <c r="BI5" s="1" t="s">
        <v>473</v>
      </c>
      <c r="BJ5" s="1" t="s">
        <v>80</v>
      </c>
      <c r="BK5" s="1" t="s">
        <v>473</v>
      </c>
      <c r="BL5" s="1" t="s">
        <v>675</v>
      </c>
      <c r="BM5" s="1" t="s">
        <v>668</v>
      </c>
      <c r="BN5" s="1" t="s">
        <v>609</v>
      </c>
      <c r="BO5" s="1" t="s">
        <v>611</v>
      </c>
      <c r="BP5" s="1" t="s">
        <v>668</v>
      </c>
      <c r="BQ5" s="1" t="s">
        <v>613</v>
      </c>
      <c r="BR5" s="1" t="s">
        <v>671</v>
      </c>
      <c r="BS5" s="1" t="s">
        <v>491</v>
      </c>
      <c r="BT5" s="1"/>
      <c r="BU5" s="1"/>
      <c r="BV5" s="1"/>
      <c r="BW5" s="1"/>
      <c r="BX5" s="1"/>
      <c r="BY5" s="1" t="s">
        <v>101</v>
      </c>
      <c r="BZ5" s="1" t="s">
        <v>671</v>
      </c>
      <c r="CA5" s="1" t="s">
        <v>692</v>
      </c>
      <c r="CB5" s="1" t="s">
        <v>693</v>
      </c>
      <c r="CC5" s="1" t="s">
        <v>694</v>
      </c>
    </row>
    <row r="6" spans="1:81" x14ac:dyDescent="0.25">
      <c r="A6" s="1" t="s">
        <v>68</v>
      </c>
      <c r="B6" s="1" t="s">
        <v>585</v>
      </c>
      <c r="C6" s="1">
        <v>1610612755</v>
      </c>
      <c r="D6" s="1" t="s">
        <v>498</v>
      </c>
      <c r="E6" s="1" t="s">
        <v>499</v>
      </c>
      <c r="F6" s="1" t="s">
        <v>444</v>
      </c>
      <c r="G6" s="1" t="s">
        <v>695</v>
      </c>
      <c r="H6" s="1">
        <v>3</v>
      </c>
      <c r="I6" s="1" t="s">
        <v>696</v>
      </c>
      <c r="J6" s="1" t="s">
        <v>446</v>
      </c>
      <c r="K6" s="1" t="s">
        <v>697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698</v>
      </c>
      <c r="R6" s="1" t="s">
        <v>699</v>
      </c>
      <c r="S6" s="1" t="s">
        <v>679</v>
      </c>
      <c r="T6" s="1" t="s">
        <v>533</v>
      </c>
      <c r="U6" s="1" t="s">
        <v>474</v>
      </c>
      <c r="V6" s="1" t="s">
        <v>533</v>
      </c>
      <c r="W6" s="1" t="s">
        <v>503</v>
      </c>
      <c r="X6" s="1" t="s">
        <v>700</v>
      </c>
      <c r="Y6" s="1" t="s">
        <v>701</v>
      </c>
      <c r="Z6" s="1">
        <v>10</v>
      </c>
      <c r="AA6" s="1" t="s">
        <v>628</v>
      </c>
      <c r="AB6" s="1">
        <v>-5</v>
      </c>
      <c r="AC6" s="1" t="s">
        <v>579</v>
      </c>
      <c r="AD6" s="1">
        <v>6</v>
      </c>
      <c r="AE6" s="1">
        <v>3</v>
      </c>
      <c r="AF6" s="1">
        <v>1</v>
      </c>
      <c r="AG6" s="1" t="s">
        <v>475</v>
      </c>
      <c r="AH6" s="1">
        <v>-1</v>
      </c>
      <c r="AI6" s="1" t="s">
        <v>428</v>
      </c>
      <c r="AJ6" s="1">
        <v>1</v>
      </c>
      <c r="AK6" s="1" t="s">
        <v>475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702</v>
      </c>
      <c r="AT6" s="1" t="s">
        <v>703</v>
      </c>
      <c r="AU6" s="1" t="s">
        <v>435</v>
      </c>
      <c r="AV6" s="1" t="s">
        <v>597</v>
      </c>
      <c r="AW6" s="1" t="s">
        <v>704</v>
      </c>
      <c r="AX6" s="1" t="s">
        <v>453</v>
      </c>
      <c r="AY6" s="1" t="s">
        <v>705</v>
      </c>
      <c r="AZ6" s="1" t="s">
        <v>706</v>
      </c>
      <c r="BA6" s="1" t="s">
        <v>707</v>
      </c>
      <c r="BB6" s="1" t="s">
        <v>690</v>
      </c>
      <c r="BC6" s="1" t="s">
        <v>618</v>
      </c>
      <c r="BD6" s="1" t="s">
        <v>708</v>
      </c>
      <c r="BE6" s="1">
        <v>115.2</v>
      </c>
      <c r="BF6" s="1">
        <v>112.5</v>
      </c>
      <c r="BG6" s="1">
        <v>2.7</v>
      </c>
      <c r="BH6" s="1" t="s">
        <v>695</v>
      </c>
      <c r="BI6" s="1" t="s">
        <v>709</v>
      </c>
      <c r="BJ6" s="1" t="s">
        <v>609</v>
      </c>
      <c r="BK6" s="1" t="s">
        <v>710</v>
      </c>
      <c r="BL6" s="1" t="s">
        <v>641</v>
      </c>
      <c r="BM6" s="1" t="s">
        <v>80</v>
      </c>
      <c r="BN6" s="1" t="s">
        <v>608</v>
      </c>
      <c r="BO6" s="1" t="s">
        <v>80</v>
      </c>
      <c r="BP6" s="1" t="s">
        <v>711</v>
      </c>
      <c r="BQ6" s="1" t="s">
        <v>80</v>
      </c>
      <c r="BR6" s="1" t="s">
        <v>614</v>
      </c>
      <c r="BS6" s="1" t="s">
        <v>535</v>
      </c>
      <c r="BT6" s="1"/>
      <c r="BU6" s="1"/>
      <c r="BV6" s="1"/>
      <c r="BW6" s="1"/>
      <c r="BX6" s="1"/>
      <c r="BY6" s="1" t="s">
        <v>518</v>
      </c>
      <c r="BZ6" s="1" t="s">
        <v>668</v>
      </c>
      <c r="CA6" s="1" t="s">
        <v>712</v>
      </c>
      <c r="CB6" s="1" t="s">
        <v>713</v>
      </c>
      <c r="CC6" s="1" t="s">
        <v>714</v>
      </c>
    </row>
    <row r="7" spans="1:81" x14ac:dyDescent="0.25">
      <c r="A7" s="1" t="s">
        <v>68</v>
      </c>
      <c r="B7" s="1" t="s">
        <v>585</v>
      </c>
      <c r="C7" s="1">
        <v>1610612757</v>
      </c>
      <c r="D7" s="1" t="s">
        <v>541</v>
      </c>
      <c r="E7" s="1" t="s">
        <v>542</v>
      </c>
      <c r="F7" s="1" t="s">
        <v>417</v>
      </c>
      <c r="G7" s="1" t="s">
        <v>715</v>
      </c>
      <c r="H7" s="1">
        <v>3</v>
      </c>
      <c r="I7" s="1" t="s">
        <v>696</v>
      </c>
      <c r="J7" s="1" t="s">
        <v>466</v>
      </c>
      <c r="K7" s="1" t="s">
        <v>716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717</v>
      </c>
      <c r="R7" s="1" t="s">
        <v>654</v>
      </c>
      <c r="S7" s="1" t="s">
        <v>718</v>
      </c>
      <c r="T7" s="1" t="s">
        <v>592</v>
      </c>
      <c r="U7" s="1" t="s">
        <v>719</v>
      </c>
      <c r="V7" s="1" t="s">
        <v>502</v>
      </c>
      <c r="W7" s="1" t="s">
        <v>465</v>
      </c>
      <c r="X7" s="1" t="s">
        <v>533</v>
      </c>
      <c r="Y7" s="1" t="s">
        <v>720</v>
      </c>
      <c r="Z7" s="1">
        <v>8</v>
      </c>
      <c r="AA7" s="1" t="s">
        <v>721</v>
      </c>
      <c r="AB7" s="1">
        <v>-6</v>
      </c>
      <c r="AC7" s="1" t="s">
        <v>722</v>
      </c>
      <c r="AD7" s="1">
        <v>6</v>
      </c>
      <c r="AE7" s="1">
        <v>3</v>
      </c>
      <c r="AF7" s="1">
        <v>8</v>
      </c>
      <c r="AG7" s="1" t="s">
        <v>721</v>
      </c>
      <c r="AH7" s="1">
        <v>1</v>
      </c>
      <c r="AI7" s="1" t="s">
        <v>475</v>
      </c>
      <c r="AJ7" s="1">
        <v>3</v>
      </c>
      <c r="AK7" s="1" t="s">
        <v>427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723</v>
      </c>
      <c r="AT7" s="1" t="s">
        <v>724</v>
      </c>
      <c r="AU7" s="1" t="s">
        <v>430</v>
      </c>
      <c r="AV7" s="1" t="s">
        <v>725</v>
      </c>
      <c r="AW7" s="1" t="s">
        <v>726</v>
      </c>
      <c r="AX7" s="1" t="s">
        <v>425</v>
      </c>
      <c r="AY7" s="1" t="s">
        <v>727</v>
      </c>
      <c r="AZ7" s="1" t="s">
        <v>728</v>
      </c>
      <c r="BA7" s="1" t="s">
        <v>729</v>
      </c>
      <c r="BB7" s="1" t="s">
        <v>730</v>
      </c>
      <c r="BC7" s="1" t="s">
        <v>731</v>
      </c>
      <c r="BD7" s="1" t="s">
        <v>732</v>
      </c>
      <c r="BE7" s="1">
        <v>114.7</v>
      </c>
      <c r="BF7" s="1">
        <v>110.5</v>
      </c>
      <c r="BG7" s="1">
        <v>4.2</v>
      </c>
      <c r="BH7" s="1" t="s">
        <v>733</v>
      </c>
      <c r="BI7" s="1" t="s">
        <v>734</v>
      </c>
      <c r="BJ7" s="1" t="s">
        <v>608</v>
      </c>
      <c r="BK7" s="1" t="s">
        <v>473</v>
      </c>
      <c r="BL7" s="1" t="s">
        <v>715</v>
      </c>
      <c r="BM7" s="1" t="s">
        <v>124</v>
      </c>
      <c r="BN7" s="1" t="s">
        <v>609</v>
      </c>
      <c r="BO7" s="1" t="s">
        <v>710</v>
      </c>
      <c r="BP7" s="1" t="s">
        <v>711</v>
      </c>
      <c r="BQ7" s="1" t="s">
        <v>87</v>
      </c>
      <c r="BR7" s="1" t="s">
        <v>617</v>
      </c>
      <c r="BS7" s="1" t="s">
        <v>479</v>
      </c>
      <c r="BT7" s="1"/>
      <c r="BU7" s="1"/>
      <c r="BV7" s="1"/>
      <c r="BW7" s="1"/>
      <c r="BX7" s="1"/>
      <c r="BY7" s="1" t="s">
        <v>507</v>
      </c>
      <c r="BZ7" s="1" t="s">
        <v>672</v>
      </c>
      <c r="CA7" s="1" t="s">
        <v>672</v>
      </c>
      <c r="CB7" s="1" t="s">
        <v>735</v>
      </c>
      <c r="CC7" s="1" t="s">
        <v>736</v>
      </c>
    </row>
    <row r="8" spans="1:81" x14ac:dyDescent="0.25">
      <c r="A8" s="1" t="s">
        <v>68</v>
      </c>
      <c r="B8" s="1" t="s">
        <v>585</v>
      </c>
      <c r="C8" s="1">
        <v>1610612745</v>
      </c>
      <c r="D8" s="1" t="s">
        <v>480</v>
      </c>
      <c r="E8" s="1" t="s">
        <v>481</v>
      </c>
      <c r="F8" s="1" t="s">
        <v>417</v>
      </c>
      <c r="G8" s="1" t="s">
        <v>737</v>
      </c>
      <c r="H8" s="1">
        <v>4</v>
      </c>
      <c r="I8" s="1" t="s">
        <v>738</v>
      </c>
      <c r="J8" s="1" t="s">
        <v>482</v>
      </c>
      <c r="K8" s="1" t="s">
        <v>739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717</v>
      </c>
      <c r="R8" s="1" t="s">
        <v>699</v>
      </c>
      <c r="S8" s="1" t="s">
        <v>32</v>
      </c>
      <c r="T8" s="1" t="s">
        <v>592</v>
      </c>
      <c r="U8" s="1" t="s">
        <v>719</v>
      </c>
      <c r="V8" s="1" t="s">
        <v>474</v>
      </c>
      <c r="W8" s="1" t="s">
        <v>516</v>
      </c>
      <c r="X8" s="1" t="s">
        <v>740</v>
      </c>
      <c r="Y8" s="1" t="s">
        <v>741</v>
      </c>
      <c r="Z8" s="1">
        <v>10</v>
      </c>
      <c r="AA8" s="1" t="s">
        <v>628</v>
      </c>
      <c r="AB8" s="1">
        <v>6</v>
      </c>
      <c r="AC8" s="1" t="s">
        <v>595</v>
      </c>
      <c r="AD8" s="1">
        <v>9</v>
      </c>
      <c r="AE8" s="1">
        <v>4</v>
      </c>
      <c r="AF8" s="1">
        <v>7</v>
      </c>
      <c r="AG8" s="1" t="s">
        <v>450</v>
      </c>
      <c r="AH8" s="1">
        <v>-1</v>
      </c>
      <c r="AI8" s="1" t="s">
        <v>428</v>
      </c>
      <c r="AJ8" s="1">
        <v>-1</v>
      </c>
      <c r="AK8" s="1" t="s">
        <v>428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742</v>
      </c>
      <c r="AT8" s="1" t="s">
        <v>743</v>
      </c>
      <c r="AU8" s="1" t="s">
        <v>424</v>
      </c>
      <c r="AV8" s="1" t="s">
        <v>744</v>
      </c>
      <c r="AW8" s="1" t="s">
        <v>745</v>
      </c>
      <c r="AX8" s="1" t="s">
        <v>28</v>
      </c>
      <c r="AY8" s="1" t="s">
        <v>686</v>
      </c>
      <c r="AZ8" s="1" t="s">
        <v>746</v>
      </c>
      <c r="BA8" s="1" t="s">
        <v>664</v>
      </c>
      <c r="BB8" s="1" t="s">
        <v>747</v>
      </c>
      <c r="BC8" s="1" t="s">
        <v>748</v>
      </c>
      <c r="BD8" s="1" t="s">
        <v>749</v>
      </c>
      <c r="BE8" s="1">
        <v>113.9</v>
      </c>
      <c r="BF8" s="1">
        <v>109.1</v>
      </c>
      <c r="BG8" s="1">
        <v>4.8</v>
      </c>
      <c r="BH8" s="1" t="s">
        <v>750</v>
      </c>
      <c r="BI8" s="1" t="s">
        <v>608</v>
      </c>
      <c r="BJ8" s="1" t="s">
        <v>80</v>
      </c>
      <c r="BK8" s="1" t="s">
        <v>473</v>
      </c>
      <c r="BL8" s="1" t="s">
        <v>737</v>
      </c>
      <c r="BM8" s="1" t="s">
        <v>751</v>
      </c>
      <c r="BN8" s="1" t="s">
        <v>669</v>
      </c>
      <c r="BO8" s="1" t="s">
        <v>644</v>
      </c>
      <c r="BP8" s="1" t="s">
        <v>646</v>
      </c>
      <c r="BQ8" s="1" t="s">
        <v>692</v>
      </c>
      <c r="BR8" s="1" t="s">
        <v>642</v>
      </c>
      <c r="BS8" s="1" t="s">
        <v>440</v>
      </c>
      <c r="BT8" s="1"/>
      <c r="BU8" s="1"/>
      <c r="BV8" s="1"/>
      <c r="BW8" s="1"/>
      <c r="BX8" s="1"/>
      <c r="BY8" s="1" t="s">
        <v>562</v>
      </c>
      <c r="BZ8" s="1" t="s">
        <v>671</v>
      </c>
      <c r="CA8" s="1" t="s">
        <v>711</v>
      </c>
      <c r="CB8" s="1" t="s">
        <v>752</v>
      </c>
      <c r="CC8" s="1" t="s">
        <v>753</v>
      </c>
    </row>
    <row r="9" spans="1:81" x14ac:dyDescent="0.25">
      <c r="A9" s="1" t="s">
        <v>68</v>
      </c>
      <c r="B9" s="1" t="s">
        <v>585</v>
      </c>
      <c r="C9" s="1">
        <v>1610612738</v>
      </c>
      <c r="D9" s="1" t="s">
        <v>442</v>
      </c>
      <c r="E9" s="1" t="s">
        <v>443</v>
      </c>
      <c r="F9" s="1" t="s">
        <v>444</v>
      </c>
      <c r="G9" s="1" t="s">
        <v>586</v>
      </c>
      <c r="H9" s="1">
        <v>4</v>
      </c>
      <c r="I9" s="1" t="s">
        <v>696</v>
      </c>
      <c r="J9" s="1" t="s">
        <v>446</v>
      </c>
      <c r="K9" s="1" t="s">
        <v>739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754</v>
      </c>
      <c r="R9" s="1" t="s">
        <v>755</v>
      </c>
      <c r="S9" s="1" t="s">
        <v>718</v>
      </c>
      <c r="T9" s="1" t="s">
        <v>502</v>
      </c>
      <c r="U9" s="1" t="s">
        <v>625</v>
      </c>
      <c r="V9" s="1" t="s">
        <v>502</v>
      </c>
      <c r="W9" s="1" t="s">
        <v>451</v>
      </c>
      <c r="X9" s="1" t="s">
        <v>626</v>
      </c>
      <c r="Y9" s="1" t="s">
        <v>756</v>
      </c>
      <c r="Z9" s="1">
        <v>10</v>
      </c>
      <c r="AA9" s="1" t="s">
        <v>628</v>
      </c>
      <c r="AB9" s="1">
        <v>4</v>
      </c>
      <c r="AC9" s="1" t="s">
        <v>426</v>
      </c>
      <c r="AD9" s="1">
        <v>8</v>
      </c>
      <c r="AE9" s="1">
        <v>4</v>
      </c>
      <c r="AF9" s="1">
        <v>-1</v>
      </c>
      <c r="AG9" s="1" t="s">
        <v>428</v>
      </c>
      <c r="AH9" s="1">
        <v>3</v>
      </c>
      <c r="AI9" s="1" t="s">
        <v>427</v>
      </c>
      <c r="AJ9" s="1">
        <v>1</v>
      </c>
      <c r="AK9" s="1" t="s">
        <v>475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757</v>
      </c>
      <c r="AT9" s="1" t="s">
        <v>758</v>
      </c>
      <c r="AU9" s="1" t="s">
        <v>430</v>
      </c>
      <c r="AV9" s="1" t="s">
        <v>759</v>
      </c>
      <c r="AW9" s="1" t="s">
        <v>685</v>
      </c>
      <c r="AX9" s="1" t="s">
        <v>433</v>
      </c>
      <c r="AY9" s="1" t="s">
        <v>760</v>
      </c>
      <c r="AZ9" s="1" t="s">
        <v>761</v>
      </c>
      <c r="BA9" s="1" t="s">
        <v>762</v>
      </c>
      <c r="BB9" s="1" t="s">
        <v>763</v>
      </c>
      <c r="BC9" s="1" t="s">
        <v>638</v>
      </c>
      <c r="BD9" s="1" t="s">
        <v>764</v>
      </c>
      <c r="BE9" s="1">
        <v>112.4</v>
      </c>
      <c r="BF9" s="1">
        <v>108</v>
      </c>
      <c r="BG9" s="1">
        <v>4.4000000000000004</v>
      </c>
      <c r="BH9" s="1" t="s">
        <v>586</v>
      </c>
      <c r="BI9" s="1" t="s">
        <v>644</v>
      </c>
      <c r="BJ9" s="1" t="s">
        <v>639</v>
      </c>
      <c r="BK9" s="1" t="s">
        <v>609</v>
      </c>
      <c r="BL9" s="1" t="s">
        <v>765</v>
      </c>
      <c r="BM9" s="1" t="s">
        <v>532</v>
      </c>
      <c r="BN9" s="1" t="s">
        <v>766</v>
      </c>
      <c r="BO9" s="1" t="s">
        <v>766</v>
      </c>
      <c r="BP9" s="1" t="s">
        <v>711</v>
      </c>
      <c r="BQ9" s="1" t="s">
        <v>767</v>
      </c>
      <c r="BR9" s="1" t="s">
        <v>672</v>
      </c>
      <c r="BS9" s="1" t="s">
        <v>440</v>
      </c>
      <c r="BT9" s="1"/>
      <c r="BU9" s="1"/>
      <c r="BV9" s="1"/>
      <c r="BW9" s="1"/>
      <c r="BX9" s="1"/>
      <c r="BY9" s="1" t="s">
        <v>507</v>
      </c>
      <c r="BZ9" s="1" t="s">
        <v>768</v>
      </c>
      <c r="CA9" s="1" t="s">
        <v>614</v>
      </c>
      <c r="CB9" s="1" t="s">
        <v>713</v>
      </c>
      <c r="CC9" s="1" t="s">
        <v>769</v>
      </c>
    </row>
    <row r="10" spans="1:81" x14ac:dyDescent="0.25">
      <c r="A10" s="1" t="s">
        <v>68</v>
      </c>
      <c r="B10" s="1" t="s">
        <v>585</v>
      </c>
      <c r="C10" s="1">
        <v>1610612754</v>
      </c>
      <c r="D10" s="1" t="s">
        <v>127</v>
      </c>
      <c r="E10" s="1" t="s">
        <v>501</v>
      </c>
      <c r="F10" s="1" t="s">
        <v>444</v>
      </c>
      <c r="G10" s="1" t="s">
        <v>770</v>
      </c>
      <c r="H10" s="1">
        <v>5</v>
      </c>
      <c r="I10" s="1" t="s">
        <v>696</v>
      </c>
      <c r="J10" s="1" t="s">
        <v>472</v>
      </c>
      <c r="K10" s="1" t="s">
        <v>771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772</v>
      </c>
      <c r="R10" s="1" t="s">
        <v>741</v>
      </c>
      <c r="S10" s="1" t="s">
        <v>773</v>
      </c>
      <c r="T10" s="1" t="s">
        <v>533</v>
      </c>
      <c r="U10" s="1" t="s">
        <v>502</v>
      </c>
      <c r="V10" s="1" t="s">
        <v>33</v>
      </c>
      <c r="W10" s="1" t="s">
        <v>424</v>
      </c>
      <c r="X10" s="1" t="s">
        <v>774</v>
      </c>
      <c r="Y10" s="1" t="s">
        <v>775</v>
      </c>
      <c r="Z10" s="1">
        <v>5</v>
      </c>
      <c r="AA10" s="1" t="s">
        <v>488</v>
      </c>
      <c r="AB10" s="1">
        <v>-10</v>
      </c>
      <c r="AC10" s="1" t="s">
        <v>776</v>
      </c>
      <c r="AD10" s="1">
        <v>7</v>
      </c>
      <c r="AE10" s="1">
        <v>4</v>
      </c>
      <c r="AF10" s="1">
        <v>-2</v>
      </c>
      <c r="AG10" s="1" t="s">
        <v>489</v>
      </c>
      <c r="AH10" s="1">
        <v>2</v>
      </c>
      <c r="AI10" s="1" t="s">
        <v>459</v>
      </c>
      <c r="AJ10" s="1">
        <v>1</v>
      </c>
      <c r="AK10" s="1" t="s">
        <v>475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777</v>
      </c>
      <c r="AT10" s="1" t="s">
        <v>778</v>
      </c>
      <c r="AU10" s="1" t="s">
        <v>28</v>
      </c>
      <c r="AV10" s="1" t="s">
        <v>779</v>
      </c>
      <c r="AW10" s="1" t="s">
        <v>780</v>
      </c>
      <c r="AX10" s="1" t="s">
        <v>424</v>
      </c>
      <c r="AY10" s="1" t="s">
        <v>781</v>
      </c>
      <c r="AZ10" s="1" t="s">
        <v>782</v>
      </c>
      <c r="BA10" s="1" t="s">
        <v>783</v>
      </c>
      <c r="BB10" s="1" t="s">
        <v>784</v>
      </c>
      <c r="BC10" s="1" t="s">
        <v>785</v>
      </c>
      <c r="BD10" s="1" t="s">
        <v>786</v>
      </c>
      <c r="BE10" s="1">
        <v>108</v>
      </c>
      <c r="BF10" s="1">
        <v>104.7</v>
      </c>
      <c r="BG10" s="1">
        <v>3.3</v>
      </c>
      <c r="BH10" s="1" t="s">
        <v>770</v>
      </c>
      <c r="BI10" s="1" t="s">
        <v>787</v>
      </c>
      <c r="BJ10" s="1" t="s">
        <v>788</v>
      </c>
      <c r="BK10" s="1" t="s">
        <v>639</v>
      </c>
      <c r="BL10" s="1" t="s">
        <v>789</v>
      </c>
      <c r="BM10" s="1" t="s">
        <v>766</v>
      </c>
      <c r="BN10" s="1" t="s">
        <v>766</v>
      </c>
      <c r="BO10" s="1" t="s">
        <v>766</v>
      </c>
      <c r="BP10" s="1" t="s">
        <v>616</v>
      </c>
      <c r="BQ10" s="1" t="s">
        <v>790</v>
      </c>
      <c r="BR10" s="1" t="s">
        <v>791</v>
      </c>
      <c r="BS10" s="1" t="s">
        <v>461</v>
      </c>
      <c r="BT10" s="1"/>
      <c r="BU10" s="1"/>
      <c r="BV10" s="1"/>
      <c r="BW10" s="1"/>
      <c r="BX10" s="1"/>
      <c r="BY10" s="1" t="s">
        <v>792</v>
      </c>
      <c r="BZ10" s="1" t="s">
        <v>646</v>
      </c>
      <c r="CA10" s="1" t="s">
        <v>642</v>
      </c>
      <c r="CB10" s="1" t="s">
        <v>793</v>
      </c>
      <c r="CC10" s="1" t="s">
        <v>794</v>
      </c>
    </row>
    <row r="11" spans="1:81" x14ac:dyDescent="0.25">
      <c r="A11" s="1" t="s">
        <v>68</v>
      </c>
      <c r="B11" s="1" t="s">
        <v>585</v>
      </c>
      <c r="C11" s="1">
        <v>1610612762</v>
      </c>
      <c r="D11" s="1" t="s">
        <v>485</v>
      </c>
      <c r="E11" s="1" t="s">
        <v>486</v>
      </c>
      <c r="F11" s="1" t="s">
        <v>417</v>
      </c>
      <c r="G11" s="1" t="s">
        <v>795</v>
      </c>
      <c r="H11" s="1">
        <v>5</v>
      </c>
      <c r="I11" s="1" t="s">
        <v>696</v>
      </c>
      <c r="J11" s="1" t="s">
        <v>466</v>
      </c>
      <c r="K11" s="1" t="s">
        <v>697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796</v>
      </c>
      <c r="R11" s="1" t="s">
        <v>741</v>
      </c>
      <c r="S11" s="1" t="s">
        <v>718</v>
      </c>
      <c r="T11" s="1" t="s">
        <v>592</v>
      </c>
      <c r="U11" s="1" t="s">
        <v>592</v>
      </c>
      <c r="V11" s="1" t="s">
        <v>502</v>
      </c>
      <c r="W11" s="1" t="s">
        <v>433</v>
      </c>
      <c r="X11" s="1" t="s">
        <v>560</v>
      </c>
      <c r="Y11" s="1" t="s">
        <v>797</v>
      </c>
      <c r="Z11" s="1">
        <v>8</v>
      </c>
      <c r="AA11" s="1" t="s">
        <v>721</v>
      </c>
      <c r="AB11" s="1">
        <v>-5</v>
      </c>
      <c r="AC11" s="1" t="s">
        <v>579</v>
      </c>
      <c r="AD11" s="1">
        <v>7</v>
      </c>
      <c r="AE11" s="1">
        <v>4</v>
      </c>
      <c r="AF11" s="1">
        <v>8</v>
      </c>
      <c r="AG11" s="1" t="s">
        <v>721</v>
      </c>
      <c r="AH11" s="1">
        <v>-2</v>
      </c>
      <c r="AI11" s="1" t="s">
        <v>489</v>
      </c>
      <c r="AJ11" s="1">
        <v>-1</v>
      </c>
      <c r="AK11" s="1" t="s">
        <v>428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798</v>
      </c>
      <c r="AT11" s="1" t="s">
        <v>799</v>
      </c>
      <c r="AU11" s="1" t="s">
        <v>420</v>
      </c>
      <c r="AV11" s="1" t="s">
        <v>800</v>
      </c>
      <c r="AW11" s="1" t="s">
        <v>801</v>
      </c>
      <c r="AX11" s="1" t="s">
        <v>424</v>
      </c>
      <c r="AY11" s="1" t="s">
        <v>802</v>
      </c>
      <c r="AZ11" s="1" t="s">
        <v>803</v>
      </c>
      <c r="BA11" s="1" t="s">
        <v>804</v>
      </c>
      <c r="BB11" s="1" t="s">
        <v>805</v>
      </c>
      <c r="BC11" s="1" t="s">
        <v>757</v>
      </c>
      <c r="BD11" s="1" t="s">
        <v>806</v>
      </c>
      <c r="BE11" s="1">
        <v>111.7</v>
      </c>
      <c r="BF11" s="1">
        <v>106.5</v>
      </c>
      <c r="BG11" s="1">
        <v>5.3</v>
      </c>
      <c r="BH11" s="1" t="s">
        <v>641</v>
      </c>
      <c r="BI11" s="1" t="s">
        <v>80</v>
      </c>
      <c r="BJ11" s="1" t="s">
        <v>473</v>
      </c>
      <c r="BK11" s="1" t="s">
        <v>473</v>
      </c>
      <c r="BL11" s="1" t="s">
        <v>795</v>
      </c>
      <c r="BM11" s="1" t="s">
        <v>709</v>
      </c>
      <c r="BN11" s="1" t="s">
        <v>609</v>
      </c>
      <c r="BO11" s="1" t="s">
        <v>611</v>
      </c>
      <c r="BP11" s="1" t="s">
        <v>711</v>
      </c>
      <c r="BQ11" s="1" t="s">
        <v>87</v>
      </c>
      <c r="BR11" s="1" t="s">
        <v>711</v>
      </c>
      <c r="BS11" s="1" t="s">
        <v>468</v>
      </c>
      <c r="BT11" s="1"/>
      <c r="BU11" s="1"/>
      <c r="BV11" s="1"/>
      <c r="BW11" s="1"/>
      <c r="BX11" s="1"/>
      <c r="BY11" s="1" t="s">
        <v>490</v>
      </c>
      <c r="BZ11" s="1" t="s">
        <v>807</v>
      </c>
      <c r="CA11" s="1" t="s">
        <v>616</v>
      </c>
      <c r="CB11" s="1" t="s">
        <v>808</v>
      </c>
      <c r="CC11" s="1" t="s">
        <v>809</v>
      </c>
    </row>
    <row r="12" spans="1:81" x14ac:dyDescent="0.25">
      <c r="A12" s="1" t="s">
        <v>68</v>
      </c>
      <c r="B12" s="1" t="s">
        <v>585</v>
      </c>
      <c r="C12" s="1">
        <v>1610612760</v>
      </c>
      <c r="D12" s="1" t="s">
        <v>545</v>
      </c>
      <c r="E12" s="1" t="s">
        <v>546</v>
      </c>
      <c r="F12" s="1" t="s">
        <v>417</v>
      </c>
      <c r="G12" s="1" t="s">
        <v>810</v>
      </c>
      <c r="H12" s="1">
        <v>6</v>
      </c>
      <c r="I12" s="1" t="s">
        <v>696</v>
      </c>
      <c r="J12" s="1" t="s">
        <v>466</v>
      </c>
      <c r="K12" s="1" t="s">
        <v>811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754</v>
      </c>
      <c r="R12" s="1" t="s">
        <v>591</v>
      </c>
      <c r="S12" s="1" t="s">
        <v>32</v>
      </c>
      <c r="T12" s="1" t="s">
        <v>474</v>
      </c>
      <c r="U12" s="1" t="s">
        <v>625</v>
      </c>
      <c r="V12" s="1" t="s">
        <v>625</v>
      </c>
      <c r="W12" s="1" t="s">
        <v>503</v>
      </c>
      <c r="X12" s="1" t="s">
        <v>812</v>
      </c>
      <c r="Y12" s="1" t="s">
        <v>813</v>
      </c>
      <c r="Z12" s="1">
        <v>7</v>
      </c>
      <c r="AA12" s="1" t="s">
        <v>450</v>
      </c>
      <c r="AB12" s="1">
        <v>4</v>
      </c>
      <c r="AC12" s="1" t="s">
        <v>426</v>
      </c>
      <c r="AD12" s="1">
        <v>7</v>
      </c>
      <c r="AE12" s="1">
        <v>4</v>
      </c>
      <c r="AF12" s="1">
        <v>3</v>
      </c>
      <c r="AG12" s="1" t="s">
        <v>427</v>
      </c>
      <c r="AH12" s="1">
        <v>2</v>
      </c>
      <c r="AI12" s="1" t="s">
        <v>459</v>
      </c>
      <c r="AJ12" s="1">
        <v>5</v>
      </c>
      <c r="AK12" s="1" t="s">
        <v>488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814</v>
      </c>
      <c r="AT12" s="1" t="s">
        <v>815</v>
      </c>
      <c r="AU12" s="1" t="s">
        <v>453</v>
      </c>
      <c r="AV12" s="1" t="s">
        <v>816</v>
      </c>
      <c r="AW12" s="1" t="s">
        <v>817</v>
      </c>
      <c r="AX12" s="1" t="s">
        <v>424</v>
      </c>
      <c r="AY12" s="1" t="s">
        <v>818</v>
      </c>
      <c r="AZ12" s="1" t="s">
        <v>819</v>
      </c>
      <c r="BA12" s="1" t="s">
        <v>820</v>
      </c>
      <c r="BB12" s="1" t="s">
        <v>821</v>
      </c>
      <c r="BC12" s="1" t="s">
        <v>741</v>
      </c>
      <c r="BD12" s="1" t="s">
        <v>822</v>
      </c>
      <c r="BE12" s="1">
        <v>114.5</v>
      </c>
      <c r="BF12" s="1">
        <v>111.1</v>
      </c>
      <c r="BG12" s="1">
        <v>3.4</v>
      </c>
      <c r="BH12" s="1" t="s">
        <v>750</v>
      </c>
      <c r="BI12" s="1" t="s">
        <v>80</v>
      </c>
      <c r="BJ12" s="1" t="s">
        <v>608</v>
      </c>
      <c r="BK12" s="1" t="s">
        <v>473</v>
      </c>
      <c r="BL12" s="1" t="s">
        <v>810</v>
      </c>
      <c r="BM12" s="1" t="s">
        <v>823</v>
      </c>
      <c r="BN12" s="1" t="s">
        <v>611</v>
      </c>
      <c r="BO12" s="1" t="s">
        <v>787</v>
      </c>
      <c r="BP12" s="1" t="s">
        <v>614</v>
      </c>
      <c r="BQ12" s="1" t="s">
        <v>72</v>
      </c>
      <c r="BR12" s="1" t="s">
        <v>124</v>
      </c>
      <c r="BS12" s="1" t="s">
        <v>824</v>
      </c>
      <c r="BT12" s="1"/>
      <c r="BU12" s="1"/>
      <c r="BV12" s="1"/>
      <c r="BW12" s="1"/>
      <c r="BX12" s="1"/>
      <c r="BY12" s="1" t="s">
        <v>535</v>
      </c>
      <c r="BZ12" s="1" t="s">
        <v>642</v>
      </c>
      <c r="CA12" s="1" t="s">
        <v>671</v>
      </c>
      <c r="CB12" s="1" t="s">
        <v>825</v>
      </c>
      <c r="CC12" s="1" t="s">
        <v>826</v>
      </c>
    </row>
    <row r="13" spans="1:81" x14ac:dyDescent="0.25">
      <c r="A13" s="1" t="s">
        <v>68</v>
      </c>
      <c r="B13" s="1" t="s">
        <v>585</v>
      </c>
      <c r="C13" s="1">
        <v>1610612751</v>
      </c>
      <c r="D13" s="1" t="s">
        <v>519</v>
      </c>
      <c r="E13" s="1" t="s">
        <v>520</v>
      </c>
      <c r="F13" s="1" t="s">
        <v>444</v>
      </c>
      <c r="G13" s="1" t="s">
        <v>715</v>
      </c>
      <c r="H13" s="1">
        <v>6</v>
      </c>
      <c r="I13" s="1" t="s">
        <v>696</v>
      </c>
      <c r="J13" s="1" t="s">
        <v>446</v>
      </c>
      <c r="K13" s="1" t="s">
        <v>697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827</v>
      </c>
      <c r="R13" s="1" t="s">
        <v>828</v>
      </c>
      <c r="S13" s="1" t="s">
        <v>773</v>
      </c>
      <c r="T13" s="1" t="s">
        <v>502</v>
      </c>
      <c r="U13" s="1" t="s">
        <v>502</v>
      </c>
      <c r="V13" s="1" t="s">
        <v>625</v>
      </c>
      <c r="W13" s="1" t="s">
        <v>434</v>
      </c>
      <c r="X13" s="1" t="s">
        <v>829</v>
      </c>
      <c r="Y13" s="1" t="s">
        <v>830</v>
      </c>
      <c r="Z13" s="1">
        <v>9</v>
      </c>
      <c r="AA13" s="1" t="s">
        <v>831</v>
      </c>
      <c r="AB13" s="1">
        <v>-4</v>
      </c>
      <c r="AC13" s="1" t="s">
        <v>539</v>
      </c>
      <c r="AD13" s="1">
        <v>7</v>
      </c>
      <c r="AE13" s="1">
        <v>8</v>
      </c>
      <c r="AF13" s="1">
        <v>1</v>
      </c>
      <c r="AG13" s="1" t="s">
        <v>475</v>
      </c>
      <c r="AH13" s="1">
        <v>2</v>
      </c>
      <c r="AI13" s="1" t="s">
        <v>459</v>
      </c>
      <c r="AJ13" s="1">
        <v>3</v>
      </c>
      <c r="AK13" s="1" t="s">
        <v>427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720</v>
      </c>
      <c r="AT13" s="1" t="s">
        <v>832</v>
      </c>
      <c r="AU13" s="1" t="s">
        <v>526</v>
      </c>
      <c r="AV13" s="1" t="s">
        <v>833</v>
      </c>
      <c r="AW13" s="1" t="s">
        <v>834</v>
      </c>
      <c r="AX13" s="1" t="s">
        <v>460</v>
      </c>
      <c r="AY13" s="1" t="s">
        <v>835</v>
      </c>
      <c r="AZ13" s="1" t="s">
        <v>836</v>
      </c>
      <c r="BA13" s="1" t="s">
        <v>837</v>
      </c>
      <c r="BB13" s="1" t="s">
        <v>838</v>
      </c>
      <c r="BC13" s="1" t="s">
        <v>691</v>
      </c>
      <c r="BD13" s="1" t="s">
        <v>839</v>
      </c>
      <c r="BE13" s="1">
        <v>112.2</v>
      </c>
      <c r="BF13" s="1">
        <v>112.3</v>
      </c>
      <c r="BG13" s="1">
        <v>-0.1</v>
      </c>
      <c r="BH13" s="1" t="s">
        <v>715</v>
      </c>
      <c r="BI13" s="1" t="s">
        <v>709</v>
      </c>
      <c r="BJ13" s="1" t="s">
        <v>611</v>
      </c>
      <c r="BK13" s="1" t="s">
        <v>710</v>
      </c>
      <c r="BL13" s="1" t="s">
        <v>840</v>
      </c>
      <c r="BM13" s="1" t="s">
        <v>576</v>
      </c>
      <c r="BN13" s="1" t="s">
        <v>80</v>
      </c>
      <c r="BO13" s="1" t="s">
        <v>766</v>
      </c>
      <c r="BP13" s="1" t="s">
        <v>711</v>
      </c>
      <c r="BQ13" s="1" t="s">
        <v>532</v>
      </c>
      <c r="BR13" s="1" t="s">
        <v>616</v>
      </c>
      <c r="BS13" s="1" t="s">
        <v>461</v>
      </c>
      <c r="BT13" s="1"/>
      <c r="BU13" s="1"/>
      <c r="BV13" s="1"/>
      <c r="BW13" s="1"/>
      <c r="BX13" s="1"/>
      <c r="BY13" s="1" t="s">
        <v>841</v>
      </c>
      <c r="BZ13" s="1" t="s">
        <v>842</v>
      </c>
      <c r="CA13" s="1" t="s">
        <v>671</v>
      </c>
      <c r="CB13" s="1" t="s">
        <v>843</v>
      </c>
      <c r="CC13" s="1" t="s">
        <v>844</v>
      </c>
    </row>
    <row r="14" spans="1:81" x14ac:dyDescent="0.25">
      <c r="A14" s="1" t="s">
        <v>68</v>
      </c>
      <c r="B14" s="1" t="s">
        <v>585</v>
      </c>
      <c r="C14" s="1">
        <v>1610612753</v>
      </c>
      <c r="D14" s="1" t="s">
        <v>556</v>
      </c>
      <c r="E14" s="1" t="s">
        <v>557</v>
      </c>
      <c r="F14" s="1" t="s">
        <v>444</v>
      </c>
      <c r="G14" s="1" t="s">
        <v>795</v>
      </c>
      <c r="H14" s="1">
        <v>7</v>
      </c>
      <c r="I14" s="1" t="s">
        <v>845</v>
      </c>
      <c r="J14" s="1" t="s">
        <v>494</v>
      </c>
      <c r="K14" s="1" t="s">
        <v>739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827</v>
      </c>
      <c r="R14" s="1" t="s">
        <v>846</v>
      </c>
      <c r="S14" s="1" t="s">
        <v>847</v>
      </c>
      <c r="T14" s="1" t="s">
        <v>592</v>
      </c>
      <c r="U14" s="1" t="s">
        <v>719</v>
      </c>
      <c r="V14" s="1" t="s">
        <v>533</v>
      </c>
      <c r="W14" s="1" t="s">
        <v>29</v>
      </c>
      <c r="X14" s="1" t="s">
        <v>626</v>
      </c>
      <c r="Y14" s="1" t="s">
        <v>848</v>
      </c>
      <c r="Z14" s="1">
        <v>9</v>
      </c>
      <c r="AA14" s="1" t="s">
        <v>831</v>
      </c>
      <c r="AB14" s="1">
        <v>-5</v>
      </c>
      <c r="AC14" s="1" t="s">
        <v>579</v>
      </c>
      <c r="AD14" s="1">
        <v>6</v>
      </c>
      <c r="AE14" s="1">
        <v>4</v>
      </c>
      <c r="AF14" s="1">
        <v>9</v>
      </c>
      <c r="AG14" s="1" t="s">
        <v>831</v>
      </c>
      <c r="AH14" s="1">
        <v>2</v>
      </c>
      <c r="AI14" s="1" t="s">
        <v>459</v>
      </c>
      <c r="AJ14" s="1">
        <v>4</v>
      </c>
      <c r="AK14" s="1" t="s">
        <v>426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590</v>
      </c>
      <c r="AT14" s="1" t="s">
        <v>849</v>
      </c>
      <c r="AU14" s="1" t="s">
        <v>433</v>
      </c>
      <c r="AV14" s="1" t="s">
        <v>850</v>
      </c>
      <c r="AW14" s="1" t="s">
        <v>34</v>
      </c>
      <c r="AX14" s="1" t="s">
        <v>420</v>
      </c>
      <c r="AY14" s="1" t="s">
        <v>851</v>
      </c>
      <c r="AZ14" s="1" t="s">
        <v>852</v>
      </c>
      <c r="BA14" s="1" t="s">
        <v>853</v>
      </c>
      <c r="BB14" s="1" t="s">
        <v>850</v>
      </c>
      <c r="BC14" s="1" t="s">
        <v>755</v>
      </c>
      <c r="BD14" s="1" t="s">
        <v>756</v>
      </c>
      <c r="BE14" s="1">
        <v>107.3</v>
      </c>
      <c r="BF14" s="1">
        <v>106.6</v>
      </c>
      <c r="BG14" s="1">
        <v>0.7</v>
      </c>
      <c r="BH14" s="1" t="s">
        <v>795</v>
      </c>
      <c r="BI14" s="1" t="s">
        <v>710</v>
      </c>
      <c r="BJ14" s="1" t="s">
        <v>787</v>
      </c>
      <c r="BK14" s="1" t="s">
        <v>644</v>
      </c>
      <c r="BL14" s="1" t="s">
        <v>854</v>
      </c>
      <c r="BM14" s="1" t="s">
        <v>576</v>
      </c>
      <c r="BN14" s="1" t="s">
        <v>532</v>
      </c>
      <c r="BO14" s="1" t="s">
        <v>80</v>
      </c>
      <c r="BP14" s="1" t="s">
        <v>118</v>
      </c>
      <c r="BQ14" s="1" t="s">
        <v>855</v>
      </c>
      <c r="BR14" s="1" t="s">
        <v>614</v>
      </c>
      <c r="BS14" s="1" t="s">
        <v>440</v>
      </c>
      <c r="BT14" s="1"/>
      <c r="BU14" s="1"/>
      <c r="BV14" s="1"/>
      <c r="BW14" s="1"/>
      <c r="BX14" s="1"/>
      <c r="BY14" s="1" t="s">
        <v>31</v>
      </c>
      <c r="BZ14" s="1" t="s">
        <v>823</v>
      </c>
      <c r="CA14" s="1" t="s">
        <v>856</v>
      </c>
      <c r="CB14" s="1" t="s">
        <v>857</v>
      </c>
      <c r="CC14" s="1" t="s">
        <v>674</v>
      </c>
    </row>
    <row r="15" spans="1:81" x14ac:dyDescent="0.25">
      <c r="A15" s="1" t="s">
        <v>68</v>
      </c>
      <c r="B15" s="1" t="s">
        <v>585</v>
      </c>
      <c r="C15" s="1">
        <v>1610612759</v>
      </c>
      <c r="D15" s="1" t="s">
        <v>523</v>
      </c>
      <c r="E15" s="1" t="s">
        <v>524</v>
      </c>
      <c r="F15" s="1" t="s">
        <v>417</v>
      </c>
      <c r="G15" s="1" t="s">
        <v>795</v>
      </c>
      <c r="H15" s="1">
        <v>7</v>
      </c>
      <c r="I15" s="1" t="s">
        <v>696</v>
      </c>
      <c r="J15" s="1" t="s">
        <v>482</v>
      </c>
      <c r="K15" s="1" t="s">
        <v>739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772</v>
      </c>
      <c r="R15" s="1" t="s">
        <v>654</v>
      </c>
      <c r="S15" s="1" t="s">
        <v>858</v>
      </c>
      <c r="T15" s="1" t="s">
        <v>502</v>
      </c>
      <c r="U15" s="1" t="s">
        <v>592</v>
      </c>
      <c r="V15" s="1" t="s">
        <v>625</v>
      </c>
      <c r="W15" s="1" t="s">
        <v>422</v>
      </c>
      <c r="X15" s="1" t="s">
        <v>859</v>
      </c>
      <c r="Y15" s="1" t="s">
        <v>846</v>
      </c>
      <c r="Z15" s="1">
        <v>11</v>
      </c>
      <c r="AA15" s="1" t="s">
        <v>596</v>
      </c>
      <c r="AB15" s="1">
        <v>-5</v>
      </c>
      <c r="AC15" s="1" t="s">
        <v>579</v>
      </c>
      <c r="AD15" s="1">
        <v>9</v>
      </c>
      <c r="AE15" s="1">
        <v>4</v>
      </c>
      <c r="AF15" s="1">
        <v>2</v>
      </c>
      <c r="AG15" s="1" t="s">
        <v>459</v>
      </c>
      <c r="AH15" s="1">
        <v>2</v>
      </c>
      <c r="AI15" s="1" t="s">
        <v>459</v>
      </c>
      <c r="AJ15" s="1">
        <v>3</v>
      </c>
      <c r="AK15" s="1" t="s">
        <v>427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860</v>
      </c>
      <c r="AT15" s="1" t="s">
        <v>861</v>
      </c>
      <c r="AU15" s="1" t="s">
        <v>432</v>
      </c>
      <c r="AV15" s="1" t="s">
        <v>862</v>
      </c>
      <c r="AW15" s="1" t="s">
        <v>861</v>
      </c>
      <c r="AX15" s="1" t="s">
        <v>433</v>
      </c>
      <c r="AY15" s="1" t="s">
        <v>863</v>
      </c>
      <c r="AZ15" s="1" t="s">
        <v>864</v>
      </c>
      <c r="BA15" s="1" t="s">
        <v>848</v>
      </c>
      <c r="BB15" s="1" t="s">
        <v>597</v>
      </c>
      <c r="BC15" s="1" t="s">
        <v>865</v>
      </c>
      <c r="BD15" s="1" t="s">
        <v>866</v>
      </c>
      <c r="BE15" s="1">
        <v>111.7</v>
      </c>
      <c r="BF15" s="1">
        <v>110</v>
      </c>
      <c r="BG15" s="1">
        <v>1.7</v>
      </c>
      <c r="BH15" s="1" t="s">
        <v>867</v>
      </c>
      <c r="BI15" s="1" t="s">
        <v>80</v>
      </c>
      <c r="BJ15" s="1" t="s">
        <v>473</v>
      </c>
      <c r="BK15" s="1" t="s">
        <v>766</v>
      </c>
      <c r="BL15" s="1" t="s">
        <v>795</v>
      </c>
      <c r="BM15" s="1" t="s">
        <v>611</v>
      </c>
      <c r="BN15" s="1" t="s">
        <v>611</v>
      </c>
      <c r="BO15" s="1" t="s">
        <v>644</v>
      </c>
      <c r="BP15" s="1" t="s">
        <v>617</v>
      </c>
      <c r="BQ15" s="1" t="s">
        <v>558</v>
      </c>
      <c r="BR15" s="1" t="s">
        <v>647</v>
      </c>
      <c r="BS15" s="1" t="s">
        <v>440</v>
      </c>
      <c r="BT15" s="1"/>
      <c r="BU15" s="1"/>
      <c r="BV15" s="1"/>
      <c r="BW15" s="1"/>
      <c r="BX15" s="1"/>
      <c r="BY15" s="1" t="s">
        <v>507</v>
      </c>
      <c r="BZ15" s="1" t="s">
        <v>842</v>
      </c>
      <c r="CA15" s="1" t="s">
        <v>788</v>
      </c>
      <c r="CB15" s="1" t="s">
        <v>868</v>
      </c>
      <c r="CC15" s="1" t="s">
        <v>674</v>
      </c>
    </row>
    <row r="16" spans="1:81" x14ac:dyDescent="0.25">
      <c r="A16" s="1" t="s">
        <v>68</v>
      </c>
      <c r="B16" s="1" t="s">
        <v>585</v>
      </c>
      <c r="C16" s="1">
        <v>1610612765</v>
      </c>
      <c r="D16" s="1" t="s">
        <v>536</v>
      </c>
      <c r="E16" s="1" t="s">
        <v>537</v>
      </c>
      <c r="F16" s="1" t="s">
        <v>444</v>
      </c>
      <c r="G16" s="1" t="s">
        <v>869</v>
      </c>
      <c r="H16" s="1">
        <v>8</v>
      </c>
      <c r="I16" s="1" t="s">
        <v>696</v>
      </c>
      <c r="J16" s="1" t="s">
        <v>472</v>
      </c>
      <c r="K16" s="1" t="s">
        <v>697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870</v>
      </c>
      <c r="R16" s="1" t="s">
        <v>655</v>
      </c>
      <c r="S16" s="1" t="s">
        <v>871</v>
      </c>
      <c r="T16" s="1" t="s">
        <v>533</v>
      </c>
      <c r="U16" s="1" t="s">
        <v>592</v>
      </c>
      <c r="V16" s="1" t="s">
        <v>33</v>
      </c>
      <c r="W16" s="1" t="s">
        <v>434</v>
      </c>
      <c r="X16" s="1" t="s">
        <v>872</v>
      </c>
      <c r="Y16" s="1" t="s">
        <v>873</v>
      </c>
      <c r="Z16" s="1">
        <v>11</v>
      </c>
      <c r="AA16" s="1" t="s">
        <v>596</v>
      </c>
      <c r="AB16" s="1">
        <v>-5</v>
      </c>
      <c r="AC16" s="1" t="s">
        <v>579</v>
      </c>
      <c r="AD16" s="1">
        <v>5</v>
      </c>
      <c r="AE16" s="1">
        <v>6</v>
      </c>
      <c r="AF16" s="1">
        <v>1</v>
      </c>
      <c r="AG16" s="1" t="s">
        <v>475</v>
      </c>
      <c r="AH16" s="1">
        <v>1</v>
      </c>
      <c r="AI16" s="1" t="s">
        <v>475</v>
      </c>
      <c r="AJ16" s="1">
        <v>2</v>
      </c>
      <c r="AK16" s="1" t="s">
        <v>459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874</v>
      </c>
      <c r="AT16" s="1" t="s">
        <v>875</v>
      </c>
      <c r="AU16" s="1" t="s">
        <v>453</v>
      </c>
      <c r="AV16" s="1" t="s">
        <v>720</v>
      </c>
      <c r="AW16" s="1" t="s">
        <v>876</v>
      </c>
      <c r="AX16" s="1" t="s">
        <v>425</v>
      </c>
      <c r="AY16" s="1" t="s">
        <v>877</v>
      </c>
      <c r="AZ16" s="1" t="s">
        <v>878</v>
      </c>
      <c r="BA16" s="1" t="s">
        <v>879</v>
      </c>
      <c r="BB16" s="1" t="s">
        <v>880</v>
      </c>
      <c r="BC16" s="1" t="s">
        <v>881</v>
      </c>
      <c r="BD16" s="1" t="s">
        <v>882</v>
      </c>
      <c r="BE16" s="1">
        <v>107</v>
      </c>
      <c r="BF16" s="1">
        <v>107.3</v>
      </c>
      <c r="BG16" s="1">
        <v>-0.2</v>
      </c>
      <c r="BH16" s="1" t="s">
        <v>869</v>
      </c>
      <c r="BI16" s="1" t="s">
        <v>611</v>
      </c>
      <c r="BJ16" s="1" t="s">
        <v>709</v>
      </c>
      <c r="BK16" s="1" t="s">
        <v>787</v>
      </c>
      <c r="BL16" s="1" t="s">
        <v>765</v>
      </c>
      <c r="BM16" s="1" t="s">
        <v>532</v>
      </c>
      <c r="BN16" s="1" t="s">
        <v>766</v>
      </c>
      <c r="BO16" s="1" t="s">
        <v>766</v>
      </c>
      <c r="BP16" s="1" t="s">
        <v>124</v>
      </c>
      <c r="BQ16" s="1" t="s">
        <v>473</v>
      </c>
      <c r="BR16" s="1" t="s">
        <v>644</v>
      </c>
      <c r="BS16" s="1" t="s">
        <v>535</v>
      </c>
      <c r="BT16" s="1"/>
      <c r="BU16" s="1"/>
      <c r="BV16" s="1"/>
      <c r="BW16" s="1"/>
      <c r="BX16" s="1"/>
      <c r="BY16" s="1" t="s">
        <v>490</v>
      </c>
      <c r="BZ16" s="1" t="s">
        <v>692</v>
      </c>
      <c r="CA16" s="1" t="s">
        <v>883</v>
      </c>
      <c r="CB16" s="1" t="s">
        <v>884</v>
      </c>
      <c r="CC16" s="1" t="s">
        <v>885</v>
      </c>
    </row>
    <row r="17" spans="1:81" x14ac:dyDescent="0.25">
      <c r="A17" s="1" t="s">
        <v>68</v>
      </c>
      <c r="B17" s="1" t="s">
        <v>585</v>
      </c>
      <c r="C17" s="1">
        <v>1610612746</v>
      </c>
      <c r="D17" s="1" t="s">
        <v>505</v>
      </c>
      <c r="E17" s="1" t="s">
        <v>506</v>
      </c>
      <c r="F17" s="1" t="s">
        <v>417</v>
      </c>
      <c r="G17" s="1" t="s">
        <v>810</v>
      </c>
      <c r="H17" s="1">
        <v>8</v>
      </c>
      <c r="I17" s="1" t="s">
        <v>696</v>
      </c>
      <c r="J17" s="1" t="s">
        <v>419</v>
      </c>
      <c r="K17" s="1" t="s">
        <v>771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772</v>
      </c>
      <c r="R17" s="1" t="s">
        <v>655</v>
      </c>
      <c r="S17" s="1" t="s">
        <v>32</v>
      </c>
      <c r="T17" s="1" t="s">
        <v>502</v>
      </c>
      <c r="U17" s="1" t="s">
        <v>474</v>
      </c>
      <c r="V17" s="1" t="s">
        <v>502</v>
      </c>
      <c r="W17" s="1" t="s">
        <v>429</v>
      </c>
      <c r="X17" s="1" t="s">
        <v>467</v>
      </c>
      <c r="Y17" s="1" t="s">
        <v>828</v>
      </c>
      <c r="Z17" s="1">
        <v>9</v>
      </c>
      <c r="AA17" s="1" t="s">
        <v>831</v>
      </c>
      <c r="AB17" s="1">
        <v>5</v>
      </c>
      <c r="AC17" s="1" t="s">
        <v>488</v>
      </c>
      <c r="AD17" s="1">
        <v>6</v>
      </c>
      <c r="AE17" s="1">
        <v>5</v>
      </c>
      <c r="AF17" s="1">
        <v>1</v>
      </c>
      <c r="AG17" s="1" t="s">
        <v>475</v>
      </c>
      <c r="AH17" s="1">
        <v>-2</v>
      </c>
      <c r="AI17" s="1" t="s">
        <v>489</v>
      </c>
      <c r="AJ17" s="1">
        <v>1</v>
      </c>
      <c r="AK17" s="1" t="s">
        <v>475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850</v>
      </c>
      <c r="AT17" s="1" t="s">
        <v>886</v>
      </c>
      <c r="AU17" s="1" t="s">
        <v>430</v>
      </c>
      <c r="AV17" s="1" t="s">
        <v>887</v>
      </c>
      <c r="AW17" s="1" t="s">
        <v>888</v>
      </c>
      <c r="AX17" s="1" t="s">
        <v>28</v>
      </c>
      <c r="AY17" s="1" t="s">
        <v>889</v>
      </c>
      <c r="AZ17" s="1" t="s">
        <v>890</v>
      </c>
      <c r="BA17" s="1" t="s">
        <v>891</v>
      </c>
      <c r="BB17" s="1" t="s">
        <v>892</v>
      </c>
      <c r="BC17" s="1" t="s">
        <v>893</v>
      </c>
      <c r="BD17" s="1" t="s">
        <v>894</v>
      </c>
      <c r="BE17" s="1">
        <v>115.1</v>
      </c>
      <c r="BF17" s="1">
        <v>114.3</v>
      </c>
      <c r="BG17" s="1">
        <v>0.9</v>
      </c>
      <c r="BH17" s="1" t="s">
        <v>641</v>
      </c>
      <c r="BI17" s="1" t="s">
        <v>80</v>
      </c>
      <c r="BJ17" s="1" t="s">
        <v>473</v>
      </c>
      <c r="BK17" s="1" t="s">
        <v>473</v>
      </c>
      <c r="BL17" s="1" t="s">
        <v>810</v>
      </c>
      <c r="BM17" s="1" t="s">
        <v>895</v>
      </c>
      <c r="BN17" s="1" t="s">
        <v>788</v>
      </c>
      <c r="BO17" s="1" t="s">
        <v>611</v>
      </c>
      <c r="BP17" s="1" t="s">
        <v>807</v>
      </c>
      <c r="BQ17" s="1" t="s">
        <v>72</v>
      </c>
      <c r="BR17" s="1" t="s">
        <v>896</v>
      </c>
      <c r="BS17" s="1" t="s">
        <v>504</v>
      </c>
      <c r="BT17" s="1"/>
      <c r="BU17" s="1"/>
      <c r="BV17" s="1"/>
      <c r="BW17" s="1"/>
      <c r="BX17" s="1"/>
      <c r="BY17" s="1" t="s">
        <v>490</v>
      </c>
      <c r="BZ17" s="1" t="s">
        <v>897</v>
      </c>
      <c r="CA17" s="1" t="s">
        <v>898</v>
      </c>
      <c r="CB17" s="1" t="s">
        <v>899</v>
      </c>
      <c r="CC17" s="1" t="s">
        <v>900</v>
      </c>
    </row>
    <row r="18" spans="1:81" x14ac:dyDescent="0.25">
      <c r="A18" s="1" t="s">
        <v>68</v>
      </c>
      <c r="B18" s="1" t="s">
        <v>585</v>
      </c>
      <c r="C18" s="1">
        <v>1610612766</v>
      </c>
      <c r="D18" s="1" t="s">
        <v>530</v>
      </c>
      <c r="E18" s="1" t="s">
        <v>531</v>
      </c>
      <c r="F18" s="1" t="s">
        <v>444</v>
      </c>
      <c r="G18" s="1" t="s">
        <v>715</v>
      </c>
      <c r="H18" s="1">
        <v>9</v>
      </c>
      <c r="I18" s="1" t="s">
        <v>901</v>
      </c>
      <c r="J18" s="1" t="s">
        <v>494</v>
      </c>
      <c r="K18" s="1" t="s">
        <v>739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902</v>
      </c>
      <c r="R18" s="1" t="s">
        <v>846</v>
      </c>
      <c r="S18" s="1" t="s">
        <v>903</v>
      </c>
      <c r="T18" s="1" t="s">
        <v>502</v>
      </c>
      <c r="U18" s="1" t="s">
        <v>625</v>
      </c>
      <c r="V18" s="1" t="s">
        <v>625</v>
      </c>
      <c r="W18" s="1" t="s">
        <v>538</v>
      </c>
      <c r="X18" s="1" t="s">
        <v>716</v>
      </c>
      <c r="Y18" s="1" t="s">
        <v>718</v>
      </c>
      <c r="Z18" s="1">
        <v>5</v>
      </c>
      <c r="AA18" s="1" t="s">
        <v>488</v>
      </c>
      <c r="AB18" s="1">
        <v>-4</v>
      </c>
      <c r="AC18" s="1" t="s">
        <v>539</v>
      </c>
      <c r="AD18" s="1">
        <v>4</v>
      </c>
      <c r="AE18" s="1">
        <v>3</v>
      </c>
      <c r="AF18" s="1">
        <v>-1</v>
      </c>
      <c r="AG18" s="1" t="s">
        <v>428</v>
      </c>
      <c r="AH18" s="1">
        <v>3</v>
      </c>
      <c r="AI18" s="1" t="s">
        <v>427</v>
      </c>
      <c r="AJ18" s="1">
        <v>-1</v>
      </c>
      <c r="AK18" s="1" t="s">
        <v>428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904</v>
      </c>
      <c r="AT18" s="1" t="s">
        <v>905</v>
      </c>
      <c r="AU18" s="1" t="s">
        <v>28</v>
      </c>
      <c r="AV18" s="1" t="s">
        <v>624</v>
      </c>
      <c r="AW18" s="1" t="s">
        <v>906</v>
      </c>
      <c r="AX18" s="1" t="s">
        <v>453</v>
      </c>
      <c r="AY18" s="1" t="s">
        <v>907</v>
      </c>
      <c r="AZ18" s="1" t="s">
        <v>908</v>
      </c>
      <c r="BA18" s="1" t="s">
        <v>815</v>
      </c>
      <c r="BB18" s="1" t="s">
        <v>909</v>
      </c>
      <c r="BC18" s="1" t="s">
        <v>910</v>
      </c>
      <c r="BD18" s="1" t="s">
        <v>911</v>
      </c>
      <c r="BE18" s="1">
        <v>110.7</v>
      </c>
      <c r="BF18" s="1">
        <v>111.8</v>
      </c>
      <c r="BG18" s="1">
        <v>-1.1000000000000001</v>
      </c>
      <c r="BH18" s="1" t="s">
        <v>715</v>
      </c>
      <c r="BI18" s="1" t="s">
        <v>751</v>
      </c>
      <c r="BJ18" s="1" t="s">
        <v>710</v>
      </c>
      <c r="BK18" s="1" t="s">
        <v>644</v>
      </c>
      <c r="BL18" s="1" t="s">
        <v>912</v>
      </c>
      <c r="BM18" s="1" t="s">
        <v>576</v>
      </c>
      <c r="BN18" s="1" t="s">
        <v>558</v>
      </c>
      <c r="BO18" s="1" t="s">
        <v>766</v>
      </c>
      <c r="BP18" s="1" t="s">
        <v>113</v>
      </c>
      <c r="BQ18" s="1" t="s">
        <v>913</v>
      </c>
      <c r="BR18" s="1" t="s">
        <v>768</v>
      </c>
      <c r="BS18" s="1" t="s">
        <v>468</v>
      </c>
      <c r="BT18" s="1"/>
      <c r="BU18" s="1"/>
      <c r="BV18" s="1"/>
      <c r="BW18" s="1"/>
      <c r="BX18" s="1"/>
      <c r="BY18" s="1" t="s">
        <v>518</v>
      </c>
      <c r="BZ18" s="1" t="s">
        <v>616</v>
      </c>
      <c r="CA18" s="1" t="s">
        <v>616</v>
      </c>
      <c r="CB18" s="1" t="s">
        <v>914</v>
      </c>
      <c r="CC18" s="1" t="s">
        <v>826</v>
      </c>
    </row>
    <row r="19" spans="1:81" x14ac:dyDescent="0.25">
      <c r="A19" s="1" t="s">
        <v>68</v>
      </c>
      <c r="B19" s="1" t="s">
        <v>585</v>
      </c>
      <c r="C19" s="1">
        <v>1610612758</v>
      </c>
      <c r="D19" s="1" t="s">
        <v>552</v>
      </c>
      <c r="E19" s="1" t="s">
        <v>553</v>
      </c>
      <c r="F19" s="1" t="s">
        <v>417</v>
      </c>
      <c r="G19" s="1" t="s">
        <v>915</v>
      </c>
      <c r="H19" s="1">
        <v>9</v>
      </c>
      <c r="I19" s="1" t="s">
        <v>901</v>
      </c>
      <c r="J19" s="1" t="s">
        <v>419</v>
      </c>
      <c r="K19" s="1" t="s">
        <v>916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902</v>
      </c>
      <c r="R19" s="1" t="s">
        <v>917</v>
      </c>
      <c r="S19" s="1" t="s">
        <v>871</v>
      </c>
      <c r="T19" s="1" t="s">
        <v>559</v>
      </c>
      <c r="U19" s="1" t="s">
        <v>625</v>
      </c>
      <c r="V19" s="1" t="s">
        <v>33</v>
      </c>
      <c r="W19" s="1" t="s">
        <v>433</v>
      </c>
      <c r="X19" s="1" t="s">
        <v>812</v>
      </c>
      <c r="Y19" s="1" t="s">
        <v>918</v>
      </c>
      <c r="Z19" s="1">
        <v>7</v>
      </c>
      <c r="AA19" s="1" t="s">
        <v>450</v>
      </c>
      <c r="AB19" s="1">
        <v>-5</v>
      </c>
      <c r="AC19" s="1" t="s">
        <v>579</v>
      </c>
      <c r="AD19" s="1">
        <v>5</v>
      </c>
      <c r="AE19" s="1">
        <v>4</v>
      </c>
      <c r="AF19" s="1">
        <v>-1</v>
      </c>
      <c r="AG19" s="1" t="s">
        <v>428</v>
      </c>
      <c r="AH19" s="1">
        <v>-2</v>
      </c>
      <c r="AI19" s="1" t="s">
        <v>489</v>
      </c>
      <c r="AJ19" s="1">
        <v>-3</v>
      </c>
      <c r="AK19" s="1" t="s">
        <v>500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919</v>
      </c>
      <c r="AT19" s="1" t="s">
        <v>920</v>
      </c>
      <c r="AU19" s="1" t="s">
        <v>430</v>
      </c>
      <c r="AV19" s="1" t="s">
        <v>921</v>
      </c>
      <c r="AW19" s="1" t="s">
        <v>922</v>
      </c>
      <c r="AX19" s="1" t="s">
        <v>29</v>
      </c>
      <c r="AY19" s="1" t="s">
        <v>923</v>
      </c>
      <c r="AZ19" s="1" t="s">
        <v>924</v>
      </c>
      <c r="BA19" s="1" t="s">
        <v>925</v>
      </c>
      <c r="BB19" s="1" t="s">
        <v>926</v>
      </c>
      <c r="BC19" s="1" t="s">
        <v>894</v>
      </c>
      <c r="BD19" s="1" t="s">
        <v>927</v>
      </c>
      <c r="BE19" s="1">
        <v>114.2</v>
      </c>
      <c r="BF19" s="1">
        <v>115.3</v>
      </c>
      <c r="BG19" s="1">
        <v>-1.1000000000000001</v>
      </c>
      <c r="BH19" s="1" t="s">
        <v>867</v>
      </c>
      <c r="BI19" s="1" t="s">
        <v>558</v>
      </c>
      <c r="BJ19" s="1" t="s">
        <v>473</v>
      </c>
      <c r="BK19" s="1" t="s">
        <v>608</v>
      </c>
      <c r="BL19" s="1" t="s">
        <v>915</v>
      </c>
      <c r="BM19" s="1" t="s">
        <v>895</v>
      </c>
      <c r="BN19" s="1" t="s">
        <v>928</v>
      </c>
      <c r="BO19" s="1" t="s">
        <v>611</v>
      </c>
      <c r="BP19" s="1" t="s">
        <v>768</v>
      </c>
      <c r="BQ19" s="1" t="s">
        <v>766</v>
      </c>
      <c r="BR19" s="1" t="s">
        <v>807</v>
      </c>
      <c r="BS19" s="1" t="s">
        <v>544</v>
      </c>
      <c r="BT19" s="1"/>
      <c r="BU19" s="1"/>
      <c r="BV19" s="1"/>
      <c r="BW19" s="1"/>
      <c r="BX19" s="1"/>
      <c r="BY19" s="1" t="s">
        <v>792</v>
      </c>
      <c r="BZ19" s="1" t="s">
        <v>856</v>
      </c>
      <c r="CA19" s="1" t="s">
        <v>671</v>
      </c>
      <c r="CB19" s="1" t="s">
        <v>929</v>
      </c>
      <c r="CC19" s="1" t="s">
        <v>930</v>
      </c>
    </row>
    <row r="20" spans="1:81" x14ac:dyDescent="0.25">
      <c r="A20" s="1" t="s">
        <v>68</v>
      </c>
      <c r="B20" s="1" t="s">
        <v>585</v>
      </c>
      <c r="C20" s="1">
        <v>1610612747</v>
      </c>
      <c r="D20" s="1" t="s">
        <v>415</v>
      </c>
      <c r="E20" s="1" t="s">
        <v>416</v>
      </c>
      <c r="F20" s="1" t="s">
        <v>417</v>
      </c>
      <c r="G20" s="1" t="s">
        <v>931</v>
      </c>
      <c r="H20" s="1">
        <v>10</v>
      </c>
      <c r="I20" s="1" t="s">
        <v>901</v>
      </c>
      <c r="J20" s="1" t="s">
        <v>419</v>
      </c>
      <c r="K20" s="1" t="s">
        <v>811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932</v>
      </c>
      <c r="R20" s="1" t="s">
        <v>32</v>
      </c>
      <c r="S20" s="1" t="s">
        <v>871</v>
      </c>
      <c r="T20" s="1" t="s">
        <v>502</v>
      </c>
      <c r="U20" s="1" t="s">
        <v>533</v>
      </c>
      <c r="V20" s="1" t="s">
        <v>559</v>
      </c>
      <c r="W20" s="1" t="s">
        <v>460</v>
      </c>
      <c r="X20" s="1" t="s">
        <v>526</v>
      </c>
      <c r="Y20" s="1" t="s">
        <v>858</v>
      </c>
      <c r="Z20" s="1">
        <v>6</v>
      </c>
      <c r="AA20" s="1" t="s">
        <v>595</v>
      </c>
      <c r="AB20" s="1">
        <v>-5</v>
      </c>
      <c r="AC20" s="1" t="s">
        <v>579</v>
      </c>
      <c r="AD20" s="1">
        <v>4</v>
      </c>
      <c r="AE20" s="1">
        <v>5</v>
      </c>
      <c r="AF20" s="1">
        <v>-1</v>
      </c>
      <c r="AG20" s="1" t="s">
        <v>428</v>
      </c>
      <c r="AH20" s="1">
        <v>1</v>
      </c>
      <c r="AI20" s="1" t="s">
        <v>475</v>
      </c>
      <c r="AJ20" s="1">
        <v>-1</v>
      </c>
      <c r="AK20" s="1" t="s">
        <v>428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933</v>
      </c>
      <c r="AT20" s="1" t="s">
        <v>934</v>
      </c>
      <c r="AU20" s="1" t="s">
        <v>424</v>
      </c>
      <c r="AV20" s="1" t="s">
        <v>935</v>
      </c>
      <c r="AW20" s="1" t="s">
        <v>936</v>
      </c>
      <c r="AX20" s="1" t="s">
        <v>424</v>
      </c>
      <c r="AY20" s="1" t="s">
        <v>937</v>
      </c>
      <c r="AZ20" s="1" t="s">
        <v>938</v>
      </c>
      <c r="BA20" s="1" t="s">
        <v>939</v>
      </c>
      <c r="BB20" s="1" t="s">
        <v>940</v>
      </c>
      <c r="BC20" s="1" t="s">
        <v>941</v>
      </c>
      <c r="BD20" s="1" t="s">
        <v>942</v>
      </c>
      <c r="BE20" s="1">
        <v>111.8</v>
      </c>
      <c r="BF20" s="1">
        <v>113.5</v>
      </c>
      <c r="BG20" s="1">
        <v>-1.7</v>
      </c>
      <c r="BH20" s="1" t="s">
        <v>854</v>
      </c>
      <c r="BI20" s="1" t="s">
        <v>943</v>
      </c>
      <c r="BJ20" s="1" t="s">
        <v>766</v>
      </c>
      <c r="BK20" s="1" t="s">
        <v>80</v>
      </c>
      <c r="BL20" s="1" t="s">
        <v>931</v>
      </c>
      <c r="BM20" s="1" t="s">
        <v>895</v>
      </c>
      <c r="BN20" s="1" t="s">
        <v>823</v>
      </c>
      <c r="BO20" s="1" t="s">
        <v>787</v>
      </c>
      <c r="BP20" s="1" t="s">
        <v>898</v>
      </c>
      <c r="BQ20" s="1" t="s">
        <v>550</v>
      </c>
      <c r="BR20" s="1" t="s">
        <v>118</v>
      </c>
      <c r="BS20" s="1" t="s">
        <v>484</v>
      </c>
      <c r="BT20" s="1"/>
      <c r="BU20" s="1"/>
      <c r="BV20" s="1"/>
      <c r="BW20" s="1"/>
      <c r="BX20" s="1"/>
      <c r="BY20" s="1" t="s">
        <v>841</v>
      </c>
      <c r="BZ20" s="1" t="s">
        <v>647</v>
      </c>
      <c r="CA20" s="1" t="s">
        <v>672</v>
      </c>
      <c r="CB20" s="1" t="s">
        <v>944</v>
      </c>
      <c r="CC20" s="1" t="s">
        <v>930</v>
      </c>
    </row>
    <row r="21" spans="1:81" x14ac:dyDescent="0.25">
      <c r="A21" s="1" t="s">
        <v>68</v>
      </c>
      <c r="B21" s="1" t="s">
        <v>585</v>
      </c>
      <c r="C21" s="1">
        <v>1610612748</v>
      </c>
      <c r="D21" s="1" t="s">
        <v>492</v>
      </c>
      <c r="E21" s="1" t="s">
        <v>493</v>
      </c>
      <c r="F21" s="1" t="s">
        <v>444</v>
      </c>
      <c r="G21" s="1" t="s">
        <v>945</v>
      </c>
      <c r="H21" s="1">
        <v>10</v>
      </c>
      <c r="I21" s="1" t="s">
        <v>901</v>
      </c>
      <c r="J21" s="1" t="s">
        <v>494</v>
      </c>
      <c r="K21" s="1" t="s">
        <v>946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902</v>
      </c>
      <c r="R21" s="1" t="s">
        <v>773</v>
      </c>
      <c r="S21" s="1" t="s">
        <v>679</v>
      </c>
      <c r="T21" s="1" t="s">
        <v>533</v>
      </c>
      <c r="U21" s="1" t="s">
        <v>502</v>
      </c>
      <c r="V21" s="1" t="s">
        <v>625</v>
      </c>
      <c r="W21" s="1" t="s">
        <v>453</v>
      </c>
      <c r="X21" s="1" t="s">
        <v>872</v>
      </c>
      <c r="Y21" s="1" t="s">
        <v>947</v>
      </c>
      <c r="Z21" s="1">
        <v>-6</v>
      </c>
      <c r="AA21" s="1" t="s">
        <v>722</v>
      </c>
      <c r="AB21" s="1">
        <v>4</v>
      </c>
      <c r="AC21" s="1" t="s">
        <v>426</v>
      </c>
      <c r="AD21" s="1">
        <v>5</v>
      </c>
      <c r="AE21" s="1">
        <v>4</v>
      </c>
      <c r="AF21" s="1">
        <v>1</v>
      </c>
      <c r="AG21" s="1" t="s">
        <v>475</v>
      </c>
      <c r="AH21" s="1">
        <v>-4</v>
      </c>
      <c r="AI21" s="1" t="s">
        <v>539</v>
      </c>
      <c r="AJ21" s="1">
        <v>-1</v>
      </c>
      <c r="AK21" s="1" t="s">
        <v>428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775</v>
      </c>
      <c r="AT21" s="1" t="s">
        <v>948</v>
      </c>
      <c r="AU21" s="1" t="s">
        <v>483</v>
      </c>
      <c r="AV21" s="1" t="s">
        <v>949</v>
      </c>
      <c r="AW21" s="1" t="s">
        <v>950</v>
      </c>
      <c r="AX21" s="1" t="s">
        <v>430</v>
      </c>
      <c r="AY21" s="1" t="s">
        <v>951</v>
      </c>
      <c r="AZ21" s="1" t="s">
        <v>952</v>
      </c>
      <c r="BA21" s="1" t="s">
        <v>953</v>
      </c>
      <c r="BB21" s="1" t="s">
        <v>954</v>
      </c>
      <c r="BC21" s="1" t="s">
        <v>955</v>
      </c>
      <c r="BD21" s="1" t="s">
        <v>956</v>
      </c>
      <c r="BE21" s="1">
        <v>105.7</v>
      </c>
      <c r="BF21" s="1">
        <v>105.9</v>
      </c>
      <c r="BG21" s="1">
        <v>-0.2</v>
      </c>
      <c r="BH21" s="1" t="s">
        <v>945</v>
      </c>
      <c r="BI21" s="1" t="s">
        <v>895</v>
      </c>
      <c r="BJ21" s="1" t="s">
        <v>787</v>
      </c>
      <c r="BK21" s="1" t="s">
        <v>807</v>
      </c>
      <c r="BL21" s="1" t="s">
        <v>957</v>
      </c>
      <c r="BM21" s="1" t="s">
        <v>532</v>
      </c>
      <c r="BN21" s="1" t="s">
        <v>558</v>
      </c>
      <c r="BO21" s="1" t="s">
        <v>734</v>
      </c>
      <c r="BP21" s="1" t="s">
        <v>616</v>
      </c>
      <c r="BQ21" s="1" t="s">
        <v>958</v>
      </c>
      <c r="BR21" s="1" t="s">
        <v>711</v>
      </c>
      <c r="BS21" s="1" t="s">
        <v>562</v>
      </c>
      <c r="BT21" s="1"/>
      <c r="BU21" s="1"/>
      <c r="BV21" s="1"/>
      <c r="BW21" s="1"/>
      <c r="BX21" s="1"/>
      <c r="BY21" s="1" t="s">
        <v>543</v>
      </c>
      <c r="BZ21" s="1" t="s">
        <v>94</v>
      </c>
      <c r="CA21" s="1" t="s">
        <v>614</v>
      </c>
      <c r="CB21" s="1" t="s">
        <v>884</v>
      </c>
      <c r="CC21" s="1" t="s">
        <v>959</v>
      </c>
    </row>
    <row r="22" spans="1:81" x14ac:dyDescent="0.25">
      <c r="A22" s="1" t="s">
        <v>68</v>
      </c>
      <c r="B22" s="1" t="s">
        <v>585</v>
      </c>
      <c r="C22" s="1">
        <v>1610612764</v>
      </c>
      <c r="D22" s="1" t="s">
        <v>98</v>
      </c>
      <c r="E22" s="1" t="s">
        <v>572</v>
      </c>
      <c r="F22" s="1" t="s">
        <v>444</v>
      </c>
      <c r="G22" s="1" t="s">
        <v>960</v>
      </c>
      <c r="H22" s="1">
        <v>11</v>
      </c>
      <c r="I22" s="1" t="s">
        <v>901</v>
      </c>
      <c r="J22" s="1" t="s">
        <v>494</v>
      </c>
      <c r="K22" s="1" t="s">
        <v>946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961</v>
      </c>
      <c r="R22" s="1" t="s">
        <v>32</v>
      </c>
      <c r="S22" s="1" t="s">
        <v>34</v>
      </c>
      <c r="T22" s="1" t="s">
        <v>33</v>
      </c>
      <c r="U22" s="1" t="s">
        <v>559</v>
      </c>
      <c r="V22" s="1" t="s">
        <v>559</v>
      </c>
      <c r="W22" s="1" t="s">
        <v>529</v>
      </c>
      <c r="X22" s="1" t="s">
        <v>626</v>
      </c>
      <c r="Y22" s="1" t="s">
        <v>962</v>
      </c>
      <c r="Z22" s="1">
        <v>-6</v>
      </c>
      <c r="AA22" s="1" t="s">
        <v>722</v>
      </c>
      <c r="AB22" s="1">
        <v>-8</v>
      </c>
      <c r="AC22" s="1" t="s">
        <v>963</v>
      </c>
      <c r="AD22" s="1">
        <v>3</v>
      </c>
      <c r="AE22" s="1">
        <v>5</v>
      </c>
      <c r="AF22" s="1">
        <v>-6</v>
      </c>
      <c r="AG22" s="1" t="s">
        <v>722</v>
      </c>
      <c r="AH22" s="1">
        <v>-1</v>
      </c>
      <c r="AI22" s="1" t="s">
        <v>428</v>
      </c>
      <c r="AJ22" s="1">
        <v>-4</v>
      </c>
      <c r="AK22" s="1" t="s">
        <v>539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964</v>
      </c>
      <c r="AT22" s="1" t="s">
        <v>965</v>
      </c>
      <c r="AU22" s="1" t="s">
        <v>429</v>
      </c>
      <c r="AV22" s="1" t="s">
        <v>966</v>
      </c>
      <c r="AW22" s="1" t="s">
        <v>967</v>
      </c>
      <c r="AX22" s="1" t="s">
        <v>28</v>
      </c>
      <c r="AY22" s="1" t="s">
        <v>968</v>
      </c>
      <c r="AZ22" s="1" t="s">
        <v>969</v>
      </c>
      <c r="BA22" s="1" t="s">
        <v>970</v>
      </c>
      <c r="BB22" s="1" t="s">
        <v>971</v>
      </c>
      <c r="BC22" s="1" t="s">
        <v>972</v>
      </c>
      <c r="BD22" s="1" t="s">
        <v>945</v>
      </c>
      <c r="BE22" s="1">
        <v>114</v>
      </c>
      <c r="BF22" s="1">
        <v>116.9</v>
      </c>
      <c r="BG22" s="1">
        <v>-2.9</v>
      </c>
      <c r="BH22" s="1" t="s">
        <v>960</v>
      </c>
      <c r="BI22" s="1" t="s">
        <v>973</v>
      </c>
      <c r="BJ22" s="1" t="s">
        <v>973</v>
      </c>
      <c r="BK22" s="1" t="s">
        <v>807</v>
      </c>
      <c r="BL22" s="1" t="s">
        <v>840</v>
      </c>
      <c r="BM22" s="1" t="s">
        <v>532</v>
      </c>
      <c r="BN22" s="1" t="s">
        <v>766</v>
      </c>
      <c r="BO22" s="1" t="s">
        <v>532</v>
      </c>
      <c r="BP22" s="1" t="s">
        <v>646</v>
      </c>
      <c r="BQ22" s="1" t="s">
        <v>558</v>
      </c>
      <c r="BR22" s="1" t="s">
        <v>974</v>
      </c>
      <c r="BS22" s="1" t="s">
        <v>975</v>
      </c>
      <c r="BT22" s="1"/>
      <c r="BU22" s="1"/>
      <c r="BV22" s="1"/>
      <c r="BW22" s="1"/>
      <c r="BX22" s="1"/>
      <c r="BY22" s="1" t="s">
        <v>581</v>
      </c>
      <c r="BZ22" s="1" t="s">
        <v>768</v>
      </c>
      <c r="CA22" s="1" t="s">
        <v>898</v>
      </c>
      <c r="CB22" s="1" t="s">
        <v>35</v>
      </c>
      <c r="CC22" s="1" t="s">
        <v>36</v>
      </c>
    </row>
    <row r="23" spans="1:81" x14ac:dyDescent="0.25">
      <c r="A23" s="1" t="s">
        <v>68</v>
      </c>
      <c r="B23" s="1" t="s">
        <v>585</v>
      </c>
      <c r="C23" s="1">
        <v>1610612750</v>
      </c>
      <c r="D23" s="1" t="s">
        <v>527</v>
      </c>
      <c r="E23" s="1" t="s">
        <v>528</v>
      </c>
      <c r="F23" s="1" t="s">
        <v>417</v>
      </c>
      <c r="G23" s="1" t="s">
        <v>976</v>
      </c>
      <c r="H23" s="1">
        <v>11</v>
      </c>
      <c r="I23" s="1" t="s">
        <v>901</v>
      </c>
      <c r="J23" s="1" t="s">
        <v>466</v>
      </c>
      <c r="K23" s="1" t="s">
        <v>977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978</v>
      </c>
      <c r="R23" s="1" t="s">
        <v>846</v>
      </c>
      <c r="S23" s="1" t="s">
        <v>979</v>
      </c>
      <c r="T23" s="1" t="s">
        <v>533</v>
      </c>
      <c r="U23" s="1" t="s">
        <v>533</v>
      </c>
      <c r="V23" s="1" t="s">
        <v>33</v>
      </c>
      <c r="W23" s="1" t="s">
        <v>495</v>
      </c>
      <c r="X23" s="1" t="s">
        <v>980</v>
      </c>
      <c r="Y23" s="1" t="s">
        <v>773</v>
      </c>
      <c r="Z23" s="1">
        <v>6</v>
      </c>
      <c r="AA23" s="1" t="s">
        <v>595</v>
      </c>
      <c r="AB23" s="1">
        <v>-9</v>
      </c>
      <c r="AC23" s="1" t="s">
        <v>981</v>
      </c>
      <c r="AD23" s="1">
        <v>4</v>
      </c>
      <c r="AE23" s="1">
        <v>5</v>
      </c>
      <c r="AF23" s="1">
        <v>-2</v>
      </c>
      <c r="AG23" s="1" t="s">
        <v>489</v>
      </c>
      <c r="AH23" s="1">
        <v>-1</v>
      </c>
      <c r="AI23" s="1" t="s">
        <v>428</v>
      </c>
      <c r="AJ23" s="1">
        <v>-3</v>
      </c>
      <c r="AK23" s="1" t="s">
        <v>500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982</v>
      </c>
      <c r="AT23" s="1" t="s">
        <v>983</v>
      </c>
      <c r="AU23" s="1" t="s">
        <v>495</v>
      </c>
      <c r="AV23" s="1" t="s">
        <v>984</v>
      </c>
      <c r="AW23" s="1" t="s">
        <v>985</v>
      </c>
      <c r="AX23" s="1" t="s">
        <v>430</v>
      </c>
      <c r="AY23" s="1" t="s">
        <v>986</v>
      </c>
      <c r="AZ23" s="1" t="s">
        <v>987</v>
      </c>
      <c r="BA23" s="1" t="s">
        <v>988</v>
      </c>
      <c r="BB23" s="1" t="s">
        <v>989</v>
      </c>
      <c r="BC23" s="1" t="s">
        <v>990</v>
      </c>
      <c r="BD23" s="1" t="s">
        <v>991</v>
      </c>
      <c r="BE23" s="1">
        <v>112.5</v>
      </c>
      <c r="BF23" s="1">
        <v>114</v>
      </c>
      <c r="BG23" s="1">
        <v>-1.5</v>
      </c>
      <c r="BH23" s="1" t="s">
        <v>765</v>
      </c>
      <c r="BI23" s="1" t="s">
        <v>532</v>
      </c>
      <c r="BJ23" s="1" t="s">
        <v>766</v>
      </c>
      <c r="BK23" s="1" t="s">
        <v>766</v>
      </c>
      <c r="BL23" s="1" t="s">
        <v>976</v>
      </c>
      <c r="BM23" s="1" t="s">
        <v>118</v>
      </c>
      <c r="BN23" s="1" t="s">
        <v>787</v>
      </c>
      <c r="BO23" s="1" t="s">
        <v>751</v>
      </c>
      <c r="BP23" s="1" t="s">
        <v>646</v>
      </c>
      <c r="BQ23" s="1" t="s">
        <v>913</v>
      </c>
      <c r="BR23" s="1" t="s">
        <v>94</v>
      </c>
      <c r="BS23" s="1" t="s">
        <v>535</v>
      </c>
      <c r="BT23" s="1"/>
      <c r="BU23" s="1"/>
      <c r="BV23" s="1"/>
      <c r="BW23" s="1"/>
      <c r="BX23" s="1"/>
      <c r="BY23" s="1" t="s">
        <v>518</v>
      </c>
      <c r="BZ23" s="1" t="s">
        <v>616</v>
      </c>
      <c r="CA23" s="1" t="s">
        <v>898</v>
      </c>
      <c r="CB23" s="1" t="s">
        <v>914</v>
      </c>
      <c r="CC23" s="1" t="s">
        <v>930</v>
      </c>
    </row>
    <row r="24" spans="1:81" x14ac:dyDescent="0.25">
      <c r="A24" s="1" t="s">
        <v>68</v>
      </c>
      <c r="B24" s="1" t="s">
        <v>585</v>
      </c>
      <c r="C24" s="1">
        <v>1610612763</v>
      </c>
      <c r="D24" s="1" t="s">
        <v>570</v>
      </c>
      <c r="E24" s="1" t="s">
        <v>571</v>
      </c>
      <c r="F24" s="1" t="s">
        <v>417</v>
      </c>
      <c r="G24" s="1" t="s">
        <v>992</v>
      </c>
      <c r="H24" s="1">
        <v>12</v>
      </c>
      <c r="I24" s="1" t="s">
        <v>901</v>
      </c>
      <c r="J24" s="1" t="s">
        <v>482</v>
      </c>
      <c r="K24" s="1" t="s">
        <v>697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993</v>
      </c>
      <c r="R24" s="1" t="s">
        <v>718</v>
      </c>
      <c r="S24" s="1" t="s">
        <v>994</v>
      </c>
      <c r="T24" s="1" t="s">
        <v>533</v>
      </c>
      <c r="U24" s="1" t="s">
        <v>502</v>
      </c>
      <c r="V24" s="1" t="s">
        <v>559</v>
      </c>
      <c r="W24" s="1" t="s">
        <v>529</v>
      </c>
      <c r="X24" s="1" t="s">
        <v>872</v>
      </c>
      <c r="Y24" s="1" t="s">
        <v>995</v>
      </c>
      <c r="Z24" s="1">
        <v>5</v>
      </c>
      <c r="AA24" s="1" t="s">
        <v>488</v>
      </c>
      <c r="AB24" s="1">
        <v>-9</v>
      </c>
      <c r="AC24" s="1" t="s">
        <v>981</v>
      </c>
      <c r="AD24" s="1">
        <v>5</v>
      </c>
      <c r="AE24" s="1">
        <v>8</v>
      </c>
      <c r="AF24" s="1">
        <v>1</v>
      </c>
      <c r="AG24" s="1" t="s">
        <v>475</v>
      </c>
      <c r="AH24" s="1">
        <v>-1</v>
      </c>
      <c r="AI24" s="1" t="s">
        <v>428</v>
      </c>
      <c r="AJ24" s="1">
        <v>1</v>
      </c>
      <c r="AK24" s="1" t="s">
        <v>475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996</v>
      </c>
      <c r="AT24" s="1" t="s">
        <v>997</v>
      </c>
      <c r="AU24" s="1" t="s">
        <v>538</v>
      </c>
      <c r="AV24" s="1" t="s">
        <v>998</v>
      </c>
      <c r="AW24" s="1" t="s">
        <v>999</v>
      </c>
      <c r="AX24" s="1" t="s">
        <v>422</v>
      </c>
      <c r="AY24" s="1" t="s">
        <v>762</v>
      </c>
      <c r="AZ24" s="1" t="s">
        <v>1000</v>
      </c>
      <c r="BA24" s="1" t="s">
        <v>953</v>
      </c>
      <c r="BB24" s="1" t="s">
        <v>1001</v>
      </c>
      <c r="BC24" s="1" t="s">
        <v>1002</v>
      </c>
      <c r="BD24" s="1" t="s">
        <v>1003</v>
      </c>
      <c r="BE24" s="1">
        <v>103.5</v>
      </c>
      <c r="BF24" s="1">
        <v>106.1</v>
      </c>
      <c r="BG24" s="1">
        <v>-2.6</v>
      </c>
      <c r="BH24" s="1" t="s">
        <v>1004</v>
      </c>
      <c r="BI24" s="1" t="s">
        <v>558</v>
      </c>
      <c r="BJ24" s="1" t="s">
        <v>558</v>
      </c>
      <c r="BK24" s="1" t="s">
        <v>558</v>
      </c>
      <c r="BL24" s="1" t="s">
        <v>992</v>
      </c>
      <c r="BM24" s="1" t="s">
        <v>787</v>
      </c>
      <c r="BN24" s="1" t="s">
        <v>895</v>
      </c>
      <c r="BO24" s="1" t="s">
        <v>709</v>
      </c>
      <c r="BP24" s="1" t="s">
        <v>1005</v>
      </c>
      <c r="BQ24" s="1" t="s">
        <v>913</v>
      </c>
      <c r="BR24" s="1" t="s">
        <v>616</v>
      </c>
      <c r="BS24" s="1" t="s">
        <v>484</v>
      </c>
      <c r="BT24" s="1"/>
      <c r="BU24" s="1"/>
      <c r="BV24" s="1"/>
      <c r="BW24" s="1"/>
      <c r="BX24" s="1"/>
      <c r="BY24" s="1" t="s">
        <v>468</v>
      </c>
      <c r="BZ24" s="1" t="s">
        <v>671</v>
      </c>
      <c r="CA24" s="1" t="s">
        <v>842</v>
      </c>
      <c r="CB24" s="1" t="s">
        <v>1006</v>
      </c>
      <c r="CC24" s="1" t="s">
        <v>1007</v>
      </c>
    </row>
    <row r="25" spans="1:81" x14ac:dyDescent="0.25">
      <c r="A25" s="1" t="s">
        <v>68</v>
      </c>
      <c r="B25" s="1" t="s">
        <v>585</v>
      </c>
      <c r="C25" s="1">
        <v>1610612737</v>
      </c>
      <c r="D25" s="1" t="s">
        <v>548</v>
      </c>
      <c r="E25" s="1" t="s">
        <v>549</v>
      </c>
      <c r="F25" s="1" t="s">
        <v>444</v>
      </c>
      <c r="G25" s="1" t="s">
        <v>1008</v>
      </c>
      <c r="H25" s="1">
        <v>12</v>
      </c>
      <c r="I25" s="1" t="s">
        <v>901</v>
      </c>
      <c r="J25" s="1" t="s">
        <v>494</v>
      </c>
      <c r="K25" s="1" t="s">
        <v>716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1009</v>
      </c>
      <c r="R25" s="1" t="s">
        <v>847</v>
      </c>
      <c r="S25" s="1" t="s">
        <v>994</v>
      </c>
      <c r="T25" s="1" t="s">
        <v>625</v>
      </c>
      <c r="U25" s="1" t="s">
        <v>502</v>
      </c>
      <c r="V25" s="1" t="s">
        <v>559</v>
      </c>
      <c r="W25" s="1" t="s">
        <v>422</v>
      </c>
      <c r="X25" s="1" t="s">
        <v>1010</v>
      </c>
      <c r="Y25" s="1" t="s">
        <v>1011</v>
      </c>
      <c r="Z25" s="1">
        <v>-5</v>
      </c>
      <c r="AA25" s="1" t="s">
        <v>579</v>
      </c>
      <c r="AB25" s="1">
        <v>-7</v>
      </c>
      <c r="AC25" s="1" t="s">
        <v>1012</v>
      </c>
      <c r="AD25" s="1">
        <v>3</v>
      </c>
      <c r="AE25" s="1">
        <v>10</v>
      </c>
      <c r="AF25" s="1">
        <v>-1</v>
      </c>
      <c r="AG25" s="1" t="s">
        <v>428</v>
      </c>
      <c r="AH25" s="1">
        <v>-3</v>
      </c>
      <c r="AI25" s="1" t="s">
        <v>500</v>
      </c>
      <c r="AJ25" s="1">
        <v>-3</v>
      </c>
      <c r="AK25" s="1" t="s">
        <v>500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1013</v>
      </c>
      <c r="AT25" s="1" t="s">
        <v>905</v>
      </c>
      <c r="AU25" s="1" t="s">
        <v>521</v>
      </c>
      <c r="AV25" s="1" t="s">
        <v>708</v>
      </c>
      <c r="AW25" s="1" t="s">
        <v>1014</v>
      </c>
      <c r="AX25" s="1" t="s">
        <v>422</v>
      </c>
      <c r="AY25" s="1" t="s">
        <v>1015</v>
      </c>
      <c r="AZ25" s="1" t="s">
        <v>1016</v>
      </c>
      <c r="BA25" s="1" t="s">
        <v>1017</v>
      </c>
      <c r="BB25" s="1" t="s">
        <v>839</v>
      </c>
      <c r="BC25" s="1" t="s">
        <v>1018</v>
      </c>
      <c r="BD25" s="1" t="s">
        <v>1019</v>
      </c>
      <c r="BE25" s="1">
        <v>113.3</v>
      </c>
      <c r="BF25" s="1">
        <v>119.4</v>
      </c>
      <c r="BG25" s="1">
        <v>-6</v>
      </c>
      <c r="BH25" s="1" t="s">
        <v>1008</v>
      </c>
      <c r="BI25" s="1" t="s">
        <v>1020</v>
      </c>
      <c r="BJ25" s="1" t="s">
        <v>973</v>
      </c>
      <c r="BK25" s="1" t="s">
        <v>124</v>
      </c>
      <c r="BL25" s="1" t="s">
        <v>840</v>
      </c>
      <c r="BM25" s="1" t="s">
        <v>766</v>
      </c>
      <c r="BN25" s="1" t="s">
        <v>532</v>
      </c>
      <c r="BO25" s="1" t="s">
        <v>532</v>
      </c>
      <c r="BP25" s="1" t="s">
        <v>94</v>
      </c>
      <c r="BQ25" s="1" t="s">
        <v>1021</v>
      </c>
      <c r="BR25" s="1" t="s">
        <v>768</v>
      </c>
      <c r="BS25" s="1" t="s">
        <v>544</v>
      </c>
      <c r="BT25" s="1"/>
      <c r="BU25" s="1"/>
      <c r="BV25" s="1"/>
      <c r="BW25" s="1"/>
      <c r="BX25" s="1"/>
      <c r="BY25" s="1" t="s">
        <v>31</v>
      </c>
      <c r="BZ25" s="1" t="s">
        <v>1022</v>
      </c>
      <c r="CA25" s="1" t="s">
        <v>1023</v>
      </c>
      <c r="CB25" s="1" t="s">
        <v>1024</v>
      </c>
      <c r="CC25" s="1" t="s">
        <v>794</v>
      </c>
    </row>
    <row r="26" spans="1:81" x14ac:dyDescent="0.25">
      <c r="A26" s="1" t="s">
        <v>68</v>
      </c>
      <c r="B26" s="1" t="s">
        <v>585</v>
      </c>
      <c r="C26" s="1">
        <v>1610612740</v>
      </c>
      <c r="D26" s="1" t="s">
        <v>566</v>
      </c>
      <c r="E26" s="1" t="s">
        <v>567</v>
      </c>
      <c r="F26" s="1" t="s">
        <v>417</v>
      </c>
      <c r="G26" s="1" t="s">
        <v>945</v>
      </c>
      <c r="H26" s="1">
        <v>13</v>
      </c>
      <c r="I26" s="1" t="s">
        <v>901</v>
      </c>
      <c r="J26" s="1" t="s">
        <v>482</v>
      </c>
      <c r="K26" s="1" t="s">
        <v>697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993</v>
      </c>
      <c r="R26" s="1" t="s">
        <v>773</v>
      </c>
      <c r="S26" s="1" t="s">
        <v>903</v>
      </c>
      <c r="T26" s="1" t="s">
        <v>559</v>
      </c>
      <c r="U26" s="1" t="s">
        <v>1025</v>
      </c>
      <c r="V26" s="1" t="s">
        <v>625</v>
      </c>
      <c r="W26" s="1" t="s">
        <v>28</v>
      </c>
      <c r="X26" s="1" t="s">
        <v>533</v>
      </c>
      <c r="Y26" s="1" t="s">
        <v>1026</v>
      </c>
      <c r="Z26" s="1">
        <v>-8</v>
      </c>
      <c r="AA26" s="1" t="s">
        <v>963</v>
      </c>
      <c r="AB26" s="1">
        <v>-6</v>
      </c>
      <c r="AC26" s="1" t="s">
        <v>722</v>
      </c>
      <c r="AD26" s="1">
        <v>4</v>
      </c>
      <c r="AE26" s="1">
        <v>6</v>
      </c>
      <c r="AF26" s="1">
        <v>-3</v>
      </c>
      <c r="AG26" s="1" t="s">
        <v>500</v>
      </c>
      <c r="AH26" s="1">
        <v>1</v>
      </c>
      <c r="AI26" s="1" t="s">
        <v>475</v>
      </c>
      <c r="AJ26" s="1">
        <v>-1</v>
      </c>
      <c r="AK26" s="1" t="s">
        <v>428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1027</v>
      </c>
      <c r="AT26" s="1" t="s">
        <v>1028</v>
      </c>
      <c r="AU26" s="1" t="s">
        <v>28</v>
      </c>
      <c r="AV26" s="1" t="s">
        <v>1029</v>
      </c>
      <c r="AW26" s="1" t="s">
        <v>1030</v>
      </c>
      <c r="AX26" s="1" t="s">
        <v>453</v>
      </c>
      <c r="AY26" s="1" t="s">
        <v>1031</v>
      </c>
      <c r="AZ26" s="1" t="s">
        <v>1032</v>
      </c>
      <c r="BA26" s="1" t="s">
        <v>1033</v>
      </c>
      <c r="BB26" s="1" t="s">
        <v>1034</v>
      </c>
      <c r="BC26" s="1" t="s">
        <v>1035</v>
      </c>
      <c r="BD26" s="1" t="s">
        <v>1036</v>
      </c>
      <c r="BE26" s="1">
        <v>115.4</v>
      </c>
      <c r="BF26" s="1">
        <v>116.8</v>
      </c>
      <c r="BG26" s="1">
        <v>-1.3</v>
      </c>
      <c r="BH26" s="1" t="s">
        <v>912</v>
      </c>
      <c r="BI26" s="1" t="s">
        <v>558</v>
      </c>
      <c r="BJ26" s="1" t="s">
        <v>766</v>
      </c>
      <c r="BK26" s="1" t="s">
        <v>576</v>
      </c>
      <c r="BL26" s="1" t="s">
        <v>945</v>
      </c>
      <c r="BM26" s="1" t="s">
        <v>895</v>
      </c>
      <c r="BN26" s="1" t="s">
        <v>751</v>
      </c>
      <c r="BO26" s="1" t="s">
        <v>709</v>
      </c>
      <c r="BP26" s="1" t="s">
        <v>113</v>
      </c>
      <c r="BQ26" s="1" t="s">
        <v>913</v>
      </c>
      <c r="BR26" s="1" t="s">
        <v>842</v>
      </c>
      <c r="BS26" s="1" t="s">
        <v>504</v>
      </c>
      <c r="BT26" s="1"/>
      <c r="BU26" s="1"/>
      <c r="BV26" s="1"/>
      <c r="BW26" s="1"/>
      <c r="BX26" s="1"/>
      <c r="BY26" s="1" t="s">
        <v>490</v>
      </c>
      <c r="BZ26" s="1" t="s">
        <v>807</v>
      </c>
      <c r="CA26" s="1" t="s">
        <v>898</v>
      </c>
      <c r="CB26" s="1" t="s">
        <v>1037</v>
      </c>
      <c r="CC26" s="1" t="s">
        <v>1038</v>
      </c>
    </row>
    <row r="27" spans="1:81" x14ac:dyDescent="0.25">
      <c r="A27" s="1" t="s">
        <v>68</v>
      </c>
      <c r="B27" s="1" t="s">
        <v>585</v>
      </c>
      <c r="C27" s="1">
        <v>1610612741</v>
      </c>
      <c r="D27" s="1" t="s">
        <v>563</v>
      </c>
      <c r="E27" s="1" t="s">
        <v>564</v>
      </c>
      <c r="F27" s="1" t="s">
        <v>444</v>
      </c>
      <c r="G27" s="1" t="s">
        <v>1008</v>
      </c>
      <c r="H27" s="1">
        <v>13</v>
      </c>
      <c r="I27" s="1" t="s">
        <v>901</v>
      </c>
      <c r="J27" s="1" t="s">
        <v>472</v>
      </c>
      <c r="K27" s="1" t="s">
        <v>1039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1040</v>
      </c>
      <c r="R27" s="1" t="s">
        <v>905</v>
      </c>
      <c r="S27" s="1" t="s">
        <v>1041</v>
      </c>
      <c r="T27" s="1" t="s">
        <v>33</v>
      </c>
      <c r="U27" s="1" t="s">
        <v>33</v>
      </c>
      <c r="V27" s="1" t="s">
        <v>559</v>
      </c>
      <c r="W27" s="1" t="s">
        <v>435</v>
      </c>
      <c r="X27" s="1" t="s">
        <v>697</v>
      </c>
      <c r="Y27" s="1" t="s">
        <v>1042</v>
      </c>
      <c r="Z27" s="1">
        <v>-11</v>
      </c>
      <c r="AA27" s="1" t="s">
        <v>1043</v>
      </c>
      <c r="AB27" s="1">
        <v>-9</v>
      </c>
      <c r="AC27" s="1" t="s">
        <v>981</v>
      </c>
      <c r="AD27" s="1">
        <v>3</v>
      </c>
      <c r="AE27" s="1">
        <v>10</v>
      </c>
      <c r="AF27" s="1">
        <v>-5</v>
      </c>
      <c r="AG27" s="1" t="s">
        <v>579</v>
      </c>
      <c r="AH27" s="1">
        <v>-1</v>
      </c>
      <c r="AI27" s="1" t="s">
        <v>428</v>
      </c>
      <c r="AJ27" s="1">
        <v>-3</v>
      </c>
      <c r="AK27" s="1" t="s">
        <v>500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1044</v>
      </c>
      <c r="AT27" s="1" t="s">
        <v>1045</v>
      </c>
      <c r="AU27" s="1" t="s">
        <v>429</v>
      </c>
      <c r="AV27" s="1" t="s">
        <v>1046</v>
      </c>
      <c r="AW27" s="1" t="s">
        <v>1047</v>
      </c>
      <c r="AX27" s="1" t="s">
        <v>433</v>
      </c>
      <c r="AY27" s="1" t="s">
        <v>1048</v>
      </c>
      <c r="AZ27" s="1" t="s">
        <v>1049</v>
      </c>
      <c r="BA27" s="1" t="s">
        <v>1050</v>
      </c>
      <c r="BB27" s="1" t="s">
        <v>1051</v>
      </c>
      <c r="BC27" s="1" t="s">
        <v>714</v>
      </c>
      <c r="BD27" s="1" t="s">
        <v>1052</v>
      </c>
      <c r="BE27" s="1">
        <v>104.9</v>
      </c>
      <c r="BF27" s="1">
        <v>113.4</v>
      </c>
      <c r="BG27" s="1">
        <v>-8.4</v>
      </c>
      <c r="BH27" s="1" t="s">
        <v>1008</v>
      </c>
      <c r="BI27" s="1" t="s">
        <v>1020</v>
      </c>
      <c r="BJ27" s="1" t="s">
        <v>1022</v>
      </c>
      <c r="BK27" s="1" t="s">
        <v>787</v>
      </c>
      <c r="BL27" s="1" t="s">
        <v>1053</v>
      </c>
      <c r="BM27" s="1" t="s">
        <v>943</v>
      </c>
      <c r="BN27" s="1" t="s">
        <v>576</v>
      </c>
      <c r="BO27" s="1" t="s">
        <v>558</v>
      </c>
      <c r="BP27" s="1" t="s">
        <v>1054</v>
      </c>
      <c r="BQ27" s="1" t="s">
        <v>766</v>
      </c>
      <c r="BR27" s="1" t="s">
        <v>883</v>
      </c>
      <c r="BS27" s="1" t="s">
        <v>544</v>
      </c>
      <c r="BT27" s="1"/>
      <c r="BU27" s="1"/>
      <c r="BV27" s="1"/>
      <c r="BW27" s="1"/>
      <c r="BX27" s="1"/>
      <c r="BY27" s="1" t="s">
        <v>573</v>
      </c>
      <c r="BZ27" s="1" t="s">
        <v>1055</v>
      </c>
      <c r="CA27" s="1" t="s">
        <v>94</v>
      </c>
      <c r="CB27" s="1" t="s">
        <v>1056</v>
      </c>
      <c r="CC27" s="1" t="s">
        <v>36</v>
      </c>
    </row>
    <row r="28" spans="1:81" x14ac:dyDescent="0.25">
      <c r="A28" s="1" t="s">
        <v>68</v>
      </c>
      <c r="B28" s="1" t="s">
        <v>585</v>
      </c>
      <c r="C28" s="1">
        <v>1610612739</v>
      </c>
      <c r="D28" s="1" t="s">
        <v>510</v>
      </c>
      <c r="E28" s="1" t="s">
        <v>511</v>
      </c>
      <c r="F28" s="1" t="s">
        <v>444</v>
      </c>
      <c r="G28" s="1" t="s">
        <v>1057</v>
      </c>
      <c r="H28" s="1">
        <v>14</v>
      </c>
      <c r="I28" s="1" t="s">
        <v>901</v>
      </c>
      <c r="J28" s="1" t="s">
        <v>472</v>
      </c>
      <c r="K28" s="1" t="s">
        <v>916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1058</v>
      </c>
      <c r="R28" s="1" t="s">
        <v>1041</v>
      </c>
      <c r="S28" s="1" t="s">
        <v>1059</v>
      </c>
      <c r="T28" s="1" t="s">
        <v>1060</v>
      </c>
      <c r="U28" s="1" t="s">
        <v>533</v>
      </c>
      <c r="V28" s="1" t="s">
        <v>1060</v>
      </c>
      <c r="W28" s="1" t="s">
        <v>420</v>
      </c>
      <c r="X28" s="1" t="s">
        <v>526</v>
      </c>
      <c r="Y28" s="1" t="s">
        <v>1061</v>
      </c>
      <c r="Z28" s="1">
        <v>-9</v>
      </c>
      <c r="AA28" s="1" t="s">
        <v>981</v>
      </c>
      <c r="AB28" s="1">
        <v>-11</v>
      </c>
      <c r="AC28" s="1" t="s">
        <v>1043</v>
      </c>
      <c r="AD28" s="1">
        <v>2</v>
      </c>
      <c r="AE28" s="1">
        <v>12</v>
      </c>
      <c r="AF28" s="1">
        <v>-4</v>
      </c>
      <c r="AG28" s="1" t="s">
        <v>539</v>
      </c>
      <c r="AH28" s="1">
        <v>-11</v>
      </c>
      <c r="AI28" s="1" t="s">
        <v>1043</v>
      </c>
      <c r="AJ28" s="1">
        <v>-10</v>
      </c>
      <c r="AK28" s="1" t="s">
        <v>776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694</v>
      </c>
      <c r="AT28" s="1" t="s">
        <v>1062</v>
      </c>
      <c r="AU28" s="1" t="s">
        <v>515</v>
      </c>
      <c r="AV28" s="1" t="s">
        <v>1063</v>
      </c>
      <c r="AW28" s="1" t="s">
        <v>1064</v>
      </c>
      <c r="AX28" s="1" t="s">
        <v>435</v>
      </c>
      <c r="AY28" s="1" t="s">
        <v>988</v>
      </c>
      <c r="AZ28" s="1" t="s">
        <v>1065</v>
      </c>
      <c r="BA28" s="1" t="s">
        <v>1066</v>
      </c>
      <c r="BB28" s="1" t="s">
        <v>1067</v>
      </c>
      <c r="BC28" s="1" t="s">
        <v>947</v>
      </c>
      <c r="BD28" s="1" t="s">
        <v>1068</v>
      </c>
      <c r="BE28" s="1">
        <v>104.5</v>
      </c>
      <c r="BF28" s="1">
        <v>114.1</v>
      </c>
      <c r="BG28" s="1">
        <v>-9.6</v>
      </c>
      <c r="BH28" s="1" t="s">
        <v>1057</v>
      </c>
      <c r="BI28" s="1" t="s">
        <v>973</v>
      </c>
      <c r="BJ28" s="1" t="s">
        <v>928</v>
      </c>
      <c r="BK28" s="1" t="s">
        <v>1069</v>
      </c>
      <c r="BL28" s="1" t="s">
        <v>1070</v>
      </c>
      <c r="BM28" s="1" t="s">
        <v>1071</v>
      </c>
      <c r="BN28" s="1" t="s">
        <v>576</v>
      </c>
      <c r="BO28" s="1" t="s">
        <v>576</v>
      </c>
      <c r="BP28" s="1" t="s">
        <v>1055</v>
      </c>
      <c r="BQ28" s="1" t="s">
        <v>532</v>
      </c>
      <c r="BR28" s="1" t="s">
        <v>883</v>
      </c>
      <c r="BS28" s="1" t="s">
        <v>555</v>
      </c>
      <c r="BT28" s="1"/>
      <c r="BU28" s="1"/>
      <c r="BV28" s="1"/>
      <c r="BW28" s="1"/>
      <c r="BX28" s="1"/>
      <c r="BY28" s="1" t="s">
        <v>581</v>
      </c>
      <c r="BZ28" s="1" t="s">
        <v>1072</v>
      </c>
      <c r="CA28" s="1" t="s">
        <v>928</v>
      </c>
      <c r="CB28" s="1" t="s">
        <v>1073</v>
      </c>
      <c r="CC28" s="1" t="s">
        <v>1074</v>
      </c>
    </row>
    <row r="29" spans="1:81" x14ac:dyDescent="0.25">
      <c r="A29" s="1" t="s">
        <v>68</v>
      </c>
      <c r="B29" s="1" t="s">
        <v>585</v>
      </c>
      <c r="C29" s="1">
        <v>1610612742</v>
      </c>
      <c r="D29" s="1" t="s">
        <v>508</v>
      </c>
      <c r="E29" s="1" t="s">
        <v>509</v>
      </c>
      <c r="F29" s="1" t="s">
        <v>417</v>
      </c>
      <c r="G29" s="1" t="s">
        <v>1075</v>
      </c>
      <c r="H29" s="1">
        <v>14</v>
      </c>
      <c r="I29" s="1" t="s">
        <v>901</v>
      </c>
      <c r="J29" s="1" t="s">
        <v>482</v>
      </c>
      <c r="K29" s="1" t="s">
        <v>916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993</v>
      </c>
      <c r="R29" s="1" t="s">
        <v>917</v>
      </c>
      <c r="S29" s="1" t="s">
        <v>905</v>
      </c>
      <c r="T29" s="1" t="s">
        <v>625</v>
      </c>
      <c r="U29" s="1" t="s">
        <v>559</v>
      </c>
      <c r="V29" s="1" t="s">
        <v>559</v>
      </c>
      <c r="W29" s="1" t="s">
        <v>29</v>
      </c>
      <c r="X29" s="1" t="s">
        <v>593</v>
      </c>
      <c r="Y29" s="1" t="s">
        <v>1076</v>
      </c>
      <c r="Z29" s="1">
        <v>11</v>
      </c>
      <c r="AA29" s="1" t="s">
        <v>596</v>
      </c>
      <c r="AB29" s="1">
        <v>-9</v>
      </c>
      <c r="AC29" s="1" t="s">
        <v>981</v>
      </c>
      <c r="AD29" s="1">
        <v>4</v>
      </c>
      <c r="AE29" s="1">
        <v>7</v>
      </c>
      <c r="AF29" s="1">
        <v>1</v>
      </c>
      <c r="AG29" s="1" t="s">
        <v>475</v>
      </c>
      <c r="AH29" s="1">
        <v>-1</v>
      </c>
      <c r="AI29" s="1" t="s">
        <v>428</v>
      </c>
      <c r="AJ29" s="1">
        <v>-1</v>
      </c>
      <c r="AK29" s="1" t="s">
        <v>428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1077</v>
      </c>
      <c r="AT29" s="1" t="s">
        <v>936</v>
      </c>
      <c r="AU29" s="1" t="s">
        <v>430</v>
      </c>
      <c r="AV29" s="1" t="s">
        <v>909</v>
      </c>
      <c r="AW29" s="1" t="s">
        <v>1078</v>
      </c>
      <c r="AX29" s="1" t="s">
        <v>453</v>
      </c>
      <c r="AY29" s="1" t="s">
        <v>1079</v>
      </c>
      <c r="AZ29" s="1" t="s">
        <v>1080</v>
      </c>
      <c r="BA29" s="1" t="s">
        <v>1081</v>
      </c>
      <c r="BB29" s="1" t="s">
        <v>1082</v>
      </c>
      <c r="BC29" s="1" t="s">
        <v>990</v>
      </c>
      <c r="BD29" s="1" t="s">
        <v>1083</v>
      </c>
      <c r="BE29" s="1">
        <v>108.9</v>
      </c>
      <c r="BF29" s="1">
        <v>110.1</v>
      </c>
      <c r="BG29" s="1">
        <v>-1.3</v>
      </c>
      <c r="BH29" s="1" t="s">
        <v>789</v>
      </c>
      <c r="BI29" s="1" t="s">
        <v>532</v>
      </c>
      <c r="BJ29" s="1" t="s">
        <v>80</v>
      </c>
      <c r="BK29" s="1" t="s">
        <v>766</v>
      </c>
      <c r="BL29" s="1" t="s">
        <v>1075</v>
      </c>
      <c r="BM29" s="1" t="s">
        <v>751</v>
      </c>
      <c r="BN29" s="1" t="s">
        <v>973</v>
      </c>
      <c r="BO29" s="1" t="s">
        <v>928</v>
      </c>
      <c r="BP29" s="1" t="s">
        <v>898</v>
      </c>
      <c r="BQ29" s="1" t="s">
        <v>532</v>
      </c>
      <c r="BR29" s="1" t="s">
        <v>1055</v>
      </c>
      <c r="BS29" s="1" t="s">
        <v>491</v>
      </c>
      <c r="BT29" s="1"/>
      <c r="BU29" s="1"/>
      <c r="BV29" s="1"/>
      <c r="BW29" s="1"/>
      <c r="BX29" s="1"/>
      <c r="BY29" s="1" t="s">
        <v>573</v>
      </c>
      <c r="BZ29" s="1" t="s">
        <v>692</v>
      </c>
      <c r="CA29" s="1" t="s">
        <v>807</v>
      </c>
      <c r="CB29" s="1" t="s">
        <v>1084</v>
      </c>
      <c r="CC29" s="1" t="s">
        <v>1085</v>
      </c>
    </row>
    <row r="30" spans="1:81" x14ac:dyDescent="0.25">
      <c r="A30" s="1" t="s">
        <v>68</v>
      </c>
      <c r="B30" s="1" t="s">
        <v>585</v>
      </c>
      <c r="C30" s="1">
        <v>1610612752</v>
      </c>
      <c r="D30" s="1" t="s">
        <v>577</v>
      </c>
      <c r="E30" s="1" t="s">
        <v>578</v>
      </c>
      <c r="F30" s="1" t="s">
        <v>444</v>
      </c>
      <c r="G30" s="1" t="s">
        <v>1086</v>
      </c>
      <c r="H30" s="1">
        <v>15</v>
      </c>
      <c r="I30" s="1" t="s">
        <v>901</v>
      </c>
      <c r="J30" s="1" t="s">
        <v>446</v>
      </c>
      <c r="K30" s="1" t="s">
        <v>1087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1088</v>
      </c>
      <c r="R30" s="1" t="s">
        <v>905</v>
      </c>
      <c r="S30" s="1" t="s">
        <v>1089</v>
      </c>
      <c r="T30" s="1" t="s">
        <v>559</v>
      </c>
      <c r="U30" s="1" t="s">
        <v>559</v>
      </c>
      <c r="V30" s="1" t="s">
        <v>1025</v>
      </c>
      <c r="W30" s="1" t="s">
        <v>430</v>
      </c>
      <c r="X30" s="1" t="s">
        <v>1090</v>
      </c>
      <c r="Y30" s="1" t="s">
        <v>1091</v>
      </c>
      <c r="Z30" s="1">
        <v>-18</v>
      </c>
      <c r="AA30" s="1" t="s">
        <v>1092</v>
      </c>
      <c r="AB30" s="1">
        <v>-9</v>
      </c>
      <c r="AC30" s="1" t="s">
        <v>981</v>
      </c>
      <c r="AD30" s="1">
        <v>3</v>
      </c>
      <c r="AE30" s="1">
        <v>18</v>
      </c>
      <c r="AF30" s="1">
        <v>-1</v>
      </c>
      <c r="AG30" s="1" t="s">
        <v>428</v>
      </c>
      <c r="AH30" s="1">
        <v>1</v>
      </c>
      <c r="AI30" s="1" t="s">
        <v>475</v>
      </c>
      <c r="AJ30" s="1">
        <v>-1</v>
      </c>
      <c r="AK30" s="1" t="s">
        <v>428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1093</v>
      </c>
      <c r="AT30" s="1" t="s">
        <v>1094</v>
      </c>
      <c r="AU30" s="1" t="s">
        <v>521</v>
      </c>
      <c r="AV30" s="1" t="s">
        <v>700</v>
      </c>
      <c r="AW30" s="1" t="s">
        <v>1095</v>
      </c>
      <c r="AX30" s="1" t="s">
        <v>521</v>
      </c>
      <c r="AY30" s="1" t="s">
        <v>1096</v>
      </c>
      <c r="AZ30" s="1" t="s">
        <v>1097</v>
      </c>
      <c r="BA30" s="1" t="s">
        <v>1098</v>
      </c>
      <c r="BB30" s="1" t="s">
        <v>1099</v>
      </c>
      <c r="BC30" s="1" t="s">
        <v>1100</v>
      </c>
      <c r="BD30" s="1" t="s">
        <v>1101</v>
      </c>
      <c r="BE30" s="1">
        <v>104.6</v>
      </c>
      <c r="BF30" s="1">
        <v>113.8</v>
      </c>
      <c r="BG30" s="1">
        <v>-9.1999999999999993</v>
      </c>
      <c r="BH30" s="1" t="s">
        <v>1086</v>
      </c>
      <c r="BI30" s="1" t="s">
        <v>1005</v>
      </c>
      <c r="BJ30" s="1" t="s">
        <v>1102</v>
      </c>
      <c r="BK30" s="1" t="s">
        <v>973</v>
      </c>
      <c r="BL30" s="1" t="s">
        <v>1053</v>
      </c>
      <c r="BM30" s="1" t="s">
        <v>1071</v>
      </c>
      <c r="BN30" s="1" t="s">
        <v>576</v>
      </c>
      <c r="BO30" s="1" t="s">
        <v>532</v>
      </c>
      <c r="BP30" s="1" t="s">
        <v>1103</v>
      </c>
      <c r="BQ30" s="1" t="s">
        <v>958</v>
      </c>
      <c r="BR30" s="1" t="s">
        <v>1104</v>
      </c>
      <c r="BS30" s="1" t="s">
        <v>491</v>
      </c>
      <c r="BT30" s="1"/>
      <c r="BU30" s="1"/>
      <c r="BV30" s="1"/>
      <c r="BW30" s="1"/>
      <c r="BX30" s="1"/>
      <c r="BY30" s="1" t="s">
        <v>573</v>
      </c>
      <c r="BZ30" s="1" t="s">
        <v>842</v>
      </c>
      <c r="CA30" s="1" t="s">
        <v>1105</v>
      </c>
      <c r="CB30" s="1" t="s">
        <v>1106</v>
      </c>
      <c r="CC30" s="1" t="s">
        <v>1107</v>
      </c>
    </row>
    <row r="31" spans="1:81" x14ac:dyDescent="0.25">
      <c r="A31" s="1" t="s">
        <v>68</v>
      </c>
      <c r="B31" s="1" t="s">
        <v>585</v>
      </c>
      <c r="C31" s="1">
        <v>1610612756</v>
      </c>
      <c r="D31" s="1" t="s">
        <v>496</v>
      </c>
      <c r="E31" s="1" t="s">
        <v>497</v>
      </c>
      <c r="F31" s="1" t="s">
        <v>417</v>
      </c>
      <c r="G31" s="1" t="s">
        <v>1086</v>
      </c>
      <c r="H31" s="1">
        <v>15</v>
      </c>
      <c r="I31" s="1" t="s">
        <v>901</v>
      </c>
      <c r="J31" s="1" t="s">
        <v>419</v>
      </c>
      <c r="K31" s="1" t="s">
        <v>1039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1058</v>
      </c>
      <c r="R31" s="1" t="s">
        <v>994</v>
      </c>
      <c r="S31" s="1" t="s">
        <v>1108</v>
      </c>
      <c r="T31" s="1" t="s">
        <v>33</v>
      </c>
      <c r="U31" s="1" t="s">
        <v>533</v>
      </c>
      <c r="V31" s="1" t="s">
        <v>559</v>
      </c>
      <c r="W31" s="1" t="s">
        <v>495</v>
      </c>
      <c r="X31" s="1" t="s">
        <v>625</v>
      </c>
      <c r="Y31" s="1" t="s">
        <v>1078</v>
      </c>
      <c r="Z31" s="1">
        <v>-6</v>
      </c>
      <c r="AA31" s="1" t="s">
        <v>722</v>
      </c>
      <c r="AB31" s="1">
        <v>-13</v>
      </c>
      <c r="AC31" s="1" t="s">
        <v>1109</v>
      </c>
      <c r="AD31" s="1">
        <v>4</v>
      </c>
      <c r="AE31" s="1">
        <v>17</v>
      </c>
      <c r="AF31" s="1">
        <v>1</v>
      </c>
      <c r="AG31" s="1" t="s">
        <v>475</v>
      </c>
      <c r="AH31" s="1">
        <v>-4</v>
      </c>
      <c r="AI31" s="1" t="s">
        <v>539</v>
      </c>
      <c r="AJ31" s="1">
        <v>-2</v>
      </c>
      <c r="AK31" s="1" t="s">
        <v>489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1110</v>
      </c>
      <c r="AT31" s="1" t="s">
        <v>1111</v>
      </c>
      <c r="AU31" s="1" t="s">
        <v>521</v>
      </c>
      <c r="AV31" s="1" t="s">
        <v>1112</v>
      </c>
      <c r="AW31" s="1" t="s">
        <v>1113</v>
      </c>
      <c r="AX31" s="1" t="s">
        <v>424</v>
      </c>
      <c r="AY31" s="1" t="s">
        <v>1114</v>
      </c>
      <c r="AZ31" s="1" t="s">
        <v>1115</v>
      </c>
      <c r="BA31" s="1" t="s">
        <v>1116</v>
      </c>
      <c r="BB31" s="1" t="s">
        <v>1117</v>
      </c>
      <c r="BC31" s="1" t="s">
        <v>1118</v>
      </c>
      <c r="BD31" s="1" t="s">
        <v>1119</v>
      </c>
      <c r="BE31" s="1">
        <v>107.5</v>
      </c>
      <c r="BF31" s="1">
        <v>116.8</v>
      </c>
      <c r="BG31" s="1">
        <v>-9.3000000000000007</v>
      </c>
      <c r="BH31" s="1" t="s">
        <v>1120</v>
      </c>
      <c r="BI31" s="1" t="s">
        <v>558</v>
      </c>
      <c r="BJ31" s="1" t="s">
        <v>558</v>
      </c>
      <c r="BK31" s="1" t="s">
        <v>576</v>
      </c>
      <c r="BL31" s="1" t="s">
        <v>1086</v>
      </c>
      <c r="BM31" s="1" t="s">
        <v>1121</v>
      </c>
      <c r="BN31" s="1" t="s">
        <v>1022</v>
      </c>
      <c r="BO31" s="1" t="s">
        <v>973</v>
      </c>
      <c r="BP31" s="1" t="s">
        <v>1054</v>
      </c>
      <c r="BQ31" s="1" t="s">
        <v>1122</v>
      </c>
      <c r="BR31" s="1" t="s">
        <v>842</v>
      </c>
      <c r="BS31" s="1" t="s">
        <v>484</v>
      </c>
      <c r="BT31" s="1"/>
      <c r="BU31" s="1"/>
      <c r="BV31" s="1"/>
      <c r="BW31" s="1"/>
      <c r="BX31" s="1"/>
      <c r="BY31" s="1" t="s">
        <v>581</v>
      </c>
      <c r="BZ31" s="1" t="s">
        <v>1055</v>
      </c>
      <c r="CA31" s="1" t="s">
        <v>118</v>
      </c>
      <c r="CB31" s="1" t="s">
        <v>1123</v>
      </c>
      <c r="CC31" s="1" t="s">
        <v>1124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98A4C-4195-4A11-824E-271D9711F25A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1130</v>
      </c>
      <c r="I1" s="1" t="s">
        <v>1131</v>
      </c>
      <c r="J1" s="1" t="s">
        <v>1132</v>
      </c>
      <c r="K1" s="1" t="s">
        <v>1133</v>
      </c>
      <c r="L1" s="1" t="s">
        <v>1134</v>
      </c>
      <c r="M1" s="1" t="s">
        <v>1135</v>
      </c>
      <c r="N1" s="1" t="s">
        <v>1136</v>
      </c>
      <c r="O1" s="1" t="s">
        <v>1137</v>
      </c>
      <c r="P1" s="1" t="s">
        <v>1138</v>
      </c>
      <c r="Q1" s="1" t="s">
        <v>1139</v>
      </c>
      <c r="R1" s="1" t="s">
        <v>1140</v>
      </c>
      <c r="S1" s="1" t="s">
        <v>1141</v>
      </c>
      <c r="T1" s="1" t="s">
        <v>1142</v>
      </c>
      <c r="U1" s="1" t="s">
        <v>1143</v>
      </c>
      <c r="V1" s="1" t="s">
        <v>1144</v>
      </c>
      <c r="W1" s="1" t="s">
        <v>1145</v>
      </c>
      <c r="X1" s="1" t="s">
        <v>1146</v>
      </c>
      <c r="Y1" s="1" t="s">
        <v>1147</v>
      </c>
      <c r="Z1" s="1" t="s">
        <v>1148</v>
      </c>
      <c r="AA1" s="1" t="s">
        <v>1149</v>
      </c>
      <c r="AB1" s="1" t="s">
        <v>195</v>
      </c>
      <c r="AC1" s="1" t="s">
        <v>196</v>
      </c>
      <c r="AD1" s="1" t="s">
        <v>197</v>
      </c>
      <c r="AE1" s="1" t="s">
        <v>198</v>
      </c>
      <c r="AF1" s="1" t="s">
        <v>199</v>
      </c>
      <c r="AG1" s="1" t="s">
        <v>200</v>
      </c>
      <c r="AH1" s="1" t="s">
        <v>1150</v>
      </c>
      <c r="AI1" s="1" t="s">
        <v>1151</v>
      </c>
      <c r="AJ1" s="1" t="s">
        <v>1152</v>
      </c>
      <c r="AK1" s="1" t="s">
        <v>1153</v>
      </c>
      <c r="AL1" s="1" t="s">
        <v>1154</v>
      </c>
      <c r="AM1" s="1" t="s">
        <v>1155</v>
      </c>
      <c r="AN1" s="1" t="s">
        <v>1156</v>
      </c>
      <c r="AO1" s="1" t="s">
        <v>1157</v>
      </c>
      <c r="AP1" s="1" t="s">
        <v>1158</v>
      </c>
      <c r="AQ1" s="1" t="s">
        <v>1159</v>
      </c>
      <c r="AR1" s="1" t="s">
        <v>1160</v>
      </c>
      <c r="AS1" s="1" t="s">
        <v>1161</v>
      </c>
      <c r="AT1" s="1" t="s">
        <v>1162</v>
      </c>
      <c r="AU1" s="1" t="s">
        <v>1163</v>
      </c>
      <c r="AV1" s="1" t="s">
        <v>1164</v>
      </c>
      <c r="AW1" s="1" t="s">
        <v>1165</v>
      </c>
      <c r="AX1" s="1" t="s">
        <v>1166</v>
      </c>
      <c r="AY1" s="1" t="s">
        <v>1167</v>
      </c>
      <c r="AZ1" s="1" t="s">
        <v>1168</v>
      </c>
      <c r="BA1" s="1" t="s">
        <v>1169</v>
      </c>
      <c r="BB1" s="1" t="s">
        <v>221</v>
      </c>
      <c r="BC1" s="1" t="s">
        <v>222</v>
      </c>
      <c r="BD1" s="1" t="s">
        <v>223</v>
      </c>
    </row>
    <row r="2" spans="1:56" x14ac:dyDescent="0.25">
      <c r="A2" s="1">
        <v>1610612737</v>
      </c>
      <c r="B2" s="1" t="s">
        <v>224</v>
      </c>
      <c r="C2" s="1">
        <v>9</v>
      </c>
      <c r="D2" s="1">
        <v>3</v>
      </c>
      <c r="E2" s="1">
        <v>6</v>
      </c>
      <c r="F2" s="1">
        <v>0.33300000000000002</v>
      </c>
      <c r="G2" s="1">
        <v>48.6</v>
      </c>
      <c r="H2" s="1">
        <v>39.4</v>
      </c>
      <c r="I2" s="1">
        <v>86.7</v>
      </c>
      <c r="J2" s="1">
        <v>0.45500000000000002</v>
      </c>
      <c r="K2" s="1">
        <v>9.3000000000000007</v>
      </c>
      <c r="L2" s="1">
        <v>32.200000000000003</v>
      </c>
      <c r="M2" s="1">
        <v>0.28999999999999998</v>
      </c>
      <c r="N2" s="1">
        <v>16.2</v>
      </c>
      <c r="O2" s="1">
        <v>23.1</v>
      </c>
      <c r="P2" s="1">
        <v>0.70199999999999996</v>
      </c>
      <c r="Q2" s="1">
        <v>9.6999999999999993</v>
      </c>
      <c r="R2" s="1">
        <v>34</v>
      </c>
      <c r="S2" s="1">
        <v>43.7</v>
      </c>
      <c r="T2" s="1">
        <v>22.7</v>
      </c>
      <c r="U2" s="1" t="s">
        <v>276</v>
      </c>
      <c r="V2" s="1">
        <v>8.9</v>
      </c>
      <c r="W2" s="1">
        <v>5.3</v>
      </c>
      <c r="X2" s="1">
        <v>7.9</v>
      </c>
      <c r="Y2" s="1">
        <v>22.3</v>
      </c>
      <c r="Z2" s="1">
        <v>21.3</v>
      </c>
      <c r="AA2" s="1">
        <v>104.4</v>
      </c>
      <c r="AB2" s="1" t="s">
        <v>250</v>
      </c>
      <c r="AC2" s="1">
        <v>11</v>
      </c>
      <c r="AD2" s="1">
        <v>22</v>
      </c>
      <c r="AE2" s="1">
        <v>18</v>
      </c>
      <c r="AF2" s="1">
        <v>22</v>
      </c>
      <c r="AG2" s="1">
        <v>4</v>
      </c>
      <c r="AH2" s="1">
        <v>18</v>
      </c>
      <c r="AI2" s="1">
        <v>23</v>
      </c>
      <c r="AJ2" s="1">
        <v>16</v>
      </c>
      <c r="AK2" s="1">
        <v>25</v>
      </c>
      <c r="AL2" s="1">
        <v>17</v>
      </c>
      <c r="AM2" s="1">
        <v>29</v>
      </c>
      <c r="AN2" s="1">
        <v>24</v>
      </c>
      <c r="AO2" s="1">
        <v>20</v>
      </c>
      <c r="AP2" s="1">
        <v>29</v>
      </c>
      <c r="AQ2" s="1">
        <v>22</v>
      </c>
      <c r="AR2" s="1">
        <v>23</v>
      </c>
      <c r="AS2" s="1">
        <v>25</v>
      </c>
      <c r="AT2" s="1">
        <v>22</v>
      </c>
      <c r="AU2" s="1">
        <v>24</v>
      </c>
      <c r="AV2" s="1">
        <v>6</v>
      </c>
      <c r="AW2" s="1">
        <v>13</v>
      </c>
      <c r="AX2" s="1">
        <v>30</v>
      </c>
      <c r="AY2" s="1">
        <v>14</v>
      </c>
      <c r="AZ2" s="1">
        <v>21</v>
      </c>
      <c r="BA2" s="1">
        <v>26</v>
      </c>
      <c r="BB2" s="1">
        <v>23</v>
      </c>
      <c r="BC2" s="1">
        <v>10</v>
      </c>
      <c r="BD2" s="1" t="s">
        <v>224</v>
      </c>
    </row>
    <row r="3" spans="1:56" x14ac:dyDescent="0.25">
      <c r="A3" s="1">
        <v>1610612738</v>
      </c>
      <c r="B3" s="1" t="s">
        <v>228</v>
      </c>
      <c r="C3" s="1">
        <v>8</v>
      </c>
      <c r="D3" s="1">
        <v>7</v>
      </c>
      <c r="E3" s="1">
        <v>1</v>
      </c>
      <c r="F3" s="1">
        <v>0.875</v>
      </c>
      <c r="G3" s="1">
        <v>48</v>
      </c>
      <c r="H3" s="1">
        <v>40.9</v>
      </c>
      <c r="I3" s="1">
        <v>91.3</v>
      </c>
      <c r="J3" s="1">
        <v>0.44800000000000001</v>
      </c>
      <c r="K3" s="1">
        <v>12.4</v>
      </c>
      <c r="L3" s="1">
        <v>35</v>
      </c>
      <c r="M3" s="1">
        <v>0.35399999999999998</v>
      </c>
      <c r="N3" s="1">
        <v>19</v>
      </c>
      <c r="O3" s="1">
        <v>24.4</v>
      </c>
      <c r="P3" s="1">
        <v>0.77900000000000003</v>
      </c>
      <c r="Q3" s="1">
        <v>9.3000000000000007</v>
      </c>
      <c r="R3" s="1">
        <v>37.299999999999997</v>
      </c>
      <c r="S3" s="1">
        <v>46.5</v>
      </c>
      <c r="T3" s="1">
        <v>23.8</v>
      </c>
      <c r="U3" s="1" t="s">
        <v>1170</v>
      </c>
      <c r="V3" s="1">
        <v>8.5</v>
      </c>
      <c r="W3" s="1">
        <v>6.9</v>
      </c>
      <c r="X3" s="1">
        <v>6</v>
      </c>
      <c r="Y3" s="1">
        <v>22.3</v>
      </c>
      <c r="Z3" s="1">
        <v>23.9</v>
      </c>
      <c r="AA3" s="1">
        <v>113.1</v>
      </c>
      <c r="AB3" s="1" t="s">
        <v>1171</v>
      </c>
      <c r="AC3" s="1">
        <v>29</v>
      </c>
      <c r="AD3" s="1">
        <v>1</v>
      </c>
      <c r="AE3" s="1">
        <v>1</v>
      </c>
      <c r="AF3" s="1">
        <v>1</v>
      </c>
      <c r="AG3" s="1">
        <v>17</v>
      </c>
      <c r="AH3" s="1">
        <v>14</v>
      </c>
      <c r="AI3" s="1">
        <v>9</v>
      </c>
      <c r="AJ3" s="1">
        <v>19</v>
      </c>
      <c r="AK3" s="1">
        <v>10</v>
      </c>
      <c r="AL3" s="1">
        <v>10</v>
      </c>
      <c r="AM3" s="1">
        <v>15</v>
      </c>
      <c r="AN3" s="1">
        <v>12</v>
      </c>
      <c r="AO3" s="1">
        <v>12</v>
      </c>
      <c r="AP3" s="1">
        <v>11</v>
      </c>
      <c r="AQ3" s="1">
        <v>23</v>
      </c>
      <c r="AR3" s="1">
        <v>4</v>
      </c>
      <c r="AS3" s="1">
        <v>13</v>
      </c>
      <c r="AT3" s="1">
        <v>17</v>
      </c>
      <c r="AU3" s="1">
        <v>1</v>
      </c>
      <c r="AV3" s="1">
        <v>7</v>
      </c>
      <c r="AW3" s="1">
        <v>3</v>
      </c>
      <c r="AX3" s="1">
        <v>23</v>
      </c>
      <c r="AY3" s="1">
        <v>13</v>
      </c>
      <c r="AZ3" s="1">
        <v>5</v>
      </c>
      <c r="BA3" s="1">
        <v>12</v>
      </c>
      <c r="BB3" s="1">
        <v>1</v>
      </c>
      <c r="BC3" s="1">
        <v>10</v>
      </c>
      <c r="BD3" s="1" t="s">
        <v>228</v>
      </c>
    </row>
    <row r="4" spans="1:56" x14ac:dyDescent="0.25">
      <c r="A4" s="1">
        <v>1610612751</v>
      </c>
      <c r="B4" s="1" t="s">
        <v>232</v>
      </c>
      <c r="C4" s="1">
        <v>9</v>
      </c>
      <c r="D4" s="1">
        <v>4</v>
      </c>
      <c r="E4" s="1">
        <v>5</v>
      </c>
      <c r="F4" s="1">
        <v>0.44400000000000001</v>
      </c>
      <c r="G4" s="1">
        <v>49.1</v>
      </c>
      <c r="H4" s="1">
        <v>43.2</v>
      </c>
      <c r="I4" s="1">
        <v>92.6</v>
      </c>
      <c r="J4" s="1">
        <v>0.46700000000000003</v>
      </c>
      <c r="K4" s="1">
        <v>13.9</v>
      </c>
      <c r="L4" s="1">
        <v>35.9</v>
      </c>
      <c r="M4" s="1">
        <v>0.38700000000000001</v>
      </c>
      <c r="N4" s="1">
        <v>19.399999999999999</v>
      </c>
      <c r="O4" s="1">
        <v>27</v>
      </c>
      <c r="P4" s="1">
        <v>0.72</v>
      </c>
      <c r="Q4" s="1">
        <v>11.4</v>
      </c>
      <c r="R4" s="1">
        <v>37.799999999999997</v>
      </c>
      <c r="S4" s="1">
        <v>49.2</v>
      </c>
      <c r="T4" s="1">
        <v>24</v>
      </c>
      <c r="U4" s="1" t="s">
        <v>1172</v>
      </c>
      <c r="V4" s="1">
        <v>7.3</v>
      </c>
      <c r="W4" s="1">
        <v>5.0999999999999996</v>
      </c>
      <c r="X4" s="1">
        <v>5.8</v>
      </c>
      <c r="Y4" s="1">
        <v>23.2</v>
      </c>
      <c r="Z4" s="1">
        <v>23.6</v>
      </c>
      <c r="AA4" s="1">
        <v>119.8</v>
      </c>
      <c r="AB4" s="1" t="s">
        <v>1173</v>
      </c>
      <c r="AC4" s="1">
        <v>11</v>
      </c>
      <c r="AD4" s="1">
        <v>16</v>
      </c>
      <c r="AE4" s="1">
        <v>16</v>
      </c>
      <c r="AF4" s="1">
        <v>16</v>
      </c>
      <c r="AG4" s="1">
        <v>2</v>
      </c>
      <c r="AH4" s="1">
        <v>3</v>
      </c>
      <c r="AI4" s="1">
        <v>5</v>
      </c>
      <c r="AJ4" s="1">
        <v>6</v>
      </c>
      <c r="AK4" s="1">
        <v>6</v>
      </c>
      <c r="AL4" s="1">
        <v>7</v>
      </c>
      <c r="AM4" s="1">
        <v>3</v>
      </c>
      <c r="AN4" s="1">
        <v>9</v>
      </c>
      <c r="AO4" s="1">
        <v>5</v>
      </c>
      <c r="AP4" s="1">
        <v>25</v>
      </c>
      <c r="AQ4" s="1">
        <v>5</v>
      </c>
      <c r="AR4" s="1">
        <v>3</v>
      </c>
      <c r="AS4" s="1">
        <v>3</v>
      </c>
      <c r="AT4" s="1">
        <v>13</v>
      </c>
      <c r="AU4" s="1">
        <v>28</v>
      </c>
      <c r="AV4" s="1">
        <v>21</v>
      </c>
      <c r="AW4" s="1">
        <v>16</v>
      </c>
      <c r="AX4" s="1">
        <v>19</v>
      </c>
      <c r="AY4" s="1">
        <v>21</v>
      </c>
      <c r="AZ4" s="1">
        <v>7</v>
      </c>
      <c r="BA4" s="1">
        <v>3</v>
      </c>
      <c r="BB4" s="1">
        <v>20</v>
      </c>
      <c r="BC4" s="1">
        <v>10</v>
      </c>
      <c r="BD4" s="1" t="s">
        <v>232</v>
      </c>
    </row>
    <row r="5" spans="1:56" x14ac:dyDescent="0.25">
      <c r="A5" s="1">
        <v>1610612766</v>
      </c>
      <c r="B5" s="1" t="s">
        <v>236</v>
      </c>
      <c r="C5" s="1">
        <v>10</v>
      </c>
      <c r="D5" s="1">
        <v>4</v>
      </c>
      <c r="E5" s="1">
        <v>6</v>
      </c>
      <c r="F5" s="1">
        <v>0.4</v>
      </c>
      <c r="G5" s="1">
        <v>48.5</v>
      </c>
      <c r="H5" s="1">
        <v>38.4</v>
      </c>
      <c r="I5" s="1">
        <v>86.1</v>
      </c>
      <c r="J5" s="1">
        <v>0.44600000000000001</v>
      </c>
      <c r="K5" s="1">
        <v>12.2</v>
      </c>
      <c r="L5" s="1">
        <v>33.799999999999997</v>
      </c>
      <c r="M5" s="1">
        <v>0.36099999999999999</v>
      </c>
      <c r="N5" s="1">
        <v>16.8</v>
      </c>
      <c r="O5" s="1">
        <v>23.5</v>
      </c>
      <c r="P5" s="1">
        <v>0.71499999999999997</v>
      </c>
      <c r="Q5" s="1">
        <v>10.4</v>
      </c>
      <c r="R5" s="1">
        <v>31.5</v>
      </c>
      <c r="S5" s="1">
        <v>41.9</v>
      </c>
      <c r="T5" s="1">
        <v>23.7</v>
      </c>
      <c r="U5" s="1" t="s">
        <v>1174</v>
      </c>
      <c r="V5" s="1">
        <v>6.8</v>
      </c>
      <c r="W5" s="1">
        <v>3.6</v>
      </c>
      <c r="X5" s="1">
        <v>5.9</v>
      </c>
      <c r="Y5" s="1">
        <v>20.399999999999999</v>
      </c>
      <c r="Z5" s="1">
        <v>22.5</v>
      </c>
      <c r="AA5" s="1">
        <v>105.8</v>
      </c>
      <c r="AB5" s="1" t="s">
        <v>1175</v>
      </c>
      <c r="AC5" s="1">
        <v>1</v>
      </c>
      <c r="AD5" s="1">
        <v>16</v>
      </c>
      <c r="AE5" s="1">
        <v>18</v>
      </c>
      <c r="AF5" s="1">
        <v>18</v>
      </c>
      <c r="AG5" s="1">
        <v>12</v>
      </c>
      <c r="AH5" s="1">
        <v>26</v>
      </c>
      <c r="AI5" s="1">
        <v>25</v>
      </c>
      <c r="AJ5" s="1">
        <v>20</v>
      </c>
      <c r="AK5" s="1">
        <v>12</v>
      </c>
      <c r="AL5" s="1">
        <v>13</v>
      </c>
      <c r="AM5" s="1">
        <v>11</v>
      </c>
      <c r="AN5" s="1">
        <v>21</v>
      </c>
      <c r="AO5" s="1">
        <v>19</v>
      </c>
      <c r="AP5" s="1">
        <v>27</v>
      </c>
      <c r="AQ5" s="1">
        <v>17</v>
      </c>
      <c r="AR5" s="1">
        <v>29</v>
      </c>
      <c r="AS5" s="1">
        <v>29</v>
      </c>
      <c r="AT5" s="1">
        <v>18</v>
      </c>
      <c r="AU5" s="1">
        <v>26</v>
      </c>
      <c r="AV5" s="1">
        <v>25</v>
      </c>
      <c r="AW5" s="1">
        <v>30</v>
      </c>
      <c r="AX5" s="1">
        <v>22</v>
      </c>
      <c r="AY5" s="1">
        <v>6</v>
      </c>
      <c r="AZ5" s="1">
        <v>14</v>
      </c>
      <c r="BA5" s="1">
        <v>23</v>
      </c>
      <c r="BB5" s="1">
        <v>27</v>
      </c>
      <c r="BC5" s="1">
        <v>10</v>
      </c>
      <c r="BD5" s="1" t="s">
        <v>236</v>
      </c>
    </row>
    <row r="6" spans="1:56" x14ac:dyDescent="0.25">
      <c r="A6" s="1">
        <v>1610612741</v>
      </c>
      <c r="B6" s="1" t="s">
        <v>240</v>
      </c>
      <c r="C6" s="1">
        <v>10</v>
      </c>
      <c r="D6" s="1">
        <v>3</v>
      </c>
      <c r="E6" s="1">
        <v>7</v>
      </c>
      <c r="F6" s="1">
        <v>0.3</v>
      </c>
      <c r="G6" s="1">
        <v>48</v>
      </c>
      <c r="H6" s="1">
        <v>38.9</v>
      </c>
      <c r="I6" s="1">
        <v>90.8</v>
      </c>
      <c r="J6" s="1">
        <v>0.42799999999999999</v>
      </c>
      <c r="K6" s="1">
        <v>10.9</v>
      </c>
      <c r="L6" s="1">
        <v>34.700000000000003</v>
      </c>
      <c r="M6" s="1">
        <v>0.314</v>
      </c>
      <c r="N6" s="1">
        <v>16.7</v>
      </c>
      <c r="O6" s="1">
        <v>23.1</v>
      </c>
      <c r="P6" s="1">
        <v>0.72299999999999998</v>
      </c>
      <c r="Q6" s="1">
        <v>10</v>
      </c>
      <c r="R6" s="1">
        <v>32.4</v>
      </c>
      <c r="S6" s="1">
        <v>42.4</v>
      </c>
      <c r="T6" s="1">
        <v>23</v>
      </c>
      <c r="U6" s="1" t="s">
        <v>257</v>
      </c>
      <c r="V6" s="1">
        <v>9.6</v>
      </c>
      <c r="W6" s="1">
        <v>4.4000000000000004</v>
      </c>
      <c r="X6" s="1">
        <v>7.3</v>
      </c>
      <c r="Y6" s="1">
        <v>22.1</v>
      </c>
      <c r="Z6" s="1">
        <v>21.4</v>
      </c>
      <c r="AA6" s="1">
        <v>105.4</v>
      </c>
      <c r="AB6" s="1" t="s">
        <v>1176</v>
      </c>
      <c r="AC6" s="1">
        <v>1</v>
      </c>
      <c r="AD6" s="1">
        <v>22</v>
      </c>
      <c r="AE6" s="1">
        <v>25</v>
      </c>
      <c r="AF6" s="1">
        <v>24</v>
      </c>
      <c r="AG6" s="1">
        <v>17</v>
      </c>
      <c r="AH6" s="1">
        <v>23</v>
      </c>
      <c r="AI6" s="1">
        <v>11</v>
      </c>
      <c r="AJ6" s="1">
        <v>27</v>
      </c>
      <c r="AK6" s="1">
        <v>17</v>
      </c>
      <c r="AL6" s="1">
        <v>11</v>
      </c>
      <c r="AM6" s="1">
        <v>25</v>
      </c>
      <c r="AN6" s="1">
        <v>23</v>
      </c>
      <c r="AO6" s="1">
        <v>21</v>
      </c>
      <c r="AP6" s="1">
        <v>24</v>
      </c>
      <c r="AQ6" s="1">
        <v>20</v>
      </c>
      <c r="AR6" s="1">
        <v>27</v>
      </c>
      <c r="AS6" s="1">
        <v>27</v>
      </c>
      <c r="AT6" s="1">
        <v>21</v>
      </c>
      <c r="AU6" s="1">
        <v>5</v>
      </c>
      <c r="AV6" s="1">
        <v>4</v>
      </c>
      <c r="AW6" s="1">
        <v>24</v>
      </c>
      <c r="AX6" s="1">
        <v>29</v>
      </c>
      <c r="AY6" s="1">
        <v>12</v>
      </c>
      <c r="AZ6" s="1">
        <v>20</v>
      </c>
      <c r="BA6" s="1">
        <v>25</v>
      </c>
      <c r="BB6" s="1">
        <v>24</v>
      </c>
      <c r="BC6" s="1">
        <v>10</v>
      </c>
      <c r="BD6" s="1" t="s">
        <v>240</v>
      </c>
    </row>
    <row r="7" spans="1:56" x14ac:dyDescent="0.25">
      <c r="A7" s="1">
        <v>1610612739</v>
      </c>
      <c r="B7" s="1" t="s">
        <v>244</v>
      </c>
      <c r="C7" s="1">
        <v>9</v>
      </c>
      <c r="D7" s="1">
        <v>4</v>
      </c>
      <c r="E7" s="1">
        <v>5</v>
      </c>
      <c r="F7" s="1">
        <v>0.44400000000000001</v>
      </c>
      <c r="G7" s="1">
        <v>48</v>
      </c>
      <c r="H7" s="1">
        <v>38.6</v>
      </c>
      <c r="I7" s="1">
        <v>88.4</v>
      </c>
      <c r="J7" s="1">
        <v>0.436</v>
      </c>
      <c r="K7" s="1">
        <v>10.9</v>
      </c>
      <c r="L7" s="1">
        <v>32.9</v>
      </c>
      <c r="M7" s="1">
        <v>0.33100000000000002</v>
      </c>
      <c r="N7" s="1">
        <v>19.100000000000001</v>
      </c>
      <c r="O7" s="1">
        <v>24</v>
      </c>
      <c r="P7" s="1">
        <v>0.79600000000000004</v>
      </c>
      <c r="Q7" s="1">
        <v>10.4</v>
      </c>
      <c r="R7" s="1">
        <v>35.700000000000003</v>
      </c>
      <c r="S7" s="1">
        <v>46.1</v>
      </c>
      <c r="T7" s="1">
        <v>21.2</v>
      </c>
      <c r="U7" s="1" t="s">
        <v>1177</v>
      </c>
      <c r="V7" s="1">
        <v>7.1</v>
      </c>
      <c r="W7" s="1">
        <v>4.0999999999999996</v>
      </c>
      <c r="X7" s="1">
        <v>6.7</v>
      </c>
      <c r="Y7" s="1">
        <v>18.600000000000001</v>
      </c>
      <c r="Z7" s="1">
        <v>22.2</v>
      </c>
      <c r="AA7" s="1">
        <v>107.1</v>
      </c>
      <c r="AB7" s="1" t="s">
        <v>1178</v>
      </c>
      <c r="AC7" s="1">
        <v>11</v>
      </c>
      <c r="AD7" s="1">
        <v>16</v>
      </c>
      <c r="AE7" s="1">
        <v>16</v>
      </c>
      <c r="AF7" s="1">
        <v>16</v>
      </c>
      <c r="AG7" s="1">
        <v>17</v>
      </c>
      <c r="AH7" s="1">
        <v>24</v>
      </c>
      <c r="AI7" s="1">
        <v>18</v>
      </c>
      <c r="AJ7" s="1">
        <v>24</v>
      </c>
      <c r="AK7" s="1">
        <v>18</v>
      </c>
      <c r="AL7" s="1">
        <v>15</v>
      </c>
      <c r="AM7" s="1">
        <v>24</v>
      </c>
      <c r="AN7" s="1">
        <v>11</v>
      </c>
      <c r="AO7" s="1">
        <v>16</v>
      </c>
      <c r="AP7" s="1">
        <v>7</v>
      </c>
      <c r="AQ7" s="1">
        <v>14</v>
      </c>
      <c r="AR7" s="1">
        <v>16</v>
      </c>
      <c r="AS7" s="1">
        <v>15</v>
      </c>
      <c r="AT7" s="1">
        <v>25</v>
      </c>
      <c r="AU7" s="1">
        <v>4</v>
      </c>
      <c r="AV7" s="1">
        <v>23</v>
      </c>
      <c r="AW7" s="1">
        <v>26</v>
      </c>
      <c r="AX7" s="1">
        <v>28</v>
      </c>
      <c r="AY7" s="1">
        <v>1</v>
      </c>
      <c r="AZ7" s="1">
        <v>15</v>
      </c>
      <c r="BA7" s="1">
        <v>22</v>
      </c>
      <c r="BB7" s="1">
        <v>17</v>
      </c>
      <c r="BC7" s="1">
        <v>10</v>
      </c>
      <c r="BD7" s="1" t="s">
        <v>244</v>
      </c>
    </row>
    <row r="8" spans="1:56" x14ac:dyDescent="0.25">
      <c r="A8" s="1">
        <v>1610612742</v>
      </c>
      <c r="B8" s="1" t="s">
        <v>248</v>
      </c>
      <c r="C8" s="1">
        <v>9</v>
      </c>
      <c r="D8" s="1">
        <v>6</v>
      </c>
      <c r="E8" s="1">
        <v>3</v>
      </c>
      <c r="F8" s="1">
        <v>0.66700000000000004</v>
      </c>
      <c r="G8" s="1">
        <v>48.6</v>
      </c>
      <c r="H8" s="1">
        <v>41.4</v>
      </c>
      <c r="I8" s="1">
        <v>90.4</v>
      </c>
      <c r="J8" s="1">
        <v>0.45800000000000002</v>
      </c>
      <c r="K8" s="1">
        <v>14.2</v>
      </c>
      <c r="L8" s="1">
        <v>39.700000000000003</v>
      </c>
      <c r="M8" s="1">
        <v>0.35899999999999999</v>
      </c>
      <c r="N8" s="1">
        <v>19.2</v>
      </c>
      <c r="O8" s="1">
        <v>25.2</v>
      </c>
      <c r="P8" s="1">
        <v>0.76200000000000001</v>
      </c>
      <c r="Q8" s="1">
        <v>11</v>
      </c>
      <c r="R8" s="1">
        <v>37</v>
      </c>
      <c r="S8" s="1">
        <v>48</v>
      </c>
      <c r="T8" s="1">
        <v>24.2</v>
      </c>
      <c r="U8" s="1" t="s">
        <v>315</v>
      </c>
      <c r="V8" s="1">
        <v>5.9</v>
      </c>
      <c r="W8" s="1">
        <v>4.3</v>
      </c>
      <c r="X8" s="1">
        <v>4.5999999999999996</v>
      </c>
      <c r="Y8" s="1">
        <v>19.7</v>
      </c>
      <c r="Z8" s="1">
        <v>23.9</v>
      </c>
      <c r="AA8" s="1">
        <v>116.3</v>
      </c>
      <c r="AB8" s="1" t="s">
        <v>227</v>
      </c>
      <c r="AC8" s="1">
        <v>11</v>
      </c>
      <c r="AD8" s="1">
        <v>6</v>
      </c>
      <c r="AE8" s="1">
        <v>5</v>
      </c>
      <c r="AF8" s="1">
        <v>6</v>
      </c>
      <c r="AG8" s="1">
        <v>4</v>
      </c>
      <c r="AH8" s="1">
        <v>10</v>
      </c>
      <c r="AI8" s="1">
        <v>14</v>
      </c>
      <c r="AJ8" s="1">
        <v>14</v>
      </c>
      <c r="AK8" s="1">
        <v>5</v>
      </c>
      <c r="AL8" s="1">
        <v>4</v>
      </c>
      <c r="AM8" s="1">
        <v>13</v>
      </c>
      <c r="AN8" s="1">
        <v>10</v>
      </c>
      <c r="AO8" s="1">
        <v>10</v>
      </c>
      <c r="AP8" s="1">
        <v>16</v>
      </c>
      <c r="AQ8" s="1">
        <v>8</v>
      </c>
      <c r="AR8" s="1">
        <v>6</v>
      </c>
      <c r="AS8" s="1">
        <v>4</v>
      </c>
      <c r="AT8" s="1">
        <v>12</v>
      </c>
      <c r="AU8" s="1">
        <v>8</v>
      </c>
      <c r="AV8" s="1">
        <v>29</v>
      </c>
      <c r="AW8" s="1">
        <v>25</v>
      </c>
      <c r="AX8" s="1">
        <v>9</v>
      </c>
      <c r="AY8" s="1">
        <v>3</v>
      </c>
      <c r="AZ8" s="1">
        <v>4</v>
      </c>
      <c r="BA8" s="1">
        <v>6</v>
      </c>
      <c r="BB8" s="1">
        <v>8</v>
      </c>
      <c r="BC8" s="1">
        <v>10</v>
      </c>
      <c r="BD8" s="1" t="s">
        <v>248</v>
      </c>
    </row>
    <row r="9" spans="1:56" x14ac:dyDescent="0.25">
      <c r="A9" s="1">
        <v>1610612743</v>
      </c>
      <c r="B9" s="1" t="s">
        <v>251</v>
      </c>
      <c r="C9" s="1">
        <v>9</v>
      </c>
      <c r="D9" s="1">
        <v>7</v>
      </c>
      <c r="E9" s="1">
        <v>2</v>
      </c>
      <c r="F9" s="1">
        <v>0.77800000000000002</v>
      </c>
      <c r="G9" s="1">
        <v>49.1</v>
      </c>
      <c r="H9" s="1">
        <v>38</v>
      </c>
      <c r="I9" s="1">
        <v>88.7</v>
      </c>
      <c r="J9" s="1">
        <v>0.42899999999999999</v>
      </c>
      <c r="K9" s="1">
        <v>10.1</v>
      </c>
      <c r="L9" s="1">
        <v>28.2</v>
      </c>
      <c r="M9" s="1">
        <v>0.35799999999999998</v>
      </c>
      <c r="N9" s="1">
        <v>17.2</v>
      </c>
      <c r="O9" s="1">
        <v>22.4</v>
      </c>
      <c r="P9" s="1">
        <v>0.76700000000000002</v>
      </c>
      <c r="Q9" s="1">
        <v>10.4</v>
      </c>
      <c r="R9" s="1">
        <v>35.700000000000003</v>
      </c>
      <c r="S9" s="1">
        <v>46.1</v>
      </c>
      <c r="T9" s="1">
        <v>24</v>
      </c>
      <c r="U9" s="1" t="s">
        <v>298</v>
      </c>
      <c r="V9" s="1">
        <v>7.9</v>
      </c>
      <c r="W9" s="1">
        <v>5.0999999999999996</v>
      </c>
      <c r="X9" s="1">
        <v>5.8</v>
      </c>
      <c r="Y9" s="1">
        <v>21.8</v>
      </c>
      <c r="Z9" s="1">
        <v>22.7</v>
      </c>
      <c r="AA9" s="1">
        <v>103.3</v>
      </c>
      <c r="AB9" s="1" t="s">
        <v>1179</v>
      </c>
      <c r="AC9" s="1">
        <v>11</v>
      </c>
      <c r="AD9" s="1">
        <v>1</v>
      </c>
      <c r="AE9" s="1">
        <v>2</v>
      </c>
      <c r="AF9" s="1">
        <v>2</v>
      </c>
      <c r="AG9" s="1">
        <v>2</v>
      </c>
      <c r="AH9" s="1">
        <v>27</v>
      </c>
      <c r="AI9" s="1">
        <v>16</v>
      </c>
      <c r="AJ9" s="1">
        <v>26</v>
      </c>
      <c r="AK9" s="1">
        <v>23</v>
      </c>
      <c r="AL9" s="1">
        <v>27</v>
      </c>
      <c r="AM9" s="1">
        <v>14</v>
      </c>
      <c r="AN9" s="1">
        <v>19</v>
      </c>
      <c r="AO9" s="1">
        <v>23</v>
      </c>
      <c r="AP9" s="1">
        <v>15</v>
      </c>
      <c r="AQ9" s="1">
        <v>14</v>
      </c>
      <c r="AR9" s="1">
        <v>16</v>
      </c>
      <c r="AS9" s="1">
        <v>15</v>
      </c>
      <c r="AT9" s="1">
        <v>13</v>
      </c>
      <c r="AU9" s="1">
        <v>10</v>
      </c>
      <c r="AV9" s="1">
        <v>14</v>
      </c>
      <c r="AW9" s="1">
        <v>16</v>
      </c>
      <c r="AX9" s="1">
        <v>19</v>
      </c>
      <c r="AY9" s="1">
        <v>11</v>
      </c>
      <c r="AZ9" s="1">
        <v>12</v>
      </c>
      <c r="BA9" s="1">
        <v>27</v>
      </c>
      <c r="BB9" s="1">
        <v>12</v>
      </c>
      <c r="BC9" s="1">
        <v>10</v>
      </c>
      <c r="BD9" s="1" t="s">
        <v>251</v>
      </c>
    </row>
    <row r="10" spans="1:56" x14ac:dyDescent="0.25">
      <c r="A10" s="1">
        <v>1610612765</v>
      </c>
      <c r="B10" s="1" t="s">
        <v>255</v>
      </c>
      <c r="C10" s="1">
        <v>10</v>
      </c>
      <c r="D10" s="1">
        <v>4</v>
      </c>
      <c r="E10" s="1">
        <v>6</v>
      </c>
      <c r="F10" s="1">
        <v>0.4</v>
      </c>
      <c r="G10" s="1">
        <v>48</v>
      </c>
      <c r="H10" s="1">
        <v>39.4</v>
      </c>
      <c r="I10" s="1">
        <v>83.1</v>
      </c>
      <c r="J10" s="1">
        <v>0.47399999999999998</v>
      </c>
      <c r="K10" s="1">
        <v>11.1</v>
      </c>
      <c r="L10" s="1">
        <v>28</v>
      </c>
      <c r="M10" s="1">
        <v>0.39600000000000002</v>
      </c>
      <c r="N10" s="1">
        <v>18.600000000000001</v>
      </c>
      <c r="O10" s="1">
        <v>24.2</v>
      </c>
      <c r="P10" s="1">
        <v>0.76900000000000002</v>
      </c>
      <c r="Q10" s="1">
        <v>9</v>
      </c>
      <c r="R10" s="1">
        <v>33.200000000000003</v>
      </c>
      <c r="S10" s="1">
        <v>42.2</v>
      </c>
      <c r="T10" s="1">
        <v>24.4</v>
      </c>
      <c r="U10" s="1" t="s">
        <v>1180</v>
      </c>
      <c r="V10" s="1">
        <v>6.5</v>
      </c>
      <c r="W10" s="1">
        <v>5.0999999999999996</v>
      </c>
      <c r="X10" s="1">
        <v>4.0999999999999996</v>
      </c>
      <c r="Y10" s="1">
        <v>20.399999999999999</v>
      </c>
      <c r="Z10" s="1">
        <v>21</v>
      </c>
      <c r="AA10" s="1">
        <v>108.5</v>
      </c>
      <c r="AB10" s="1" t="s">
        <v>1181</v>
      </c>
      <c r="AC10" s="1">
        <v>1</v>
      </c>
      <c r="AD10" s="1">
        <v>16</v>
      </c>
      <c r="AE10" s="1">
        <v>18</v>
      </c>
      <c r="AF10" s="1">
        <v>18</v>
      </c>
      <c r="AG10" s="1">
        <v>17</v>
      </c>
      <c r="AH10" s="1">
        <v>19</v>
      </c>
      <c r="AI10" s="1">
        <v>29</v>
      </c>
      <c r="AJ10" s="1">
        <v>2</v>
      </c>
      <c r="AK10" s="1">
        <v>16</v>
      </c>
      <c r="AL10" s="1">
        <v>28</v>
      </c>
      <c r="AM10" s="1">
        <v>1</v>
      </c>
      <c r="AN10" s="1">
        <v>14</v>
      </c>
      <c r="AO10" s="1">
        <v>15</v>
      </c>
      <c r="AP10" s="1">
        <v>14</v>
      </c>
      <c r="AQ10" s="1">
        <v>25</v>
      </c>
      <c r="AR10" s="1">
        <v>26</v>
      </c>
      <c r="AS10" s="1">
        <v>28</v>
      </c>
      <c r="AT10" s="1">
        <v>10</v>
      </c>
      <c r="AU10" s="1">
        <v>22</v>
      </c>
      <c r="AV10" s="1">
        <v>27</v>
      </c>
      <c r="AW10" s="1">
        <v>19</v>
      </c>
      <c r="AX10" s="1">
        <v>3</v>
      </c>
      <c r="AY10" s="1">
        <v>6</v>
      </c>
      <c r="AZ10" s="1">
        <v>23</v>
      </c>
      <c r="BA10" s="1">
        <v>19</v>
      </c>
      <c r="BB10" s="1">
        <v>21</v>
      </c>
      <c r="BC10" s="1">
        <v>10</v>
      </c>
      <c r="BD10" s="1" t="s">
        <v>255</v>
      </c>
    </row>
    <row r="11" spans="1:56" x14ac:dyDescent="0.25">
      <c r="A11" s="1">
        <v>1610612744</v>
      </c>
      <c r="B11" s="1" t="s">
        <v>259</v>
      </c>
      <c r="C11" s="1">
        <v>10</v>
      </c>
      <c r="D11" s="1">
        <v>2</v>
      </c>
      <c r="E11" s="1">
        <v>8</v>
      </c>
      <c r="F11" s="1">
        <v>0.2</v>
      </c>
      <c r="G11" s="1">
        <v>48.5</v>
      </c>
      <c r="H11" s="1">
        <v>39.4</v>
      </c>
      <c r="I11" s="1">
        <v>90.8</v>
      </c>
      <c r="J11" s="1">
        <v>0.434</v>
      </c>
      <c r="K11" s="1">
        <v>10.4</v>
      </c>
      <c r="L11" s="1">
        <v>31</v>
      </c>
      <c r="M11" s="1">
        <v>0.33500000000000002</v>
      </c>
      <c r="N11" s="1">
        <v>22.9</v>
      </c>
      <c r="O11" s="1">
        <v>26</v>
      </c>
      <c r="P11" s="1">
        <v>0.88100000000000001</v>
      </c>
      <c r="Q11" s="1">
        <v>10.8</v>
      </c>
      <c r="R11" s="1">
        <v>33.700000000000003</v>
      </c>
      <c r="S11" s="1">
        <v>44.5</v>
      </c>
      <c r="T11" s="1">
        <v>24.3</v>
      </c>
      <c r="U11" s="1" t="s">
        <v>1182</v>
      </c>
      <c r="V11" s="1">
        <v>7.6</v>
      </c>
      <c r="W11" s="1">
        <v>3.7</v>
      </c>
      <c r="X11" s="1">
        <v>5.4</v>
      </c>
      <c r="Y11" s="1">
        <v>19.7</v>
      </c>
      <c r="Z11" s="1">
        <v>20.9</v>
      </c>
      <c r="AA11" s="1">
        <v>112.1</v>
      </c>
      <c r="AB11" s="1" t="s">
        <v>1183</v>
      </c>
      <c r="AC11" s="1">
        <v>1</v>
      </c>
      <c r="AD11" s="1">
        <v>26</v>
      </c>
      <c r="AE11" s="1">
        <v>29</v>
      </c>
      <c r="AF11" s="1">
        <v>29</v>
      </c>
      <c r="AG11" s="1">
        <v>12</v>
      </c>
      <c r="AH11" s="1">
        <v>19</v>
      </c>
      <c r="AI11" s="1">
        <v>11</v>
      </c>
      <c r="AJ11" s="1">
        <v>25</v>
      </c>
      <c r="AK11" s="1">
        <v>22</v>
      </c>
      <c r="AL11" s="1">
        <v>18</v>
      </c>
      <c r="AM11" s="1">
        <v>23</v>
      </c>
      <c r="AN11" s="1">
        <v>2</v>
      </c>
      <c r="AO11" s="1">
        <v>8</v>
      </c>
      <c r="AP11" s="1">
        <v>1</v>
      </c>
      <c r="AQ11" s="1">
        <v>11</v>
      </c>
      <c r="AR11" s="1">
        <v>25</v>
      </c>
      <c r="AS11" s="1">
        <v>20</v>
      </c>
      <c r="AT11" s="1">
        <v>11</v>
      </c>
      <c r="AU11" s="1">
        <v>7</v>
      </c>
      <c r="AV11" s="1">
        <v>17</v>
      </c>
      <c r="AW11" s="1">
        <v>29</v>
      </c>
      <c r="AX11" s="1">
        <v>17</v>
      </c>
      <c r="AY11" s="1">
        <v>4</v>
      </c>
      <c r="AZ11" s="1">
        <v>26</v>
      </c>
      <c r="BA11" s="1">
        <v>14</v>
      </c>
      <c r="BB11" s="1">
        <v>28</v>
      </c>
      <c r="BC11" s="1">
        <v>10</v>
      </c>
      <c r="BD11" s="1" t="s">
        <v>259</v>
      </c>
    </row>
    <row r="12" spans="1:56" x14ac:dyDescent="0.25">
      <c r="A12" s="1">
        <v>1610612745</v>
      </c>
      <c r="B12" s="1" t="s">
        <v>263</v>
      </c>
      <c r="C12" s="1">
        <v>9</v>
      </c>
      <c r="D12" s="1">
        <v>6</v>
      </c>
      <c r="E12" s="1">
        <v>3</v>
      </c>
      <c r="F12" s="1">
        <v>0.66700000000000004</v>
      </c>
      <c r="G12" s="1">
        <v>48</v>
      </c>
      <c r="H12" s="1">
        <v>40.4</v>
      </c>
      <c r="I12" s="1">
        <v>92</v>
      </c>
      <c r="J12" s="1">
        <v>0.44</v>
      </c>
      <c r="K12" s="1">
        <v>16.100000000000001</v>
      </c>
      <c r="L12" s="1">
        <v>47.3</v>
      </c>
      <c r="M12" s="1">
        <v>0.34</v>
      </c>
      <c r="N12" s="1">
        <v>23.1</v>
      </c>
      <c r="O12" s="1">
        <v>29.9</v>
      </c>
      <c r="P12" s="1">
        <v>0.77300000000000002</v>
      </c>
      <c r="Q12" s="1">
        <v>10.4</v>
      </c>
      <c r="R12" s="1">
        <v>36.200000000000003</v>
      </c>
      <c r="S12" s="1">
        <v>46.7</v>
      </c>
      <c r="T12" s="1">
        <v>24</v>
      </c>
      <c r="U12" s="1" t="s">
        <v>1184</v>
      </c>
      <c r="V12" s="1">
        <v>8.1</v>
      </c>
      <c r="W12" s="1">
        <v>5.7</v>
      </c>
      <c r="X12" s="1">
        <v>5.0999999999999996</v>
      </c>
      <c r="Y12" s="1">
        <v>22.4</v>
      </c>
      <c r="Z12" s="1">
        <v>23.1</v>
      </c>
      <c r="AA12" s="1">
        <v>120.1</v>
      </c>
      <c r="AB12" s="1" t="s">
        <v>1185</v>
      </c>
      <c r="AC12" s="1">
        <v>11</v>
      </c>
      <c r="AD12" s="1">
        <v>6</v>
      </c>
      <c r="AE12" s="1">
        <v>5</v>
      </c>
      <c r="AF12" s="1">
        <v>6</v>
      </c>
      <c r="AG12" s="1">
        <v>17</v>
      </c>
      <c r="AH12" s="1">
        <v>16</v>
      </c>
      <c r="AI12" s="1">
        <v>7</v>
      </c>
      <c r="AJ12" s="1">
        <v>23</v>
      </c>
      <c r="AK12" s="1">
        <v>1</v>
      </c>
      <c r="AL12" s="1">
        <v>1</v>
      </c>
      <c r="AM12" s="1">
        <v>21</v>
      </c>
      <c r="AN12" s="1">
        <v>1</v>
      </c>
      <c r="AO12" s="1">
        <v>1</v>
      </c>
      <c r="AP12" s="1">
        <v>13</v>
      </c>
      <c r="AQ12" s="1">
        <v>14</v>
      </c>
      <c r="AR12" s="1">
        <v>11</v>
      </c>
      <c r="AS12" s="1">
        <v>11</v>
      </c>
      <c r="AT12" s="1">
        <v>13</v>
      </c>
      <c r="AU12" s="1">
        <v>19</v>
      </c>
      <c r="AV12" s="1">
        <v>12</v>
      </c>
      <c r="AW12" s="1">
        <v>10</v>
      </c>
      <c r="AX12" s="1">
        <v>14</v>
      </c>
      <c r="AY12" s="1">
        <v>15</v>
      </c>
      <c r="AZ12" s="1">
        <v>10</v>
      </c>
      <c r="BA12" s="1">
        <v>1</v>
      </c>
      <c r="BB12" s="1">
        <v>14</v>
      </c>
      <c r="BC12" s="1">
        <v>10</v>
      </c>
      <c r="BD12" s="1" t="s">
        <v>263</v>
      </c>
    </row>
    <row r="13" spans="1:56" x14ac:dyDescent="0.25">
      <c r="A13" s="1">
        <v>1610612754</v>
      </c>
      <c r="B13" s="1" t="s">
        <v>267</v>
      </c>
      <c r="C13" s="1">
        <v>10</v>
      </c>
      <c r="D13" s="1">
        <v>6</v>
      </c>
      <c r="E13" s="1">
        <v>4</v>
      </c>
      <c r="F13" s="1">
        <v>0.6</v>
      </c>
      <c r="G13" s="1">
        <v>48.5</v>
      </c>
      <c r="H13" s="1">
        <v>42.9</v>
      </c>
      <c r="I13" s="1">
        <v>91</v>
      </c>
      <c r="J13" s="1">
        <v>0.47099999999999997</v>
      </c>
      <c r="K13" s="1">
        <v>8.5</v>
      </c>
      <c r="L13" s="1">
        <v>24.4</v>
      </c>
      <c r="M13" s="1">
        <v>0.34799999999999998</v>
      </c>
      <c r="N13" s="1">
        <v>15</v>
      </c>
      <c r="O13" s="1">
        <v>18.100000000000001</v>
      </c>
      <c r="P13" s="1">
        <v>0.82899999999999996</v>
      </c>
      <c r="Q13" s="1">
        <v>10.4</v>
      </c>
      <c r="R13" s="1">
        <v>34</v>
      </c>
      <c r="S13" s="1">
        <v>44.4</v>
      </c>
      <c r="T13" s="1">
        <v>26.2</v>
      </c>
      <c r="U13" s="1" t="s">
        <v>1186</v>
      </c>
      <c r="V13" s="1">
        <v>7.4</v>
      </c>
      <c r="W13" s="1">
        <v>5.6</v>
      </c>
      <c r="X13" s="1">
        <v>4.7</v>
      </c>
      <c r="Y13" s="1">
        <v>23.1</v>
      </c>
      <c r="Z13" s="1">
        <v>19.899999999999999</v>
      </c>
      <c r="AA13" s="1">
        <v>109.3</v>
      </c>
      <c r="AB13" s="1" t="s">
        <v>1187</v>
      </c>
      <c r="AC13" s="1">
        <v>1</v>
      </c>
      <c r="AD13" s="1">
        <v>6</v>
      </c>
      <c r="AE13" s="1">
        <v>13</v>
      </c>
      <c r="AF13" s="1">
        <v>13</v>
      </c>
      <c r="AG13" s="1">
        <v>12</v>
      </c>
      <c r="AH13" s="1">
        <v>4</v>
      </c>
      <c r="AI13" s="1">
        <v>10</v>
      </c>
      <c r="AJ13" s="1">
        <v>4</v>
      </c>
      <c r="AK13" s="1">
        <v>30</v>
      </c>
      <c r="AL13" s="1">
        <v>30</v>
      </c>
      <c r="AM13" s="1">
        <v>18</v>
      </c>
      <c r="AN13" s="1">
        <v>30</v>
      </c>
      <c r="AO13" s="1">
        <v>30</v>
      </c>
      <c r="AP13" s="1">
        <v>3</v>
      </c>
      <c r="AQ13" s="1">
        <v>17</v>
      </c>
      <c r="AR13" s="1">
        <v>23</v>
      </c>
      <c r="AS13" s="1">
        <v>21</v>
      </c>
      <c r="AT13" s="1">
        <v>3</v>
      </c>
      <c r="AU13" s="1">
        <v>3</v>
      </c>
      <c r="AV13" s="1">
        <v>19</v>
      </c>
      <c r="AW13" s="1">
        <v>12</v>
      </c>
      <c r="AX13" s="1">
        <v>10</v>
      </c>
      <c r="AY13" s="1">
        <v>18</v>
      </c>
      <c r="AZ13" s="1">
        <v>29</v>
      </c>
      <c r="BA13" s="1">
        <v>17</v>
      </c>
      <c r="BB13" s="1">
        <v>11</v>
      </c>
      <c r="BC13" s="1">
        <v>10</v>
      </c>
      <c r="BD13" s="1" t="s">
        <v>267</v>
      </c>
    </row>
    <row r="14" spans="1:56" x14ac:dyDescent="0.25">
      <c r="A14" s="1">
        <v>1610612746</v>
      </c>
      <c r="B14" s="1" t="s">
        <v>271</v>
      </c>
      <c r="C14" s="1">
        <v>9</v>
      </c>
      <c r="D14" s="1">
        <v>6</v>
      </c>
      <c r="E14" s="1">
        <v>3</v>
      </c>
      <c r="F14" s="1">
        <v>0.66700000000000004</v>
      </c>
      <c r="G14" s="1">
        <v>48</v>
      </c>
      <c r="H14" s="1">
        <v>40.700000000000003</v>
      </c>
      <c r="I14" s="1">
        <v>87</v>
      </c>
      <c r="J14" s="1">
        <v>0.46700000000000003</v>
      </c>
      <c r="K14" s="1">
        <v>9.9</v>
      </c>
      <c r="L14" s="1">
        <v>29.2</v>
      </c>
      <c r="M14" s="1">
        <v>0.33800000000000002</v>
      </c>
      <c r="N14" s="1">
        <v>22.2</v>
      </c>
      <c r="O14" s="1">
        <v>28.1</v>
      </c>
      <c r="P14" s="1">
        <v>0.79100000000000004</v>
      </c>
      <c r="Q14" s="1">
        <v>10.6</v>
      </c>
      <c r="R14" s="1">
        <v>35.799999999999997</v>
      </c>
      <c r="S14" s="1">
        <v>46.3</v>
      </c>
      <c r="T14" s="1">
        <v>21.2</v>
      </c>
      <c r="U14" s="1" t="s">
        <v>1188</v>
      </c>
      <c r="V14" s="1">
        <v>7</v>
      </c>
      <c r="W14" s="1">
        <v>5.3</v>
      </c>
      <c r="X14" s="1">
        <v>4.9000000000000004</v>
      </c>
      <c r="Y14" s="1">
        <v>24.1</v>
      </c>
      <c r="Z14" s="1">
        <v>25.9</v>
      </c>
      <c r="AA14" s="1">
        <v>113.4</v>
      </c>
      <c r="AB14" s="1" t="s">
        <v>227</v>
      </c>
      <c r="AC14" s="1">
        <v>11</v>
      </c>
      <c r="AD14" s="1">
        <v>6</v>
      </c>
      <c r="AE14" s="1">
        <v>5</v>
      </c>
      <c r="AF14" s="1">
        <v>6</v>
      </c>
      <c r="AG14" s="1">
        <v>17</v>
      </c>
      <c r="AH14" s="1">
        <v>15</v>
      </c>
      <c r="AI14" s="1">
        <v>21</v>
      </c>
      <c r="AJ14" s="1">
        <v>5</v>
      </c>
      <c r="AK14" s="1">
        <v>24</v>
      </c>
      <c r="AL14" s="1">
        <v>25</v>
      </c>
      <c r="AM14" s="1">
        <v>22</v>
      </c>
      <c r="AN14" s="1">
        <v>3</v>
      </c>
      <c r="AO14" s="1">
        <v>2</v>
      </c>
      <c r="AP14" s="1">
        <v>8</v>
      </c>
      <c r="AQ14" s="1">
        <v>13</v>
      </c>
      <c r="AR14" s="1">
        <v>15</v>
      </c>
      <c r="AS14" s="1">
        <v>14</v>
      </c>
      <c r="AT14" s="1">
        <v>25</v>
      </c>
      <c r="AU14" s="1">
        <v>15</v>
      </c>
      <c r="AV14" s="1">
        <v>24</v>
      </c>
      <c r="AW14" s="1">
        <v>13</v>
      </c>
      <c r="AX14" s="1">
        <v>13</v>
      </c>
      <c r="AY14" s="1">
        <v>24</v>
      </c>
      <c r="AZ14" s="1">
        <v>2</v>
      </c>
      <c r="BA14" s="1">
        <v>10</v>
      </c>
      <c r="BB14" s="1">
        <v>8</v>
      </c>
      <c r="BC14" s="1">
        <v>10</v>
      </c>
      <c r="BD14" s="1" t="s">
        <v>271</v>
      </c>
    </row>
    <row r="15" spans="1:56" x14ac:dyDescent="0.25">
      <c r="A15" s="1">
        <v>1610612747</v>
      </c>
      <c r="B15" s="1" t="s">
        <v>274</v>
      </c>
      <c r="C15" s="1">
        <v>9</v>
      </c>
      <c r="D15" s="1">
        <v>7</v>
      </c>
      <c r="E15" s="1">
        <v>2</v>
      </c>
      <c r="F15" s="1">
        <v>0.77800000000000002</v>
      </c>
      <c r="G15" s="1">
        <v>48.6</v>
      </c>
      <c r="H15" s="1">
        <v>41.7</v>
      </c>
      <c r="I15" s="1">
        <v>89.8</v>
      </c>
      <c r="J15" s="1">
        <v>0.46400000000000002</v>
      </c>
      <c r="K15" s="1">
        <v>9.1999999999999993</v>
      </c>
      <c r="L15" s="1">
        <v>29.7</v>
      </c>
      <c r="M15" s="1">
        <v>0.311</v>
      </c>
      <c r="N15" s="1">
        <v>15.9</v>
      </c>
      <c r="O15" s="1">
        <v>21</v>
      </c>
      <c r="P15" s="1">
        <v>0.75700000000000001</v>
      </c>
      <c r="Q15" s="1">
        <v>9.8000000000000007</v>
      </c>
      <c r="R15" s="1">
        <v>36.799999999999997</v>
      </c>
      <c r="S15" s="1">
        <v>46.6</v>
      </c>
      <c r="T15" s="1">
        <v>25.1</v>
      </c>
      <c r="U15" s="1" t="s">
        <v>298</v>
      </c>
      <c r="V15" s="1">
        <v>8.3000000000000007</v>
      </c>
      <c r="W15" s="1">
        <v>7.9</v>
      </c>
      <c r="X15" s="1">
        <v>3.7</v>
      </c>
      <c r="Y15" s="1">
        <v>21.2</v>
      </c>
      <c r="Z15" s="1">
        <v>20.7</v>
      </c>
      <c r="AA15" s="1">
        <v>108.4</v>
      </c>
      <c r="AB15" s="1" t="s">
        <v>1189</v>
      </c>
      <c r="AC15" s="1">
        <v>11</v>
      </c>
      <c r="AD15" s="1">
        <v>1</v>
      </c>
      <c r="AE15" s="1">
        <v>2</v>
      </c>
      <c r="AF15" s="1">
        <v>2</v>
      </c>
      <c r="AG15" s="1">
        <v>4</v>
      </c>
      <c r="AH15" s="1">
        <v>7</v>
      </c>
      <c r="AI15" s="1">
        <v>15</v>
      </c>
      <c r="AJ15" s="1">
        <v>9</v>
      </c>
      <c r="AK15" s="1">
        <v>26</v>
      </c>
      <c r="AL15" s="1">
        <v>23</v>
      </c>
      <c r="AM15" s="1">
        <v>26</v>
      </c>
      <c r="AN15" s="1">
        <v>25</v>
      </c>
      <c r="AO15" s="1">
        <v>26</v>
      </c>
      <c r="AP15" s="1">
        <v>17</v>
      </c>
      <c r="AQ15" s="1">
        <v>21</v>
      </c>
      <c r="AR15" s="1">
        <v>9</v>
      </c>
      <c r="AS15" s="1">
        <v>12</v>
      </c>
      <c r="AT15" s="1">
        <v>7</v>
      </c>
      <c r="AU15" s="1">
        <v>10</v>
      </c>
      <c r="AV15" s="1">
        <v>10</v>
      </c>
      <c r="AW15" s="1">
        <v>1</v>
      </c>
      <c r="AX15" s="1">
        <v>1</v>
      </c>
      <c r="AY15" s="1">
        <v>9</v>
      </c>
      <c r="AZ15" s="1">
        <v>27</v>
      </c>
      <c r="BA15" s="1">
        <v>20</v>
      </c>
      <c r="BB15" s="1">
        <v>2</v>
      </c>
      <c r="BC15" s="1">
        <v>10</v>
      </c>
      <c r="BD15" s="1" t="s">
        <v>274</v>
      </c>
    </row>
    <row r="16" spans="1:56" x14ac:dyDescent="0.25">
      <c r="A16" s="1">
        <v>1610612763</v>
      </c>
      <c r="B16" s="1" t="s">
        <v>278</v>
      </c>
      <c r="C16" s="1">
        <v>9</v>
      </c>
      <c r="D16" s="1">
        <v>2</v>
      </c>
      <c r="E16" s="1">
        <v>7</v>
      </c>
      <c r="F16" s="1">
        <v>0.222</v>
      </c>
      <c r="G16" s="1">
        <v>48.6</v>
      </c>
      <c r="H16" s="1">
        <v>41.3</v>
      </c>
      <c r="I16" s="1">
        <v>92.2</v>
      </c>
      <c r="J16" s="1">
        <v>0.44800000000000001</v>
      </c>
      <c r="K16" s="1">
        <v>9.1999999999999993</v>
      </c>
      <c r="L16" s="1">
        <v>29.9</v>
      </c>
      <c r="M16" s="1">
        <v>0.309</v>
      </c>
      <c r="N16" s="1">
        <v>16.8</v>
      </c>
      <c r="O16" s="1">
        <v>21.7</v>
      </c>
      <c r="P16" s="1">
        <v>0.77400000000000002</v>
      </c>
      <c r="Q16" s="1">
        <v>10.3</v>
      </c>
      <c r="R16" s="1">
        <v>35.4</v>
      </c>
      <c r="S16" s="1">
        <v>45.8</v>
      </c>
      <c r="T16" s="1">
        <v>25.8</v>
      </c>
      <c r="U16" s="1" t="s">
        <v>1190</v>
      </c>
      <c r="V16" s="1">
        <v>8.3000000000000007</v>
      </c>
      <c r="W16" s="1">
        <v>6.1</v>
      </c>
      <c r="X16" s="1">
        <v>6.3</v>
      </c>
      <c r="Y16" s="1">
        <v>24.2</v>
      </c>
      <c r="Z16" s="1">
        <v>21</v>
      </c>
      <c r="AA16" s="1">
        <v>108.7</v>
      </c>
      <c r="AB16" s="1" t="s">
        <v>1191</v>
      </c>
      <c r="AC16" s="1">
        <v>11</v>
      </c>
      <c r="AD16" s="1">
        <v>26</v>
      </c>
      <c r="AE16" s="1">
        <v>25</v>
      </c>
      <c r="AF16" s="1">
        <v>27</v>
      </c>
      <c r="AG16" s="1">
        <v>4</v>
      </c>
      <c r="AH16" s="1">
        <v>12</v>
      </c>
      <c r="AI16" s="1">
        <v>6</v>
      </c>
      <c r="AJ16" s="1">
        <v>18</v>
      </c>
      <c r="AK16" s="1">
        <v>26</v>
      </c>
      <c r="AL16" s="1">
        <v>22</v>
      </c>
      <c r="AM16" s="1">
        <v>27</v>
      </c>
      <c r="AN16" s="1">
        <v>22</v>
      </c>
      <c r="AO16" s="1">
        <v>25</v>
      </c>
      <c r="AP16" s="1">
        <v>12</v>
      </c>
      <c r="AQ16" s="1">
        <v>19</v>
      </c>
      <c r="AR16" s="1">
        <v>19</v>
      </c>
      <c r="AS16" s="1">
        <v>18</v>
      </c>
      <c r="AT16" s="1">
        <v>5</v>
      </c>
      <c r="AU16" s="1">
        <v>25</v>
      </c>
      <c r="AV16" s="1">
        <v>10</v>
      </c>
      <c r="AW16" s="1">
        <v>5</v>
      </c>
      <c r="AX16" s="1">
        <v>27</v>
      </c>
      <c r="AY16" s="1">
        <v>25</v>
      </c>
      <c r="AZ16" s="1">
        <v>23</v>
      </c>
      <c r="BA16" s="1">
        <v>18</v>
      </c>
      <c r="BB16" s="1">
        <v>30</v>
      </c>
      <c r="BC16" s="1">
        <v>10</v>
      </c>
      <c r="BD16" s="1" t="s">
        <v>278</v>
      </c>
    </row>
    <row r="17" spans="1:56" x14ac:dyDescent="0.25">
      <c r="A17" s="1">
        <v>1610612748</v>
      </c>
      <c r="B17" s="1" t="s">
        <v>281</v>
      </c>
      <c r="C17" s="1">
        <v>9</v>
      </c>
      <c r="D17" s="1">
        <v>6</v>
      </c>
      <c r="E17" s="1">
        <v>3</v>
      </c>
      <c r="F17" s="1">
        <v>0.66700000000000004</v>
      </c>
      <c r="G17" s="1">
        <v>48.6</v>
      </c>
      <c r="H17" s="1">
        <v>39.200000000000003</v>
      </c>
      <c r="I17" s="1">
        <v>85.2</v>
      </c>
      <c r="J17" s="1">
        <v>0.46</v>
      </c>
      <c r="K17" s="1">
        <v>12.6</v>
      </c>
      <c r="L17" s="1">
        <v>33.200000000000003</v>
      </c>
      <c r="M17" s="1">
        <v>0.378</v>
      </c>
      <c r="N17" s="1">
        <v>20.100000000000001</v>
      </c>
      <c r="O17" s="1">
        <v>27.7</v>
      </c>
      <c r="P17" s="1">
        <v>0.72699999999999998</v>
      </c>
      <c r="Q17" s="1">
        <v>8.8000000000000007</v>
      </c>
      <c r="R17" s="1">
        <v>36.1</v>
      </c>
      <c r="S17" s="1">
        <v>44.9</v>
      </c>
      <c r="T17" s="1">
        <v>25</v>
      </c>
      <c r="U17" s="1" t="s">
        <v>1172</v>
      </c>
      <c r="V17" s="1">
        <v>10</v>
      </c>
      <c r="W17" s="1">
        <v>6</v>
      </c>
      <c r="X17" s="1">
        <v>4.4000000000000004</v>
      </c>
      <c r="Y17" s="1">
        <v>23.1</v>
      </c>
      <c r="Z17" s="1">
        <v>23.8</v>
      </c>
      <c r="AA17" s="1">
        <v>111.1</v>
      </c>
      <c r="AB17" s="1" t="s">
        <v>1192</v>
      </c>
      <c r="AC17" s="1">
        <v>11</v>
      </c>
      <c r="AD17" s="1">
        <v>6</v>
      </c>
      <c r="AE17" s="1">
        <v>5</v>
      </c>
      <c r="AF17" s="1">
        <v>6</v>
      </c>
      <c r="AG17" s="1">
        <v>4</v>
      </c>
      <c r="AH17" s="1">
        <v>21</v>
      </c>
      <c r="AI17" s="1">
        <v>27</v>
      </c>
      <c r="AJ17" s="1">
        <v>12</v>
      </c>
      <c r="AK17" s="1">
        <v>9</v>
      </c>
      <c r="AL17" s="1">
        <v>14</v>
      </c>
      <c r="AM17" s="1">
        <v>5</v>
      </c>
      <c r="AN17" s="1">
        <v>7</v>
      </c>
      <c r="AO17" s="1">
        <v>3</v>
      </c>
      <c r="AP17" s="1">
        <v>23</v>
      </c>
      <c r="AQ17" s="1">
        <v>26</v>
      </c>
      <c r="AR17" s="1">
        <v>13</v>
      </c>
      <c r="AS17" s="1">
        <v>19</v>
      </c>
      <c r="AT17" s="1">
        <v>9</v>
      </c>
      <c r="AU17" s="1">
        <v>28</v>
      </c>
      <c r="AV17" s="1">
        <v>3</v>
      </c>
      <c r="AW17" s="1">
        <v>8</v>
      </c>
      <c r="AX17" s="1">
        <v>7</v>
      </c>
      <c r="AY17" s="1">
        <v>20</v>
      </c>
      <c r="AZ17" s="1">
        <v>6</v>
      </c>
      <c r="BA17" s="1">
        <v>15</v>
      </c>
      <c r="BB17" s="1">
        <v>6</v>
      </c>
      <c r="BC17" s="1">
        <v>10</v>
      </c>
      <c r="BD17" s="1" t="s">
        <v>281</v>
      </c>
    </row>
    <row r="18" spans="1:56" x14ac:dyDescent="0.25">
      <c r="A18" s="1">
        <v>1610612749</v>
      </c>
      <c r="B18" s="1" t="s">
        <v>285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43.4</v>
      </c>
      <c r="I18" s="1">
        <v>91.8</v>
      </c>
      <c r="J18" s="1">
        <v>0.47299999999999998</v>
      </c>
      <c r="K18" s="1">
        <v>14.7</v>
      </c>
      <c r="L18" s="1">
        <v>42</v>
      </c>
      <c r="M18" s="1">
        <v>0.35</v>
      </c>
      <c r="N18" s="1">
        <v>18.399999999999999</v>
      </c>
      <c r="O18" s="1">
        <v>25.6</v>
      </c>
      <c r="P18" s="1">
        <v>0.71899999999999997</v>
      </c>
      <c r="Q18" s="1">
        <v>9.1</v>
      </c>
      <c r="R18" s="1">
        <v>42.6</v>
      </c>
      <c r="S18" s="1">
        <v>51.7</v>
      </c>
      <c r="T18" s="1">
        <v>24</v>
      </c>
      <c r="U18" s="1" t="s">
        <v>315</v>
      </c>
      <c r="V18" s="1">
        <v>7.4</v>
      </c>
      <c r="W18" s="1">
        <v>6.1</v>
      </c>
      <c r="X18" s="1">
        <v>3.7</v>
      </c>
      <c r="Y18" s="1">
        <v>23.1</v>
      </c>
      <c r="Z18" s="1">
        <v>23.3</v>
      </c>
      <c r="AA18" s="1">
        <v>119.9</v>
      </c>
      <c r="AB18" s="1" t="s">
        <v>1193</v>
      </c>
      <c r="AC18" s="1">
        <v>1</v>
      </c>
      <c r="AD18" s="1">
        <v>1</v>
      </c>
      <c r="AE18" s="1">
        <v>5</v>
      </c>
      <c r="AF18" s="1">
        <v>5</v>
      </c>
      <c r="AG18" s="1">
        <v>12</v>
      </c>
      <c r="AH18" s="1">
        <v>2</v>
      </c>
      <c r="AI18" s="1">
        <v>8</v>
      </c>
      <c r="AJ18" s="1">
        <v>3</v>
      </c>
      <c r="AK18" s="1">
        <v>2</v>
      </c>
      <c r="AL18" s="1">
        <v>2</v>
      </c>
      <c r="AM18" s="1">
        <v>17</v>
      </c>
      <c r="AN18" s="1">
        <v>15</v>
      </c>
      <c r="AO18" s="1">
        <v>9</v>
      </c>
      <c r="AP18" s="1">
        <v>26</v>
      </c>
      <c r="AQ18" s="1">
        <v>24</v>
      </c>
      <c r="AR18" s="1">
        <v>1</v>
      </c>
      <c r="AS18" s="1">
        <v>1</v>
      </c>
      <c r="AT18" s="1">
        <v>13</v>
      </c>
      <c r="AU18" s="1">
        <v>9</v>
      </c>
      <c r="AV18" s="1">
        <v>19</v>
      </c>
      <c r="AW18" s="1">
        <v>6</v>
      </c>
      <c r="AX18" s="1">
        <v>2</v>
      </c>
      <c r="AY18" s="1">
        <v>18</v>
      </c>
      <c r="AZ18" s="1">
        <v>9</v>
      </c>
      <c r="BA18" s="1">
        <v>2</v>
      </c>
      <c r="BB18" s="1">
        <v>3</v>
      </c>
      <c r="BC18" s="1">
        <v>10</v>
      </c>
      <c r="BD18" s="1" t="s">
        <v>285</v>
      </c>
    </row>
    <row r="19" spans="1:56" x14ac:dyDescent="0.25">
      <c r="A19" s="1">
        <v>1610612750</v>
      </c>
      <c r="B19" s="1" t="s">
        <v>289</v>
      </c>
      <c r="C19" s="1">
        <v>9</v>
      </c>
      <c r="D19" s="1">
        <v>5</v>
      </c>
      <c r="E19" s="1">
        <v>4</v>
      </c>
      <c r="F19" s="1">
        <v>0.55600000000000005</v>
      </c>
      <c r="G19" s="1">
        <v>49.7</v>
      </c>
      <c r="H19" s="1">
        <v>41.4</v>
      </c>
      <c r="I19" s="1">
        <v>96.9</v>
      </c>
      <c r="J19" s="1">
        <v>0.42799999999999999</v>
      </c>
      <c r="K19" s="1">
        <v>12.1</v>
      </c>
      <c r="L19" s="1">
        <v>41</v>
      </c>
      <c r="M19" s="1">
        <v>0.29499999999999998</v>
      </c>
      <c r="N19" s="1">
        <v>20.6</v>
      </c>
      <c r="O19" s="1">
        <v>27.4</v>
      </c>
      <c r="P19" s="1">
        <v>0.749</v>
      </c>
      <c r="Q19" s="1">
        <v>11.8</v>
      </c>
      <c r="R19" s="1">
        <v>35.6</v>
      </c>
      <c r="S19" s="1">
        <v>47.3</v>
      </c>
      <c r="T19" s="1">
        <v>23.7</v>
      </c>
      <c r="U19" s="1" t="s">
        <v>1194</v>
      </c>
      <c r="V19" s="1">
        <v>10.4</v>
      </c>
      <c r="W19" s="1">
        <v>6.4</v>
      </c>
      <c r="X19" s="1">
        <v>6.1</v>
      </c>
      <c r="Y19" s="1">
        <v>21.7</v>
      </c>
      <c r="Z19" s="1">
        <v>25</v>
      </c>
      <c r="AA19" s="1">
        <v>115.6</v>
      </c>
      <c r="AB19" s="1" t="s">
        <v>1195</v>
      </c>
      <c r="AC19" s="1">
        <v>11</v>
      </c>
      <c r="AD19" s="1">
        <v>14</v>
      </c>
      <c r="AE19" s="1">
        <v>13</v>
      </c>
      <c r="AF19" s="1">
        <v>14</v>
      </c>
      <c r="AG19" s="1">
        <v>1</v>
      </c>
      <c r="AH19" s="1">
        <v>10</v>
      </c>
      <c r="AI19" s="1">
        <v>1</v>
      </c>
      <c r="AJ19" s="1">
        <v>28</v>
      </c>
      <c r="AK19" s="1">
        <v>13</v>
      </c>
      <c r="AL19" s="1">
        <v>3</v>
      </c>
      <c r="AM19" s="1">
        <v>28</v>
      </c>
      <c r="AN19" s="1">
        <v>4</v>
      </c>
      <c r="AO19" s="1">
        <v>4</v>
      </c>
      <c r="AP19" s="1">
        <v>18</v>
      </c>
      <c r="AQ19" s="1">
        <v>3</v>
      </c>
      <c r="AR19" s="1">
        <v>18</v>
      </c>
      <c r="AS19" s="1">
        <v>7</v>
      </c>
      <c r="AT19" s="1">
        <v>19</v>
      </c>
      <c r="AU19" s="1">
        <v>17</v>
      </c>
      <c r="AV19" s="1">
        <v>1</v>
      </c>
      <c r="AW19" s="1">
        <v>4</v>
      </c>
      <c r="AX19" s="1">
        <v>25</v>
      </c>
      <c r="AY19" s="1">
        <v>10</v>
      </c>
      <c r="AZ19" s="1">
        <v>3</v>
      </c>
      <c r="BA19" s="1">
        <v>7</v>
      </c>
      <c r="BB19" s="1">
        <v>18</v>
      </c>
      <c r="BC19" s="1">
        <v>10</v>
      </c>
      <c r="BD19" s="1" t="s">
        <v>289</v>
      </c>
    </row>
    <row r="20" spans="1:56" x14ac:dyDescent="0.25">
      <c r="A20" s="1">
        <v>1610612740</v>
      </c>
      <c r="B20" s="1" t="s">
        <v>293</v>
      </c>
      <c r="C20" s="1">
        <v>9</v>
      </c>
      <c r="D20" s="1">
        <v>2</v>
      </c>
      <c r="E20" s="1">
        <v>7</v>
      </c>
      <c r="F20" s="1">
        <v>0.222</v>
      </c>
      <c r="G20" s="1">
        <v>48.6</v>
      </c>
      <c r="H20" s="1">
        <v>43.4</v>
      </c>
      <c r="I20" s="1">
        <v>93.9</v>
      </c>
      <c r="J20" s="1">
        <v>0.46300000000000002</v>
      </c>
      <c r="K20" s="1">
        <v>14.4</v>
      </c>
      <c r="L20" s="1">
        <v>39.299999999999997</v>
      </c>
      <c r="M20" s="1">
        <v>0.36699999999999999</v>
      </c>
      <c r="N20" s="1">
        <v>15.8</v>
      </c>
      <c r="O20" s="1">
        <v>22.1</v>
      </c>
      <c r="P20" s="1">
        <v>0.71399999999999997</v>
      </c>
      <c r="Q20" s="1">
        <v>11.1</v>
      </c>
      <c r="R20" s="1">
        <v>34.9</v>
      </c>
      <c r="S20" s="1">
        <v>46</v>
      </c>
      <c r="T20" s="1">
        <v>26.9</v>
      </c>
      <c r="U20" s="1" t="s">
        <v>1174</v>
      </c>
      <c r="V20" s="1">
        <v>9.1</v>
      </c>
      <c r="W20" s="1">
        <v>5.2</v>
      </c>
      <c r="X20" s="1">
        <v>4.2</v>
      </c>
      <c r="Y20" s="1">
        <v>25.4</v>
      </c>
      <c r="Z20" s="1">
        <v>22.2</v>
      </c>
      <c r="AA20" s="1">
        <v>117.1</v>
      </c>
      <c r="AB20" s="1" t="s">
        <v>1196</v>
      </c>
      <c r="AC20" s="1">
        <v>11</v>
      </c>
      <c r="AD20" s="1">
        <v>26</v>
      </c>
      <c r="AE20" s="1">
        <v>25</v>
      </c>
      <c r="AF20" s="1">
        <v>27</v>
      </c>
      <c r="AG20" s="1">
        <v>4</v>
      </c>
      <c r="AH20" s="1">
        <v>1</v>
      </c>
      <c r="AI20" s="1">
        <v>3</v>
      </c>
      <c r="AJ20" s="1">
        <v>10</v>
      </c>
      <c r="AK20" s="1">
        <v>3</v>
      </c>
      <c r="AL20" s="1">
        <v>5</v>
      </c>
      <c r="AM20" s="1">
        <v>9</v>
      </c>
      <c r="AN20" s="1">
        <v>26</v>
      </c>
      <c r="AO20" s="1">
        <v>24</v>
      </c>
      <c r="AP20" s="1">
        <v>28</v>
      </c>
      <c r="AQ20" s="1">
        <v>6</v>
      </c>
      <c r="AR20" s="1">
        <v>21</v>
      </c>
      <c r="AS20" s="1">
        <v>17</v>
      </c>
      <c r="AT20" s="1">
        <v>2</v>
      </c>
      <c r="AU20" s="1">
        <v>26</v>
      </c>
      <c r="AV20" s="1">
        <v>5</v>
      </c>
      <c r="AW20" s="1">
        <v>15</v>
      </c>
      <c r="AX20" s="1">
        <v>4</v>
      </c>
      <c r="AY20" s="1">
        <v>29</v>
      </c>
      <c r="AZ20" s="1">
        <v>15</v>
      </c>
      <c r="BA20" s="1">
        <v>4</v>
      </c>
      <c r="BB20" s="1">
        <v>25</v>
      </c>
      <c r="BC20" s="1">
        <v>10</v>
      </c>
      <c r="BD20" s="1" t="s">
        <v>293</v>
      </c>
    </row>
    <row r="21" spans="1:56" x14ac:dyDescent="0.25">
      <c r="A21" s="1">
        <v>1610612752</v>
      </c>
      <c r="B21" s="1" t="s">
        <v>296</v>
      </c>
      <c r="C21" s="1">
        <v>10</v>
      </c>
      <c r="D21" s="1">
        <v>2</v>
      </c>
      <c r="E21" s="1">
        <v>8</v>
      </c>
      <c r="F21" s="1">
        <v>0.2</v>
      </c>
      <c r="G21" s="1">
        <v>48</v>
      </c>
      <c r="H21" s="1">
        <v>35.799999999999997</v>
      </c>
      <c r="I21" s="1">
        <v>85.8</v>
      </c>
      <c r="J21" s="1">
        <v>0.41699999999999998</v>
      </c>
      <c r="K21" s="1">
        <v>10.6</v>
      </c>
      <c r="L21" s="1">
        <v>29.5</v>
      </c>
      <c r="M21" s="1">
        <v>0.35899999999999999</v>
      </c>
      <c r="N21" s="1">
        <v>17</v>
      </c>
      <c r="O21" s="1">
        <v>26.1</v>
      </c>
      <c r="P21" s="1">
        <v>0.65100000000000002</v>
      </c>
      <c r="Q21" s="1">
        <v>12.6</v>
      </c>
      <c r="R21" s="1">
        <v>34.1</v>
      </c>
      <c r="S21" s="1">
        <v>46.7</v>
      </c>
      <c r="T21" s="1">
        <v>19.600000000000001</v>
      </c>
      <c r="U21" s="1" t="s">
        <v>1197</v>
      </c>
      <c r="V21" s="1">
        <v>8.5</v>
      </c>
      <c r="W21" s="1">
        <v>4.9000000000000004</v>
      </c>
      <c r="X21" s="1">
        <v>4.5</v>
      </c>
      <c r="Y21" s="1">
        <v>23.5</v>
      </c>
      <c r="Z21" s="1">
        <v>21.1</v>
      </c>
      <c r="AA21" s="1">
        <v>99.2</v>
      </c>
      <c r="AB21" s="1" t="s">
        <v>1198</v>
      </c>
      <c r="AC21" s="1">
        <v>1</v>
      </c>
      <c r="AD21" s="1">
        <v>26</v>
      </c>
      <c r="AE21" s="1">
        <v>29</v>
      </c>
      <c r="AF21" s="1">
        <v>29</v>
      </c>
      <c r="AG21" s="1">
        <v>17</v>
      </c>
      <c r="AH21" s="1">
        <v>30</v>
      </c>
      <c r="AI21" s="1">
        <v>26</v>
      </c>
      <c r="AJ21" s="1">
        <v>30</v>
      </c>
      <c r="AK21" s="1">
        <v>20</v>
      </c>
      <c r="AL21" s="1">
        <v>24</v>
      </c>
      <c r="AM21" s="1">
        <v>12</v>
      </c>
      <c r="AN21" s="1">
        <v>20</v>
      </c>
      <c r="AO21" s="1">
        <v>7</v>
      </c>
      <c r="AP21" s="1">
        <v>30</v>
      </c>
      <c r="AQ21" s="1">
        <v>2</v>
      </c>
      <c r="AR21" s="1">
        <v>22</v>
      </c>
      <c r="AS21" s="1">
        <v>10</v>
      </c>
      <c r="AT21" s="1">
        <v>28</v>
      </c>
      <c r="AU21" s="1">
        <v>18</v>
      </c>
      <c r="AV21" s="1">
        <v>7</v>
      </c>
      <c r="AW21" s="1">
        <v>22</v>
      </c>
      <c r="AX21" s="1">
        <v>8</v>
      </c>
      <c r="AY21" s="1">
        <v>23</v>
      </c>
      <c r="AZ21" s="1">
        <v>22</v>
      </c>
      <c r="BA21" s="1">
        <v>29</v>
      </c>
      <c r="BB21" s="1">
        <v>29</v>
      </c>
      <c r="BC21" s="1">
        <v>10</v>
      </c>
      <c r="BD21" s="1" t="s">
        <v>296</v>
      </c>
    </row>
    <row r="22" spans="1:56" x14ac:dyDescent="0.25">
      <c r="A22" s="1">
        <v>1610612760</v>
      </c>
      <c r="B22" s="1" t="s">
        <v>300</v>
      </c>
      <c r="C22" s="1">
        <v>10</v>
      </c>
      <c r="D22" s="1">
        <v>4</v>
      </c>
      <c r="E22" s="1">
        <v>6</v>
      </c>
      <c r="F22" s="1">
        <v>0.4</v>
      </c>
      <c r="G22" s="1">
        <v>48</v>
      </c>
      <c r="H22" s="1">
        <v>39.1</v>
      </c>
      <c r="I22" s="1">
        <v>84.8</v>
      </c>
      <c r="J22" s="1">
        <v>0.46100000000000002</v>
      </c>
      <c r="K22" s="1">
        <v>11.5</v>
      </c>
      <c r="L22" s="1">
        <v>30.7</v>
      </c>
      <c r="M22" s="1">
        <v>0.375</v>
      </c>
      <c r="N22" s="1">
        <v>17.600000000000001</v>
      </c>
      <c r="O22" s="1">
        <v>23.7</v>
      </c>
      <c r="P22" s="1">
        <v>0.74299999999999999</v>
      </c>
      <c r="Q22" s="1">
        <v>8.1999999999999993</v>
      </c>
      <c r="R22" s="1">
        <v>36.200000000000003</v>
      </c>
      <c r="S22" s="1">
        <v>44.4</v>
      </c>
      <c r="T22" s="1">
        <v>21.8</v>
      </c>
      <c r="U22" s="1" t="s">
        <v>1188</v>
      </c>
      <c r="V22" s="1">
        <v>7.7</v>
      </c>
      <c r="W22" s="1">
        <v>4.7</v>
      </c>
      <c r="X22" s="1">
        <v>5.3</v>
      </c>
      <c r="Y22" s="1">
        <v>20.9</v>
      </c>
      <c r="Z22" s="1">
        <v>23</v>
      </c>
      <c r="AA22" s="1">
        <v>107.3</v>
      </c>
      <c r="AB22" s="1" t="s">
        <v>1199</v>
      </c>
      <c r="AC22" s="1">
        <v>1</v>
      </c>
      <c r="AD22" s="1">
        <v>16</v>
      </c>
      <c r="AE22" s="1">
        <v>18</v>
      </c>
      <c r="AF22" s="1">
        <v>18</v>
      </c>
      <c r="AG22" s="1">
        <v>17</v>
      </c>
      <c r="AH22" s="1">
        <v>22</v>
      </c>
      <c r="AI22" s="1">
        <v>28</v>
      </c>
      <c r="AJ22" s="1">
        <v>11</v>
      </c>
      <c r="AK22" s="1">
        <v>15</v>
      </c>
      <c r="AL22" s="1">
        <v>20</v>
      </c>
      <c r="AM22" s="1">
        <v>7</v>
      </c>
      <c r="AN22" s="1">
        <v>18</v>
      </c>
      <c r="AO22" s="1">
        <v>18</v>
      </c>
      <c r="AP22" s="1">
        <v>20</v>
      </c>
      <c r="AQ22" s="1">
        <v>27</v>
      </c>
      <c r="AR22" s="1">
        <v>12</v>
      </c>
      <c r="AS22" s="1">
        <v>21</v>
      </c>
      <c r="AT22" s="1">
        <v>24</v>
      </c>
      <c r="AU22" s="1">
        <v>14</v>
      </c>
      <c r="AV22" s="1">
        <v>15</v>
      </c>
      <c r="AW22" s="1">
        <v>23</v>
      </c>
      <c r="AX22" s="1">
        <v>15</v>
      </c>
      <c r="AY22" s="1">
        <v>8</v>
      </c>
      <c r="AZ22" s="1">
        <v>11</v>
      </c>
      <c r="BA22" s="1">
        <v>21</v>
      </c>
      <c r="BB22" s="1">
        <v>13</v>
      </c>
      <c r="BC22" s="1">
        <v>10</v>
      </c>
      <c r="BD22" s="1" t="s">
        <v>300</v>
      </c>
    </row>
    <row r="23" spans="1:56" x14ac:dyDescent="0.25">
      <c r="A23" s="1">
        <v>1610612753</v>
      </c>
      <c r="B23" s="1" t="s">
        <v>302</v>
      </c>
      <c r="C23" s="1">
        <v>10</v>
      </c>
      <c r="D23" s="1">
        <v>3</v>
      </c>
      <c r="E23" s="1">
        <v>7</v>
      </c>
      <c r="F23" s="1">
        <v>0.3</v>
      </c>
      <c r="G23" s="1">
        <v>48</v>
      </c>
      <c r="H23" s="1">
        <v>37</v>
      </c>
      <c r="I23" s="1">
        <v>88.3</v>
      </c>
      <c r="J23" s="1">
        <v>0.41899999999999998</v>
      </c>
      <c r="K23" s="1">
        <v>8.6999999999999993</v>
      </c>
      <c r="L23" s="1">
        <v>30.8</v>
      </c>
      <c r="M23" s="1">
        <v>0.28199999999999997</v>
      </c>
      <c r="N23" s="1">
        <v>15.4</v>
      </c>
      <c r="O23" s="1">
        <v>19.5</v>
      </c>
      <c r="P23" s="1">
        <v>0.79</v>
      </c>
      <c r="Q23" s="1">
        <v>11.1</v>
      </c>
      <c r="R23" s="1">
        <v>35.799999999999997</v>
      </c>
      <c r="S23" s="1">
        <v>46.9</v>
      </c>
      <c r="T23" s="1">
        <v>21.9</v>
      </c>
      <c r="U23" s="1" t="s">
        <v>234</v>
      </c>
      <c r="V23" s="1">
        <v>8.4</v>
      </c>
      <c r="W23" s="1">
        <v>7.3</v>
      </c>
      <c r="X23" s="1">
        <v>4.4000000000000004</v>
      </c>
      <c r="Y23" s="1">
        <v>19.2</v>
      </c>
      <c r="Z23" s="1">
        <v>19</v>
      </c>
      <c r="AA23" s="1">
        <v>98.1</v>
      </c>
      <c r="AB23" s="1" t="s">
        <v>1200</v>
      </c>
      <c r="AC23" s="1">
        <v>1</v>
      </c>
      <c r="AD23" s="1">
        <v>22</v>
      </c>
      <c r="AE23" s="1">
        <v>25</v>
      </c>
      <c r="AF23" s="1">
        <v>24</v>
      </c>
      <c r="AG23" s="1">
        <v>17</v>
      </c>
      <c r="AH23" s="1">
        <v>28</v>
      </c>
      <c r="AI23" s="1">
        <v>19</v>
      </c>
      <c r="AJ23" s="1">
        <v>29</v>
      </c>
      <c r="AK23" s="1">
        <v>29</v>
      </c>
      <c r="AL23" s="1">
        <v>19</v>
      </c>
      <c r="AM23" s="1">
        <v>30</v>
      </c>
      <c r="AN23" s="1">
        <v>28</v>
      </c>
      <c r="AO23" s="1">
        <v>28</v>
      </c>
      <c r="AP23" s="1">
        <v>9</v>
      </c>
      <c r="AQ23" s="1">
        <v>7</v>
      </c>
      <c r="AR23" s="1">
        <v>14</v>
      </c>
      <c r="AS23" s="1">
        <v>9</v>
      </c>
      <c r="AT23" s="1">
        <v>23</v>
      </c>
      <c r="AU23" s="1">
        <v>2</v>
      </c>
      <c r="AV23" s="1">
        <v>9</v>
      </c>
      <c r="AW23" s="1">
        <v>2</v>
      </c>
      <c r="AX23" s="1">
        <v>6</v>
      </c>
      <c r="AY23" s="1">
        <v>2</v>
      </c>
      <c r="AZ23" s="1">
        <v>30</v>
      </c>
      <c r="BA23" s="1">
        <v>30</v>
      </c>
      <c r="BB23" s="1">
        <v>19</v>
      </c>
      <c r="BC23" s="1">
        <v>10</v>
      </c>
      <c r="BD23" s="1" t="s">
        <v>302</v>
      </c>
    </row>
    <row r="24" spans="1:56" x14ac:dyDescent="0.25">
      <c r="A24" s="1">
        <v>1610612755</v>
      </c>
      <c r="B24" s="1" t="s">
        <v>305</v>
      </c>
      <c r="C24" s="1">
        <v>9</v>
      </c>
      <c r="D24" s="1">
        <v>6</v>
      </c>
      <c r="E24" s="1">
        <v>3</v>
      </c>
      <c r="F24" s="1">
        <v>0.66700000000000004</v>
      </c>
      <c r="G24" s="1">
        <v>48</v>
      </c>
      <c r="H24" s="1">
        <v>41.3</v>
      </c>
      <c r="I24" s="1">
        <v>88.7</v>
      </c>
      <c r="J24" s="1">
        <v>0.46600000000000003</v>
      </c>
      <c r="K24" s="1">
        <v>10.6</v>
      </c>
      <c r="L24" s="1">
        <v>30</v>
      </c>
      <c r="M24" s="1">
        <v>0.35199999999999998</v>
      </c>
      <c r="N24" s="1">
        <v>17.8</v>
      </c>
      <c r="O24" s="1">
        <v>24.2</v>
      </c>
      <c r="P24" s="1">
        <v>0.73399999999999999</v>
      </c>
      <c r="Q24" s="1">
        <v>10.7</v>
      </c>
      <c r="R24" s="1">
        <v>37</v>
      </c>
      <c r="S24" s="1">
        <v>47.7</v>
      </c>
      <c r="T24" s="1">
        <v>26</v>
      </c>
      <c r="U24" s="1" t="s">
        <v>283</v>
      </c>
      <c r="V24" s="1">
        <v>10.4</v>
      </c>
      <c r="W24" s="1">
        <v>5.9</v>
      </c>
      <c r="X24" s="1">
        <v>4.8</v>
      </c>
      <c r="Y24" s="1">
        <v>24.8</v>
      </c>
      <c r="Z24" s="1">
        <v>22.7</v>
      </c>
      <c r="AA24" s="1">
        <v>111</v>
      </c>
      <c r="AB24" s="1" t="s">
        <v>1201</v>
      </c>
      <c r="AC24" s="1">
        <v>11</v>
      </c>
      <c r="AD24" s="1">
        <v>6</v>
      </c>
      <c r="AE24" s="1">
        <v>5</v>
      </c>
      <c r="AF24" s="1">
        <v>6</v>
      </c>
      <c r="AG24" s="1">
        <v>17</v>
      </c>
      <c r="AH24" s="1">
        <v>12</v>
      </c>
      <c r="AI24" s="1">
        <v>16</v>
      </c>
      <c r="AJ24" s="1">
        <v>7</v>
      </c>
      <c r="AK24" s="1">
        <v>21</v>
      </c>
      <c r="AL24" s="1">
        <v>21</v>
      </c>
      <c r="AM24" s="1">
        <v>16</v>
      </c>
      <c r="AN24" s="1">
        <v>17</v>
      </c>
      <c r="AO24" s="1">
        <v>14</v>
      </c>
      <c r="AP24" s="1">
        <v>22</v>
      </c>
      <c r="AQ24" s="1">
        <v>12</v>
      </c>
      <c r="AR24" s="1">
        <v>6</v>
      </c>
      <c r="AS24" s="1">
        <v>5</v>
      </c>
      <c r="AT24" s="1">
        <v>4</v>
      </c>
      <c r="AU24" s="1">
        <v>30</v>
      </c>
      <c r="AV24" s="1">
        <v>1</v>
      </c>
      <c r="AW24" s="1">
        <v>9</v>
      </c>
      <c r="AX24" s="1">
        <v>11</v>
      </c>
      <c r="AY24" s="1">
        <v>27</v>
      </c>
      <c r="AZ24" s="1">
        <v>12</v>
      </c>
      <c r="BA24" s="1">
        <v>16</v>
      </c>
      <c r="BB24" s="1">
        <v>7</v>
      </c>
      <c r="BC24" s="1">
        <v>10</v>
      </c>
      <c r="BD24" s="1" t="s">
        <v>305</v>
      </c>
    </row>
    <row r="25" spans="1:56" x14ac:dyDescent="0.25">
      <c r="A25" s="1">
        <v>1610612756</v>
      </c>
      <c r="B25" s="1" t="s">
        <v>309</v>
      </c>
      <c r="C25" s="1">
        <v>9</v>
      </c>
      <c r="D25" s="1">
        <v>6</v>
      </c>
      <c r="E25" s="1">
        <v>3</v>
      </c>
      <c r="F25" s="1">
        <v>0.66700000000000004</v>
      </c>
      <c r="G25" s="1">
        <v>48.6</v>
      </c>
      <c r="H25" s="1">
        <v>41.9</v>
      </c>
      <c r="I25" s="1">
        <v>88.2</v>
      </c>
      <c r="J25" s="1">
        <v>0.47499999999999998</v>
      </c>
      <c r="K25" s="1">
        <v>13.2</v>
      </c>
      <c r="L25" s="1">
        <v>34.4</v>
      </c>
      <c r="M25" s="1">
        <v>0.38400000000000001</v>
      </c>
      <c r="N25" s="1">
        <v>19.8</v>
      </c>
      <c r="O25" s="1">
        <v>24.6</v>
      </c>
      <c r="P25" s="1">
        <v>0.80500000000000005</v>
      </c>
      <c r="Q25" s="1">
        <v>7.6</v>
      </c>
      <c r="R25" s="1">
        <v>35.299999999999997</v>
      </c>
      <c r="S25" s="1">
        <v>42.9</v>
      </c>
      <c r="T25" s="1">
        <v>28.1</v>
      </c>
      <c r="U25" s="1" t="s">
        <v>261</v>
      </c>
      <c r="V25" s="1">
        <v>8.1</v>
      </c>
      <c r="W25" s="1">
        <v>4.0999999999999996</v>
      </c>
      <c r="X25" s="1">
        <v>5.4</v>
      </c>
      <c r="Y25" s="1">
        <v>25.4</v>
      </c>
      <c r="Z25" s="1">
        <v>26</v>
      </c>
      <c r="AA25" s="1">
        <v>116.8</v>
      </c>
      <c r="AB25" s="1" t="s">
        <v>1202</v>
      </c>
      <c r="AC25" s="1">
        <v>11</v>
      </c>
      <c r="AD25" s="1">
        <v>6</v>
      </c>
      <c r="AE25" s="1">
        <v>5</v>
      </c>
      <c r="AF25" s="1">
        <v>6</v>
      </c>
      <c r="AG25" s="1">
        <v>4</v>
      </c>
      <c r="AH25" s="1">
        <v>6</v>
      </c>
      <c r="AI25" s="1">
        <v>20</v>
      </c>
      <c r="AJ25" s="1">
        <v>1</v>
      </c>
      <c r="AK25" s="1">
        <v>7</v>
      </c>
      <c r="AL25" s="1">
        <v>12</v>
      </c>
      <c r="AM25" s="1">
        <v>4</v>
      </c>
      <c r="AN25" s="1">
        <v>8</v>
      </c>
      <c r="AO25" s="1">
        <v>11</v>
      </c>
      <c r="AP25" s="1">
        <v>6</v>
      </c>
      <c r="AQ25" s="1">
        <v>28</v>
      </c>
      <c r="AR25" s="1">
        <v>20</v>
      </c>
      <c r="AS25" s="1">
        <v>26</v>
      </c>
      <c r="AT25" s="1">
        <v>1</v>
      </c>
      <c r="AU25" s="1">
        <v>13</v>
      </c>
      <c r="AV25" s="1">
        <v>12</v>
      </c>
      <c r="AW25" s="1">
        <v>26</v>
      </c>
      <c r="AX25" s="1">
        <v>18</v>
      </c>
      <c r="AY25" s="1">
        <v>29</v>
      </c>
      <c r="AZ25" s="1">
        <v>1</v>
      </c>
      <c r="BA25" s="1">
        <v>5</v>
      </c>
      <c r="BB25" s="1">
        <v>4</v>
      </c>
      <c r="BC25" s="1">
        <v>10</v>
      </c>
      <c r="BD25" s="1" t="s">
        <v>309</v>
      </c>
    </row>
    <row r="26" spans="1:56" x14ac:dyDescent="0.25">
      <c r="A26" s="1">
        <v>1610612757</v>
      </c>
      <c r="B26" s="1" t="s">
        <v>313</v>
      </c>
      <c r="C26" s="1">
        <v>10</v>
      </c>
      <c r="D26" s="1">
        <v>4</v>
      </c>
      <c r="E26" s="1">
        <v>6</v>
      </c>
      <c r="F26" s="1">
        <v>0.4</v>
      </c>
      <c r="G26" s="1">
        <v>48.5</v>
      </c>
      <c r="H26" s="1">
        <v>41.6</v>
      </c>
      <c r="I26" s="1">
        <v>93.3</v>
      </c>
      <c r="J26" s="1">
        <v>0.44600000000000001</v>
      </c>
      <c r="K26" s="1">
        <v>12</v>
      </c>
      <c r="L26" s="1">
        <v>32.700000000000003</v>
      </c>
      <c r="M26" s="1">
        <v>0.36699999999999999</v>
      </c>
      <c r="N26" s="1">
        <v>18.899999999999999</v>
      </c>
      <c r="O26" s="1">
        <v>23</v>
      </c>
      <c r="P26" s="1">
        <v>0.82199999999999995</v>
      </c>
      <c r="Q26" s="1">
        <v>10.9</v>
      </c>
      <c r="R26" s="1">
        <v>36.5</v>
      </c>
      <c r="S26" s="1">
        <v>47.4</v>
      </c>
      <c r="T26" s="1">
        <v>17.2</v>
      </c>
      <c r="U26" s="1" t="s">
        <v>1203</v>
      </c>
      <c r="V26" s="1">
        <v>6.8</v>
      </c>
      <c r="W26" s="1">
        <v>6.1</v>
      </c>
      <c r="X26" s="1">
        <v>6.1</v>
      </c>
      <c r="Y26" s="1">
        <v>25.2</v>
      </c>
      <c r="Z26" s="1">
        <v>21.6</v>
      </c>
      <c r="AA26" s="1">
        <v>114.1</v>
      </c>
      <c r="AB26" s="1" t="s">
        <v>1204</v>
      </c>
      <c r="AC26" s="1">
        <v>1</v>
      </c>
      <c r="AD26" s="1">
        <v>16</v>
      </c>
      <c r="AE26" s="1">
        <v>18</v>
      </c>
      <c r="AF26" s="1">
        <v>18</v>
      </c>
      <c r="AG26" s="1">
        <v>12</v>
      </c>
      <c r="AH26" s="1">
        <v>8</v>
      </c>
      <c r="AI26" s="1">
        <v>4</v>
      </c>
      <c r="AJ26" s="1">
        <v>21</v>
      </c>
      <c r="AK26" s="1">
        <v>14</v>
      </c>
      <c r="AL26" s="1">
        <v>16</v>
      </c>
      <c r="AM26" s="1">
        <v>10</v>
      </c>
      <c r="AN26" s="1">
        <v>13</v>
      </c>
      <c r="AO26" s="1">
        <v>22</v>
      </c>
      <c r="AP26" s="1">
        <v>5</v>
      </c>
      <c r="AQ26" s="1">
        <v>9</v>
      </c>
      <c r="AR26" s="1">
        <v>10</v>
      </c>
      <c r="AS26" s="1">
        <v>6</v>
      </c>
      <c r="AT26" s="1">
        <v>30</v>
      </c>
      <c r="AU26" s="1">
        <v>6</v>
      </c>
      <c r="AV26" s="1">
        <v>25</v>
      </c>
      <c r="AW26" s="1">
        <v>6</v>
      </c>
      <c r="AX26" s="1">
        <v>24</v>
      </c>
      <c r="AY26" s="1">
        <v>28</v>
      </c>
      <c r="AZ26" s="1">
        <v>19</v>
      </c>
      <c r="BA26" s="1">
        <v>9</v>
      </c>
      <c r="BB26" s="1">
        <v>16</v>
      </c>
      <c r="BC26" s="1">
        <v>10</v>
      </c>
      <c r="BD26" s="1" t="s">
        <v>313</v>
      </c>
    </row>
    <row r="27" spans="1:56" x14ac:dyDescent="0.25">
      <c r="A27" s="1">
        <v>1610612758</v>
      </c>
      <c r="B27" s="1" t="s">
        <v>317</v>
      </c>
      <c r="C27" s="1">
        <v>9</v>
      </c>
      <c r="D27" s="1">
        <v>3</v>
      </c>
      <c r="E27" s="1">
        <v>6</v>
      </c>
      <c r="F27" s="1">
        <v>0.33300000000000002</v>
      </c>
      <c r="G27" s="1">
        <v>48</v>
      </c>
      <c r="H27" s="1">
        <v>38.6</v>
      </c>
      <c r="I27" s="1">
        <v>86.9</v>
      </c>
      <c r="J27" s="1">
        <v>0.44400000000000001</v>
      </c>
      <c r="K27" s="1">
        <v>13.2</v>
      </c>
      <c r="L27" s="1">
        <v>35.299999999999997</v>
      </c>
      <c r="M27" s="1">
        <v>0.374</v>
      </c>
      <c r="N27" s="1">
        <v>15.1</v>
      </c>
      <c r="O27" s="1">
        <v>20.3</v>
      </c>
      <c r="P27" s="1">
        <v>0.74299999999999999</v>
      </c>
      <c r="Q27" s="1">
        <v>10.9</v>
      </c>
      <c r="R27" s="1">
        <v>30.8</v>
      </c>
      <c r="S27" s="1">
        <v>41.7</v>
      </c>
      <c r="T27" s="1">
        <v>21.2</v>
      </c>
      <c r="U27" s="1" t="s">
        <v>1205</v>
      </c>
      <c r="V27" s="1">
        <v>7.4</v>
      </c>
      <c r="W27" s="1">
        <v>5</v>
      </c>
      <c r="X27" s="1">
        <v>4.8</v>
      </c>
      <c r="Y27" s="1">
        <v>22.6</v>
      </c>
      <c r="Z27" s="1">
        <v>20.6</v>
      </c>
      <c r="AA27" s="1">
        <v>105.4</v>
      </c>
      <c r="AB27" s="1" t="s">
        <v>1206</v>
      </c>
      <c r="AC27" s="1">
        <v>11</v>
      </c>
      <c r="AD27" s="1">
        <v>22</v>
      </c>
      <c r="AE27" s="1">
        <v>18</v>
      </c>
      <c r="AF27" s="1">
        <v>22</v>
      </c>
      <c r="AG27" s="1">
        <v>17</v>
      </c>
      <c r="AH27" s="1">
        <v>24</v>
      </c>
      <c r="AI27" s="1">
        <v>22</v>
      </c>
      <c r="AJ27" s="1">
        <v>22</v>
      </c>
      <c r="AK27" s="1">
        <v>7</v>
      </c>
      <c r="AL27" s="1">
        <v>9</v>
      </c>
      <c r="AM27" s="1">
        <v>8</v>
      </c>
      <c r="AN27" s="1">
        <v>29</v>
      </c>
      <c r="AO27" s="1">
        <v>27</v>
      </c>
      <c r="AP27" s="1">
        <v>19</v>
      </c>
      <c r="AQ27" s="1">
        <v>10</v>
      </c>
      <c r="AR27" s="1">
        <v>30</v>
      </c>
      <c r="AS27" s="1">
        <v>30</v>
      </c>
      <c r="AT27" s="1">
        <v>25</v>
      </c>
      <c r="AU27" s="1">
        <v>20</v>
      </c>
      <c r="AV27" s="1">
        <v>18</v>
      </c>
      <c r="AW27" s="1">
        <v>20</v>
      </c>
      <c r="AX27" s="1">
        <v>11</v>
      </c>
      <c r="AY27" s="1">
        <v>17</v>
      </c>
      <c r="AZ27" s="1">
        <v>28</v>
      </c>
      <c r="BA27" s="1">
        <v>24</v>
      </c>
      <c r="BB27" s="1">
        <v>26</v>
      </c>
      <c r="BC27" s="1">
        <v>10</v>
      </c>
      <c r="BD27" s="1" t="s">
        <v>317</v>
      </c>
    </row>
    <row r="28" spans="1:56" x14ac:dyDescent="0.25">
      <c r="A28" s="1">
        <v>1610612759</v>
      </c>
      <c r="B28" s="1" t="s">
        <v>321</v>
      </c>
      <c r="C28" s="1">
        <v>9</v>
      </c>
      <c r="D28" s="1">
        <v>5</v>
      </c>
      <c r="E28" s="1">
        <v>4</v>
      </c>
      <c r="F28" s="1">
        <v>0.55600000000000005</v>
      </c>
      <c r="G28" s="1">
        <v>48</v>
      </c>
      <c r="H28" s="1">
        <v>41.6</v>
      </c>
      <c r="I28" s="1">
        <v>90.7</v>
      </c>
      <c r="J28" s="1">
        <v>0.45800000000000002</v>
      </c>
      <c r="K28" s="1">
        <v>9</v>
      </c>
      <c r="L28" s="1">
        <v>26.1</v>
      </c>
      <c r="M28" s="1">
        <v>0.34499999999999997</v>
      </c>
      <c r="N28" s="1">
        <v>20.399999999999999</v>
      </c>
      <c r="O28" s="1">
        <v>26.1</v>
      </c>
      <c r="P28" s="1">
        <v>0.78300000000000003</v>
      </c>
      <c r="Q28" s="1">
        <v>12.8</v>
      </c>
      <c r="R28" s="1">
        <v>36.9</v>
      </c>
      <c r="S28" s="1">
        <v>49.7</v>
      </c>
      <c r="T28" s="1">
        <v>23.4</v>
      </c>
      <c r="U28" s="1" t="s">
        <v>287</v>
      </c>
      <c r="V28" s="1">
        <v>5.9</v>
      </c>
      <c r="W28" s="1">
        <v>5.7</v>
      </c>
      <c r="X28" s="1">
        <v>5.3</v>
      </c>
      <c r="Y28" s="1">
        <v>20.100000000000001</v>
      </c>
      <c r="Z28" s="1">
        <v>22.2</v>
      </c>
      <c r="AA28" s="1">
        <v>112.6</v>
      </c>
      <c r="AB28" s="1" t="s">
        <v>1207</v>
      </c>
      <c r="AC28" s="1">
        <v>11</v>
      </c>
      <c r="AD28" s="1">
        <v>14</v>
      </c>
      <c r="AE28" s="1">
        <v>13</v>
      </c>
      <c r="AF28" s="1">
        <v>14</v>
      </c>
      <c r="AG28" s="1">
        <v>17</v>
      </c>
      <c r="AH28" s="1">
        <v>9</v>
      </c>
      <c r="AI28" s="1">
        <v>13</v>
      </c>
      <c r="AJ28" s="1">
        <v>13</v>
      </c>
      <c r="AK28" s="1">
        <v>28</v>
      </c>
      <c r="AL28" s="1">
        <v>29</v>
      </c>
      <c r="AM28" s="1">
        <v>19</v>
      </c>
      <c r="AN28" s="1">
        <v>5</v>
      </c>
      <c r="AO28" s="1">
        <v>6</v>
      </c>
      <c r="AP28" s="1">
        <v>10</v>
      </c>
      <c r="AQ28" s="1">
        <v>1</v>
      </c>
      <c r="AR28" s="1">
        <v>8</v>
      </c>
      <c r="AS28" s="1">
        <v>2</v>
      </c>
      <c r="AT28" s="1">
        <v>20</v>
      </c>
      <c r="AU28" s="1">
        <v>12</v>
      </c>
      <c r="AV28" s="1">
        <v>29</v>
      </c>
      <c r="AW28" s="1">
        <v>10</v>
      </c>
      <c r="AX28" s="1">
        <v>16</v>
      </c>
      <c r="AY28" s="1">
        <v>5</v>
      </c>
      <c r="AZ28" s="1">
        <v>15</v>
      </c>
      <c r="BA28" s="1">
        <v>13</v>
      </c>
      <c r="BB28" s="1">
        <v>15</v>
      </c>
      <c r="BC28" s="1">
        <v>10</v>
      </c>
      <c r="BD28" s="1" t="s">
        <v>321</v>
      </c>
    </row>
    <row r="29" spans="1:56" x14ac:dyDescent="0.25">
      <c r="A29" s="1">
        <v>1610612761</v>
      </c>
      <c r="B29" s="1" t="s">
        <v>325</v>
      </c>
      <c r="C29" s="1">
        <v>9</v>
      </c>
      <c r="D29" s="1">
        <v>7</v>
      </c>
      <c r="E29" s="1">
        <v>2</v>
      </c>
      <c r="F29" s="1">
        <v>0.77800000000000002</v>
      </c>
      <c r="G29" s="1">
        <v>48.6</v>
      </c>
      <c r="H29" s="1">
        <v>40.200000000000003</v>
      </c>
      <c r="I29" s="1">
        <v>86.4</v>
      </c>
      <c r="J29" s="1">
        <v>0.46500000000000002</v>
      </c>
      <c r="K29" s="1">
        <v>14.4</v>
      </c>
      <c r="L29" s="1">
        <v>36.4</v>
      </c>
      <c r="M29" s="1">
        <v>0.39600000000000002</v>
      </c>
      <c r="N29" s="1">
        <v>20.3</v>
      </c>
      <c r="O29" s="1">
        <v>23.9</v>
      </c>
      <c r="P29" s="1">
        <v>0.85099999999999998</v>
      </c>
      <c r="Q29" s="1">
        <v>7.3</v>
      </c>
      <c r="R29" s="1">
        <v>39.700000000000003</v>
      </c>
      <c r="S29" s="1">
        <v>47</v>
      </c>
      <c r="T29" s="1">
        <v>25.1</v>
      </c>
      <c r="U29" s="1" t="s">
        <v>1208</v>
      </c>
      <c r="V29" s="1">
        <v>7.7</v>
      </c>
      <c r="W29" s="1">
        <v>5.0999999999999996</v>
      </c>
      <c r="X29" s="1">
        <v>5.9</v>
      </c>
      <c r="Y29" s="1">
        <v>22.4</v>
      </c>
      <c r="Z29" s="1">
        <v>22.1</v>
      </c>
      <c r="AA29" s="1">
        <v>115.2</v>
      </c>
      <c r="AB29" s="1" t="s">
        <v>1209</v>
      </c>
      <c r="AC29" s="1">
        <v>11</v>
      </c>
      <c r="AD29" s="1">
        <v>1</v>
      </c>
      <c r="AE29" s="1">
        <v>2</v>
      </c>
      <c r="AF29" s="1">
        <v>2</v>
      </c>
      <c r="AG29" s="1">
        <v>4</v>
      </c>
      <c r="AH29" s="1">
        <v>17</v>
      </c>
      <c r="AI29" s="1">
        <v>24</v>
      </c>
      <c r="AJ29" s="1">
        <v>8</v>
      </c>
      <c r="AK29" s="1">
        <v>3</v>
      </c>
      <c r="AL29" s="1">
        <v>6</v>
      </c>
      <c r="AM29" s="1">
        <v>2</v>
      </c>
      <c r="AN29" s="1">
        <v>6</v>
      </c>
      <c r="AO29" s="1">
        <v>17</v>
      </c>
      <c r="AP29" s="1">
        <v>2</v>
      </c>
      <c r="AQ29" s="1">
        <v>29</v>
      </c>
      <c r="AR29" s="1">
        <v>2</v>
      </c>
      <c r="AS29" s="1">
        <v>8</v>
      </c>
      <c r="AT29" s="1">
        <v>7</v>
      </c>
      <c r="AU29" s="1">
        <v>21</v>
      </c>
      <c r="AV29" s="1">
        <v>16</v>
      </c>
      <c r="AW29" s="1">
        <v>16</v>
      </c>
      <c r="AX29" s="1">
        <v>21</v>
      </c>
      <c r="AY29" s="1">
        <v>15</v>
      </c>
      <c r="AZ29" s="1">
        <v>18</v>
      </c>
      <c r="BA29" s="1">
        <v>8</v>
      </c>
      <c r="BB29" s="1">
        <v>5</v>
      </c>
      <c r="BC29" s="1">
        <v>10</v>
      </c>
      <c r="BD29" s="1" t="s">
        <v>325</v>
      </c>
    </row>
    <row r="30" spans="1:56" x14ac:dyDescent="0.25">
      <c r="A30" s="1">
        <v>1610612762</v>
      </c>
      <c r="B30" s="1" t="s">
        <v>328</v>
      </c>
      <c r="C30" s="1">
        <v>9</v>
      </c>
      <c r="D30" s="1">
        <v>6</v>
      </c>
      <c r="E30" s="1">
        <v>3</v>
      </c>
      <c r="F30" s="1">
        <v>0.66700000000000004</v>
      </c>
      <c r="G30" s="1">
        <v>48</v>
      </c>
      <c r="H30" s="1">
        <v>36.1</v>
      </c>
      <c r="I30" s="1">
        <v>79.2</v>
      </c>
      <c r="J30" s="1">
        <v>0.45600000000000002</v>
      </c>
      <c r="K30" s="1">
        <v>10.8</v>
      </c>
      <c r="L30" s="1">
        <v>28.7</v>
      </c>
      <c r="M30" s="1">
        <v>0.376</v>
      </c>
      <c r="N30" s="1">
        <v>18</v>
      </c>
      <c r="O30" s="1">
        <v>24.3</v>
      </c>
      <c r="P30" s="1">
        <v>0.74</v>
      </c>
      <c r="Q30" s="1">
        <v>6.9</v>
      </c>
      <c r="R30" s="1">
        <v>37.1</v>
      </c>
      <c r="S30" s="1">
        <v>44</v>
      </c>
      <c r="T30" s="1">
        <v>19.3</v>
      </c>
      <c r="U30" s="1" t="s">
        <v>238</v>
      </c>
      <c r="V30" s="1">
        <v>7.3</v>
      </c>
      <c r="W30" s="1">
        <v>3.8</v>
      </c>
      <c r="X30" s="1">
        <v>4.3</v>
      </c>
      <c r="Y30" s="1">
        <v>24.2</v>
      </c>
      <c r="Z30" s="1">
        <v>23.3</v>
      </c>
      <c r="AA30" s="1">
        <v>101</v>
      </c>
      <c r="AB30" s="1" t="s">
        <v>1210</v>
      </c>
      <c r="AC30" s="1">
        <v>11</v>
      </c>
      <c r="AD30" s="1">
        <v>6</v>
      </c>
      <c r="AE30" s="1">
        <v>5</v>
      </c>
      <c r="AF30" s="1">
        <v>6</v>
      </c>
      <c r="AG30" s="1">
        <v>17</v>
      </c>
      <c r="AH30" s="1">
        <v>29</v>
      </c>
      <c r="AI30" s="1">
        <v>30</v>
      </c>
      <c r="AJ30" s="1">
        <v>15</v>
      </c>
      <c r="AK30" s="1">
        <v>19</v>
      </c>
      <c r="AL30" s="1">
        <v>26</v>
      </c>
      <c r="AM30" s="1">
        <v>6</v>
      </c>
      <c r="AN30" s="1">
        <v>16</v>
      </c>
      <c r="AO30" s="1">
        <v>13</v>
      </c>
      <c r="AP30" s="1">
        <v>21</v>
      </c>
      <c r="AQ30" s="1">
        <v>30</v>
      </c>
      <c r="AR30" s="1">
        <v>5</v>
      </c>
      <c r="AS30" s="1">
        <v>23</v>
      </c>
      <c r="AT30" s="1">
        <v>29</v>
      </c>
      <c r="AU30" s="1">
        <v>23</v>
      </c>
      <c r="AV30" s="1">
        <v>21</v>
      </c>
      <c r="AW30" s="1">
        <v>28</v>
      </c>
      <c r="AX30" s="1">
        <v>5</v>
      </c>
      <c r="AY30" s="1">
        <v>25</v>
      </c>
      <c r="AZ30" s="1">
        <v>8</v>
      </c>
      <c r="BA30" s="1">
        <v>28</v>
      </c>
      <c r="BB30" s="1">
        <v>10</v>
      </c>
      <c r="BC30" s="1">
        <v>10</v>
      </c>
      <c r="BD30" s="1" t="s">
        <v>328</v>
      </c>
    </row>
    <row r="31" spans="1:56" x14ac:dyDescent="0.25">
      <c r="A31" s="1">
        <v>1610612764</v>
      </c>
      <c r="B31" s="1" t="s">
        <v>331</v>
      </c>
      <c r="C31" s="1">
        <v>8</v>
      </c>
      <c r="D31" s="1">
        <v>2</v>
      </c>
      <c r="E31" s="1">
        <v>6</v>
      </c>
      <c r="F31" s="1">
        <v>0.25</v>
      </c>
      <c r="G31" s="1">
        <v>48</v>
      </c>
      <c r="H31" s="1">
        <v>42.8</v>
      </c>
      <c r="I31" s="1">
        <v>94.4</v>
      </c>
      <c r="J31" s="1">
        <v>0.45300000000000001</v>
      </c>
      <c r="K31" s="1">
        <v>12.3</v>
      </c>
      <c r="L31" s="1">
        <v>35.9</v>
      </c>
      <c r="M31" s="1">
        <v>0.34100000000000003</v>
      </c>
      <c r="N31" s="1">
        <v>15.6</v>
      </c>
      <c r="O31" s="1">
        <v>18.899999999999999</v>
      </c>
      <c r="P31" s="1">
        <v>0.82799999999999996</v>
      </c>
      <c r="Q31" s="1">
        <v>11.5</v>
      </c>
      <c r="R31" s="1">
        <v>32.299999999999997</v>
      </c>
      <c r="S31" s="1">
        <v>43.8</v>
      </c>
      <c r="T31" s="1">
        <v>25.8</v>
      </c>
      <c r="U31" s="1" t="s">
        <v>1188</v>
      </c>
      <c r="V31" s="1">
        <v>6.5</v>
      </c>
      <c r="W31" s="1">
        <v>5</v>
      </c>
      <c r="X31" s="1">
        <v>6.3</v>
      </c>
      <c r="Y31" s="1">
        <v>23.3</v>
      </c>
      <c r="Z31" s="1">
        <v>21</v>
      </c>
      <c r="AA31" s="1">
        <v>113.4</v>
      </c>
      <c r="AB31" s="1" t="s">
        <v>1211</v>
      </c>
      <c r="AC31" s="1">
        <v>29</v>
      </c>
      <c r="AD31" s="1">
        <v>26</v>
      </c>
      <c r="AE31" s="1">
        <v>18</v>
      </c>
      <c r="AF31" s="1">
        <v>26</v>
      </c>
      <c r="AG31" s="1">
        <v>17</v>
      </c>
      <c r="AH31" s="1">
        <v>5</v>
      </c>
      <c r="AI31" s="1">
        <v>2</v>
      </c>
      <c r="AJ31" s="1">
        <v>17</v>
      </c>
      <c r="AK31" s="1">
        <v>11</v>
      </c>
      <c r="AL31" s="1">
        <v>8</v>
      </c>
      <c r="AM31" s="1">
        <v>20</v>
      </c>
      <c r="AN31" s="1">
        <v>27</v>
      </c>
      <c r="AO31" s="1">
        <v>29</v>
      </c>
      <c r="AP31" s="1">
        <v>4</v>
      </c>
      <c r="AQ31" s="1">
        <v>4</v>
      </c>
      <c r="AR31" s="1">
        <v>28</v>
      </c>
      <c r="AS31" s="1">
        <v>24</v>
      </c>
      <c r="AT31" s="1">
        <v>6</v>
      </c>
      <c r="AU31" s="1">
        <v>16</v>
      </c>
      <c r="AV31" s="1">
        <v>27</v>
      </c>
      <c r="AW31" s="1">
        <v>20</v>
      </c>
      <c r="AX31" s="1">
        <v>26</v>
      </c>
      <c r="AY31" s="1">
        <v>22</v>
      </c>
      <c r="AZ31" s="1">
        <v>23</v>
      </c>
      <c r="BA31" s="1">
        <v>11</v>
      </c>
      <c r="BB31" s="1">
        <v>22</v>
      </c>
      <c r="BC31" s="1">
        <v>10</v>
      </c>
      <c r="BD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AA4F-D38B-418A-B3F5-31FF166A60F3}">
  <sheetPr codeName="Sheet6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1130</v>
      </c>
      <c r="I1" s="1" t="s">
        <v>1131</v>
      </c>
      <c r="J1" s="1" t="s">
        <v>1132</v>
      </c>
      <c r="K1" s="1" t="s">
        <v>1133</v>
      </c>
      <c r="L1" s="1" t="s">
        <v>1134</v>
      </c>
      <c r="M1" s="1" t="s">
        <v>1135</v>
      </c>
      <c r="N1" s="1" t="s">
        <v>1136</v>
      </c>
      <c r="O1" s="1" t="s">
        <v>1137</v>
      </c>
      <c r="P1" s="1" t="s">
        <v>1138</v>
      </c>
      <c r="Q1" s="1" t="s">
        <v>1139</v>
      </c>
      <c r="R1" s="1" t="s">
        <v>1140</v>
      </c>
      <c r="S1" s="1" t="s">
        <v>1141</v>
      </c>
      <c r="T1" s="1" t="s">
        <v>1142</v>
      </c>
      <c r="U1" s="1" t="s">
        <v>1143</v>
      </c>
      <c r="V1" s="1" t="s">
        <v>1144</v>
      </c>
      <c r="W1" s="1" t="s">
        <v>1145</v>
      </c>
      <c r="X1" s="1" t="s">
        <v>1146</v>
      </c>
      <c r="Y1" s="1" t="s">
        <v>1147</v>
      </c>
      <c r="Z1" s="1" t="s">
        <v>1148</v>
      </c>
      <c r="AA1" s="1" t="s">
        <v>1149</v>
      </c>
      <c r="AB1" s="1" t="s">
        <v>195</v>
      </c>
      <c r="AC1" s="1" t="s">
        <v>196</v>
      </c>
      <c r="AD1" s="1" t="s">
        <v>197</v>
      </c>
      <c r="AE1" s="1" t="s">
        <v>198</v>
      </c>
      <c r="AF1" s="1" t="s">
        <v>199</v>
      </c>
      <c r="AG1" s="1" t="s">
        <v>200</v>
      </c>
      <c r="AH1" s="1" t="s">
        <v>1150</v>
      </c>
      <c r="AI1" s="1" t="s">
        <v>1151</v>
      </c>
      <c r="AJ1" s="1" t="s">
        <v>1152</v>
      </c>
      <c r="AK1" s="1" t="s">
        <v>1153</v>
      </c>
      <c r="AL1" s="1" t="s">
        <v>1154</v>
      </c>
      <c r="AM1" s="1" t="s">
        <v>1155</v>
      </c>
      <c r="AN1" s="1" t="s">
        <v>1156</v>
      </c>
      <c r="AO1" s="1" t="s">
        <v>1157</v>
      </c>
      <c r="AP1" s="1" t="s">
        <v>1158</v>
      </c>
      <c r="AQ1" s="1" t="s">
        <v>1159</v>
      </c>
      <c r="AR1" s="1" t="s">
        <v>1160</v>
      </c>
      <c r="AS1" s="1" t="s">
        <v>1161</v>
      </c>
      <c r="AT1" s="1" t="s">
        <v>1162</v>
      </c>
      <c r="AU1" s="1" t="s">
        <v>1163</v>
      </c>
      <c r="AV1" s="1" t="s">
        <v>1164</v>
      </c>
      <c r="AW1" s="1" t="s">
        <v>1165</v>
      </c>
      <c r="AX1" s="1" t="s">
        <v>1166</v>
      </c>
      <c r="AY1" s="1" t="s">
        <v>1167</v>
      </c>
      <c r="AZ1" s="1" t="s">
        <v>1168</v>
      </c>
      <c r="BA1" s="1" t="s">
        <v>1169</v>
      </c>
      <c r="BB1" s="1" t="s">
        <v>221</v>
      </c>
      <c r="BC1" s="1" t="s">
        <v>222</v>
      </c>
      <c r="BD1" s="1" t="s">
        <v>223</v>
      </c>
    </row>
    <row r="2" spans="1:56" x14ac:dyDescent="0.25">
      <c r="A2" s="1">
        <v>1610612737</v>
      </c>
      <c r="B2" s="1" t="s">
        <v>224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1212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1213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224</v>
      </c>
    </row>
    <row r="3" spans="1:56" x14ac:dyDescent="0.25">
      <c r="A3" s="1">
        <v>1610612738</v>
      </c>
      <c r="B3" s="1" t="s">
        <v>228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1214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227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228</v>
      </c>
    </row>
    <row r="4" spans="1:56" x14ac:dyDescent="0.25">
      <c r="A4" s="1">
        <v>1610612751</v>
      </c>
      <c r="B4" s="1" t="s">
        <v>232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298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1207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232</v>
      </c>
    </row>
    <row r="5" spans="1:56" x14ac:dyDescent="0.25">
      <c r="A5" s="1">
        <v>1610612766</v>
      </c>
      <c r="B5" s="1" t="s">
        <v>236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1215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1195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236</v>
      </c>
    </row>
    <row r="6" spans="1:56" x14ac:dyDescent="0.25">
      <c r="A6" s="1">
        <v>1610612741</v>
      </c>
      <c r="B6" s="1" t="s">
        <v>240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1177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1216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240</v>
      </c>
    </row>
    <row r="7" spans="1:56" x14ac:dyDescent="0.25">
      <c r="A7" s="1">
        <v>1610612739</v>
      </c>
      <c r="B7" s="1" t="s">
        <v>244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1217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1218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244</v>
      </c>
    </row>
    <row r="8" spans="1:56" x14ac:dyDescent="0.25">
      <c r="A8" s="1">
        <v>1610612742</v>
      </c>
      <c r="B8" s="1" t="s">
        <v>248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1219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1220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248</v>
      </c>
    </row>
    <row r="9" spans="1:56" x14ac:dyDescent="0.25">
      <c r="A9" s="1">
        <v>1610612743</v>
      </c>
      <c r="B9" s="1" t="s">
        <v>251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1186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1210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251</v>
      </c>
    </row>
    <row r="10" spans="1:56" x14ac:dyDescent="0.25">
      <c r="A10" s="1">
        <v>1610612765</v>
      </c>
      <c r="B10" s="1" t="s">
        <v>255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249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1221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255</v>
      </c>
    </row>
    <row r="11" spans="1:56" x14ac:dyDescent="0.25">
      <c r="A11" s="1">
        <v>1610612744</v>
      </c>
      <c r="B11" s="1" t="s">
        <v>259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303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1222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259</v>
      </c>
    </row>
    <row r="12" spans="1:56" x14ac:dyDescent="0.25">
      <c r="A12" s="1">
        <v>1610612745</v>
      </c>
      <c r="B12" s="1" t="s">
        <v>263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1223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1201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263</v>
      </c>
    </row>
    <row r="13" spans="1:56" x14ac:dyDescent="0.25">
      <c r="A13" s="1">
        <v>1610612754</v>
      </c>
      <c r="B13" s="1" t="s">
        <v>267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1224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1225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267</v>
      </c>
    </row>
    <row r="14" spans="1:56" x14ac:dyDescent="0.25">
      <c r="A14" s="1">
        <v>1610612746</v>
      </c>
      <c r="B14" s="1" t="s">
        <v>271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1226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247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271</v>
      </c>
    </row>
    <row r="15" spans="1:56" x14ac:dyDescent="0.25">
      <c r="A15" s="1">
        <v>1610612747</v>
      </c>
      <c r="B15" s="1" t="s">
        <v>274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319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1227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274</v>
      </c>
    </row>
    <row r="16" spans="1:56" x14ac:dyDescent="0.25">
      <c r="A16" s="1">
        <v>1610612763</v>
      </c>
      <c r="B16" s="1" t="s">
        <v>278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1228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1229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278</v>
      </c>
    </row>
    <row r="17" spans="1:56" x14ac:dyDescent="0.25">
      <c r="A17" s="1">
        <v>1610612748</v>
      </c>
      <c r="B17" s="1" t="s">
        <v>281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1203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1221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281</v>
      </c>
    </row>
    <row r="18" spans="1:56" x14ac:dyDescent="0.25">
      <c r="A18" s="1">
        <v>1610612749</v>
      </c>
      <c r="B18" s="1" t="s">
        <v>285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1230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1231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285</v>
      </c>
    </row>
    <row r="19" spans="1:56" x14ac:dyDescent="0.25">
      <c r="A19" s="1">
        <v>1610612750</v>
      </c>
      <c r="B19" s="1" t="s">
        <v>289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323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1232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289</v>
      </c>
    </row>
    <row r="20" spans="1:56" x14ac:dyDescent="0.25">
      <c r="A20" s="1">
        <v>1610612740</v>
      </c>
      <c r="B20" s="1" t="s">
        <v>293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1182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1220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293</v>
      </c>
    </row>
    <row r="21" spans="1:56" x14ac:dyDescent="0.25">
      <c r="A21" s="1">
        <v>1610612752</v>
      </c>
      <c r="B21" s="1" t="s">
        <v>296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1228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1233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296</v>
      </c>
    </row>
    <row r="22" spans="1:56" x14ac:dyDescent="0.25">
      <c r="A22" s="1">
        <v>1610612760</v>
      </c>
      <c r="B22" s="1" t="s">
        <v>300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1228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1187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300</v>
      </c>
    </row>
    <row r="23" spans="1:56" x14ac:dyDescent="0.25">
      <c r="A23" s="1">
        <v>1610612753</v>
      </c>
      <c r="B23" s="1" t="s">
        <v>302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234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1234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302</v>
      </c>
    </row>
    <row r="24" spans="1:56" x14ac:dyDescent="0.25">
      <c r="A24" s="1">
        <v>1610612755</v>
      </c>
      <c r="B24" s="1" t="s">
        <v>305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315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1235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305</v>
      </c>
    </row>
    <row r="25" spans="1:56" x14ac:dyDescent="0.25">
      <c r="A25" s="1">
        <v>1610612756</v>
      </c>
      <c r="B25" s="1" t="s">
        <v>309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261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1236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309</v>
      </c>
    </row>
    <row r="26" spans="1:56" x14ac:dyDescent="0.25">
      <c r="A26" s="1">
        <v>1610612757</v>
      </c>
      <c r="B26" s="1" t="s">
        <v>313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249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1237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313</v>
      </c>
    </row>
    <row r="27" spans="1:56" x14ac:dyDescent="0.25">
      <c r="A27" s="1">
        <v>1610612758</v>
      </c>
      <c r="B27" s="1" t="s">
        <v>317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1186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1195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317</v>
      </c>
    </row>
    <row r="28" spans="1:56" x14ac:dyDescent="0.25">
      <c r="A28" s="1">
        <v>1610612759</v>
      </c>
      <c r="B28" s="1" t="s">
        <v>321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1238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1239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321</v>
      </c>
    </row>
    <row r="29" spans="1:56" x14ac:dyDescent="0.25">
      <c r="A29" s="1">
        <v>1610612761</v>
      </c>
      <c r="B29" s="1" t="s">
        <v>325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1228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320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325</v>
      </c>
    </row>
    <row r="30" spans="1:56" x14ac:dyDescent="0.25">
      <c r="A30" s="1">
        <v>1610612762</v>
      </c>
      <c r="B30" s="1" t="s">
        <v>328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298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295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328</v>
      </c>
    </row>
    <row r="31" spans="1:56" x14ac:dyDescent="0.25">
      <c r="A31" s="1">
        <v>1610612764</v>
      </c>
      <c r="B31" s="1" t="s">
        <v>331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1177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1240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84C29-49DC-404C-80CA-9E1DB5A5C626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1241</v>
      </c>
      <c r="I1" s="1" t="s">
        <v>1242</v>
      </c>
      <c r="J1" s="1" t="s">
        <v>1243</v>
      </c>
      <c r="K1" s="1" t="s">
        <v>1244</v>
      </c>
      <c r="L1" s="1" t="s">
        <v>1245</v>
      </c>
      <c r="M1" s="1" t="s">
        <v>1246</v>
      </c>
      <c r="N1" s="1" t="s">
        <v>1247</v>
      </c>
      <c r="O1" s="1" t="s">
        <v>1248</v>
      </c>
      <c r="P1" s="1" t="s">
        <v>1249</v>
      </c>
      <c r="Q1" s="1" t="s">
        <v>1250</v>
      </c>
      <c r="R1" s="1" t="s">
        <v>1251</v>
      </c>
      <c r="S1" s="1" t="s">
        <v>1252</v>
      </c>
      <c r="T1" s="1" t="s">
        <v>1253</v>
      </c>
      <c r="U1" s="1" t="s">
        <v>1254</v>
      </c>
      <c r="V1" s="1" t="s">
        <v>1255</v>
      </c>
      <c r="W1" s="1" t="s">
        <v>1256</v>
      </c>
      <c r="X1" s="1" t="s">
        <v>1257</v>
      </c>
      <c r="Y1" s="1" t="s">
        <v>1258</v>
      </c>
      <c r="Z1" s="1" t="s">
        <v>1259</v>
      </c>
      <c r="AA1" s="1" t="s">
        <v>1260</v>
      </c>
      <c r="AB1" s="1" t="s">
        <v>196</v>
      </c>
      <c r="AC1" s="1" t="s">
        <v>197</v>
      </c>
      <c r="AD1" s="1" t="s">
        <v>198</v>
      </c>
      <c r="AE1" s="1" t="s">
        <v>199</v>
      </c>
      <c r="AF1" s="1" t="s">
        <v>200</v>
      </c>
      <c r="AG1" s="1" t="s">
        <v>1261</v>
      </c>
      <c r="AH1" s="1" t="s">
        <v>1262</v>
      </c>
      <c r="AI1" s="1" t="s">
        <v>1263</v>
      </c>
      <c r="AJ1" s="1" t="s">
        <v>1264</v>
      </c>
      <c r="AK1" s="1" t="s">
        <v>1265</v>
      </c>
      <c r="AL1" s="1" t="s">
        <v>1266</v>
      </c>
      <c r="AM1" s="1" t="s">
        <v>1267</v>
      </c>
      <c r="AN1" s="1" t="s">
        <v>1268</v>
      </c>
      <c r="AO1" s="1" t="s">
        <v>1269</v>
      </c>
      <c r="AP1" s="1" t="s">
        <v>1270</v>
      </c>
      <c r="AQ1" s="1" t="s">
        <v>1271</v>
      </c>
      <c r="AR1" s="1" t="s">
        <v>1272</v>
      </c>
      <c r="AS1" s="1" t="s">
        <v>1273</v>
      </c>
      <c r="AT1" s="1" t="s">
        <v>1274</v>
      </c>
      <c r="AU1" s="1" t="s">
        <v>222</v>
      </c>
      <c r="AV1" s="1" t="s">
        <v>223</v>
      </c>
    </row>
    <row r="2" spans="1:48" x14ac:dyDescent="0.25">
      <c r="A2" s="1">
        <v>1610612737</v>
      </c>
      <c r="B2" s="1" t="s">
        <v>224</v>
      </c>
      <c r="C2" s="1">
        <v>9</v>
      </c>
      <c r="D2" s="1">
        <v>3</v>
      </c>
      <c r="E2" s="1">
        <v>6</v>
      </c>
      <c r="F2" s="1">
        <v>0.33300000000000002</v>
      </c>
      <c r="G2" s="1">
        <v>437</v>
      </c>
      <c r="H2" s="1">
        <v>99.6</v>
      </c>
      <c r="I2" s="1">
        <v>102.3</v>
      </c>
      <c r="J2" s="1">
        <v>104.4</v>
      </c>
      <c r="K2" s="1">
        <v>106.5</v>
      </c>
      <c r="L2" s="1">
        <v>-4.8</v>
      </c>
      <c r="M2" s="1">
        <v>-4.2</v>
      </c>
      <c r="N2" s="1">
        <v>0.57499999999999996</v>
      </c>
      <c r="O2" s="1">
        <v>1.28</v>
      </c>
      <c r="P2" s="1">
        <v>16.399999999999999</v>
      </c>
      <c r="Q2" s="1">
        <v>0.28399999999999997</v>
      </c>
      <c r="R2" s="1">
        <v>0.70699999999999996</v>
      </c>
      <c r="S2" s="1">
        <v>0.497</v>
      </c>
      <c r="T2" s="1">
        <v>0.17299999999999999</v>
      </c>
      <c r="U2" s="1">
        <v>0.50900000000000001</v>
      </c>
      <c r="V2" s="1">
        <v>0.53900000000000003</v>
      </c>
      <c r="W2" s="1">
        <v>103.3</v>
      </c>
      <c r="X2" s="1">
        <v>101</v>
      </c>
      <c r="Y2" s="1">
        <v>84.16</v>
      </c>
      <c r="Z2" s="1">
        <v>919</v>
      </c>
      <c r="AA2" s="1">
        <v>0.48</v>
      </c>
      <c r="AB2" s="1">
        <v>11</v>
      </c>
      <c r="AC2" s="1">
        <v>22</v>
      </c>
      <c r="AD2" s="1">
        <v>18</v>
      </c>
      <c r="AE2" s="1">
        <v>22</v>
      </c>
      <c r="AF2" s="1">
        <v>14</v>
      </c>
      <c r="AG2" s="1">
        <v>25</v>
      </c>
      <c r="AH2" s="1">
        <v>16</v>
      </c>
      <c r="AI2" s="1">
        <v>23</v>
      </c>
      <c r="AJ2" s="1">
        <v>19</v>
      </c>
      <c r="AK2" s="1">
        <v>26</v>
      </c>
      <c r="AL2" s="1">
        <v>20</v>
      </c>
      <c r="AM2" s="1">
        <v>10</v>
      </c>
      <c r="AN2" s="1">
        <v>26</v>
      </c>
      <c r="AO2" s="1">
        <v>16</v>
      </c>
      <c r="AP2" s="1">
        <v>26</v>
      </c>
      <c r="AQ2" s="1">
        <v>21</v>
      </c>
      <c r="AR2" s="1">
        <v>24</v>
      </c>
      <c r="AS2" s="1">
        <v>23</v>
      </c>
      <c r="AT2" s="1">
        <v>21</v>
      </c>
      <c r="AU2" s="1">
        <v>10</v>
      </c>
      <c r="AV2" s="1" t="s">
        <v>224</v>
      </c>
    </row>
    <row r="3" spans="1:48" x14ac:dyDescent="0.25">
      <c r="A3" s="1">
        <v>1610612738</v>
      </c>
      <c r="B3" s="1" t="s">
        <v>228</v>
      </c>
      <c r="C3" s="1">
        <v>8</v>
      </c>
      <c r="D3" s="1">
        <v>7</v>
      </c>
      <c r="E3" s="1">
        <v>1</v>
      </c>
      <c r="F3" s="1">
        <v>0.875</v>
      </c>
      <c r="G3" s="1">
        <v>384</v>
      </c>
      <c r="H3" s="1">
        <v>108.3</v>
      </c>
      <c r="I3" s="1">
        <v>110.4</v>
      </c>
      <c r="J3" s="1">
        <v>99.7</v>
      </c>
      <c r="K3" s="1">
        <v>101.1</v>
      </c>
      <c r="L3" s="1">
        <v>8.5</v>
      </c>
      <c r="M3" s="1">
        <v>9.3000000000000007</v>
      </c>
      <c r="N3" s="1">
        <v>0.58099999999999996</v>
      </c>
      <c r="O3" s="1">
        <v>2.02</v>
      </c>
      <c r="P3" s="1">
        <v>17.2</v>
      </c>
      <c r="Q3" s="1">
        <v>0.22800000000000001</v>
      </c>
      <c r="R3" s="1">
        <v>0.72399999999999998</v>
      </c>
      <c r="S3" s="1">
        <v>0.47699999999999998</v>
      </c>
      <c r="T3" s="1">
        <v>0.115</v>
      </c>
      <c r="U3" s="1">
        <v>0.51600000000000001</v>
      </c>
      <c r="V3" s="1">
        <v>0.55500000000000005</v>
      </c>
      <c r="W3" s="1">
        <v>104.3</v>
      </c>
      <c r="X3" s="1">
        <v>102.56</v>
      </c>
      <c r="Y3" s="1">
        <v>85.47</v>
      </c>
      <c r="Z3" s="1">
        <v>820</v>
      </c>
      <c r="AA3" s="1">
        <v>0.56000000000000005</v>
      </c>
      <c r="AB3" s="1">
        <v>29</v>
      </c>
      <c r="AC3" s="1">
        <v>1</v>
      </c>
      <c r="AD3" s="1">
        <v>1</v>
      </c>
      <c r="AE3" s="1">
        <v>1</v>
      </c>
      <c r="AF3" s="1">
        <v>29</v>
      </c>
      <c r="AG3" s="1">
        <v>5</v>
      </c>
      <c r="AH3" s="1">
        <v>5</v>
      </c>
      <c r="AI3" s="1">
        <v>1</v>
      </c>
      <c r="AJ3" s="1">
        <v>18</v>
      </c>
      <c r="AK3" s="1">
        <v>1</v>
      </c>
      <c r="AL3" s="1">
        <v>12</v>
      </c>
      <c r="AM3" s="1">
        <v>27</v>
      </c>
      <c r="AN3" s="1">
        <v>19</v>
      </c>
      <c r="AO3" s="1">
        <v>29</v>
      </c>
      <c r="AP3" s="1">
        <v>1</v>
      </c>
      <c r="AQ3" s="1">
        <v>18</v>
      </c>
      <c r="AR3" s="1">
        <v>14</v>
      </c>
      <c r="AS3" s="1">
        <v>17</v>
      </c>
      <c r="AT3" s="1">
        <v>1</v>
      </c>
      <c r="AU3" s="1">
        <v>10</v>
      </c>
      <c r="AV3" s="1" t="s">
        <v>228</v>
      </c>
    </row>
    <row r="4" spans="1:48" x14ac:dyDescent="0.25">
      <c r="A4" s="1">
        <v>1610612751</v>
      </c>
      <c r="B4" s="1" t="s">
        <v>232</v>
      </c>
      <c r="C4" s="1">
        <v>9</v>
      </c>
      <c r="D4" s="1">
        <v>4</v>
      </c>
      <c r="E4" s="1">
        <v>5</v>
      </c>
      <c r="F4" s="1">
        <v>0.44400000000000001</v>
      </c>
      <c r="G4" s="1">
        <v>442</v>
      </c>
      <c r="H4" s="1">
        <v>107.6</v>
      </c>
      <c r="I4" s="1">
        <v>110.1</v>
      </c>
      <c r="J4" s="1">
        <v>108.9</v>
      </c>
      <c r="K4" s="1">
        <v>111.5</v>
      </c>
      <c r="L4" s="1">
        <v>-1.3</v>
      </c>
      <c r="M4" s="1">
        <v>-1.4</v>
      </c>
      <c r="N4" s="1">
        <v>0.55500000000000005</v>
      </c>
      <c r="O4" s="1">
        <v>1.31</v>
      </c>
      <c r="P4" s="1">
        <v>16.100000000000001</v>
      </c>
      <c r="Q4" s="1">
        <v>0.30399999999999999</v>
      </c>
      <c r="R4" s="1">
        <v>0.74299999999999999</v>
      </c>
      <c r="S4" s="1">
        <v>0.52600000000000002</v>
      </c>
      <c r="T4" s="1">
        <v>0.16900000000000001</v>
      </c>
      <c r="U4" s="1">
        <v>0.54200000000000004</v>
      </c>
      <c r="V4" s="1">
        <v>0.57299999999999995</v>
      </c>
      <c r="W4" s="1">
        <v>109</v>
      </c>
      <c r="X4" s="1">
        <v>106.48</v>
      </c>
      <c r="Y4" s="1">
        <v>88.73</v>
      </c>
      <c r="Z4" s="1">
        <v>979</v>
      </c>
      <c r="AA4" s="1">
        <v>0.49199999999999999</v>
      </c>
      <c r="AB4" s="1">
        <v>11</v>
      </c>
      <c r="AC4" s="1">
        <v>16</v>
      </c>
      <c r="AD4" s="1">
        <v>16</v>
      </c>
      <c r="AE4" s="1">
        <v>16</v>
      </c>
      <c r="AF4" s="1">
        <v>12</v>
      </c>
      <c r="AG4" s="1">
        <v>7</v>
      </c>
      <c r="AH4" s="1">
        <v>26</v>
      </c>
      <c r="AI4" s="1">
        <v>20</v>
      </c>
      <c r="AJ4" s="1">
        <v>23</v>
      </c>
      <c r="AK4" s="1">
        <v>25</v>
      </c>
      <c r="AL4" s="1">
        <v>23</v>
      </c>
      <c r="AM4" s="1">
        <v>2</v>
      </c>
      <c r="AN4" s="1">
        <v>8</v>
      </c>
      <c r="AO4" s="1">
        <v>3</v>
      </c>
      <c r="AP4" s="1">
        <v>24</v>
      </c>
      <c r="AQ4" s="1">
        <v>4</v>
      </c>
      <c r="AR4" s="1">
        <v>5</v>
      </c>
      <c r="AS4" s="1">
        <v>5</v>
      </c>
      <c r="AT4" s="1">
        <v>17</v>
      </c>
      <c r="AU4" s="1">
        <v>10</v>
      </c>
      <c r="AV4" s="1" t="s">
        <v>232</v>
      </c>
    </row>
    <row r="5" spans="1:48" x14ac:dyDescent="0.25">
      <c r="A5" s="1">
        <v>1610612766</v>
      </c>
      <c r="B5" s="1" t="s">
        <v>236</v>
      </c>
      <c r="C5" s="1">
        <v>10</v>
      </c>
      <c r="D5" s="1">
        <v>4</v>
      </c>
      <c r="E5" s="1">
        <v>6</v>
      </c>
      <c r="F5" s="1">
        <v>0.4</v>
      </c>
      <c r="G5" s="1">
        <v>485</v>
      </c>
      <c r="H5" s="1">
        <v>101.7</v>
      </c>
      <c r="I5" s="1">
        <v>103.2</v>
      </c>
      <c r="J5" s="1">
        <v>108.2</v>
      </c>
      <c r="K5" s="1">
        <v>110.5</v>
      </c>
      <c r="L5" s="1">
        <v>-6.5</v>
      </c>
      <c r="M5" s="1">
        <v>-7.3</v>
      </c>
      <c r="N5" s="1">
        <v>0.61699999999999999</v>
      </c>
      <c r="O5" s="1">
        <v>1.32</v>
      </c>
      <c r="P5" s="1">
        <v>17</v>
      </c>
      <c r="Q5" s="1">
        <v>0.26600000000000001</v>
      </c>
      <c r="R5" s="1">
        <v>0.71499999999999997</v>
      </c>
      <c r="S5" s="1">
        <v>0.48299999999999998</v>
      </c>
      <c r="T5" s="1">
        <v>0.17599999999999999</v>
      </c>
      <c r="U5" s="1">
        <v>0.51700000000000002</v>
      </c>
      <c r="V5" s="1">
        <v>0.54900000000000004</v>
      </c>
      <c r="W5" s="1">
        <v>103.3</v>
      </c>
      <c r="X5" s="1">
        <v>101.39</v>
      </c>
      <c r="Y5" s="1">
        <v>84.49</v>
      </c>
      <c r="Z5" s="1">
        <v>1025</v>
      </c>
      <c r="AA5" s="1">
        <v>0.442</v>
      </c>
      <c r="AB5" s="1">
        <v>1</v>
      </c>
      <c r="AC5" s="1">
        <v>16</v>
      </c>
      <c r="AD5" s="1">
        <v>18</v>
      </c>
      <c r="AE5" s="1">
        <v>18</v>
      </c>
      <c r="AF5" s="1">
        <v>1</v>
      </c>
      <c r="AG5" s="1">
        <v>24</v>
      </c>
      <c r="AH5" s="1">
        <v>23</v>
      </c>
      <c r="AI5" s="1">
        <v>27</v>
      </c>
      <c r="AJ5" s="1">
        <v>9</v>
      </c>
      <c r="AK5" s="1">
        <v>24</v>
      </c>
      <c r="AL5" s="1">
        <v>14</v>
      </c>
      <c r="AM5" s="1">
        <v>17</v>
      </c>
      <c r="AN5" s="1">
        <v>23</v>
      </c>
      <c r="AO5" s="1">
        <v>27</v>
      </c>
      <c r="AP5" s="1">
        <v>28</v>
      </c>
      <c r="AQ5" s="1">
        <v>17</v>
      </c>
      <c r="AR5" s="1">
        <v>20</v>
      </c>
      <c r="AS5" s="1">
        <v>20</v>
      </c>
      <c r="AT5" s="1">
        <v>29</v>
      </c>
      <c r="AU5" s="1">
        <v>10</v>
      </c>
      <c r="AV5" s="1" t="s">
        <v>236</v>
      </c>
    </row>
    <row r="6" spans="1:48" x14ac:dyDescent="0.25">
      <c r="A6" s="1">
        <v>1610612741</v>
      </c>
      <c r="B6" s="1" t="s">
        <v>240</v>
      </c>
      <c r="C6" s="1">
        <v>10</v>
      </c>
      <c r="D6" s="1">
        <v>3</v>
      </c>
      <c r="E6" s="1">
        <v>7</v>
      </c>
      <c r="F6" s="1">
        <v>0.3</v>
      </c>
      <c r="G6" s="1">
        <v>480</v>
      </c>
      <c r="H6" s="1">
        <v>100</v>
      </c>
      <c r="I6" s="1">
        <v>101.9</v>
      </c>
      <c r="J6" s="1">
        <v>105.4</v>
      </c>
      <c r="K6" s="1">
        <v>106.5</v>
      </c>
      <c r="L6" s="1">
        <v>-5.4</v>
      </c>
      <c r="M6" s="1">
        <v>-4.5999999999999996</v>
      </c>
      <c r="N6" s="1">
        <v>0.59099999999999997</v>
      </c>
      <c r="O6" s="1">
        <v>1.6</v>
      </c>
      <c r="P6" s="1">
        <v>16.5</v>
      </c>
      <c r="Q6" s="1">
        <v>0.25</v>
      </c>
      <c r="R6" s="1">
        <v>0.71299999999999997</v>
      </c>
      <c r="S6" s="1">
        <v>0.46800000000000003</v>
      </c>
      <c r="T6" s="1">
        <v>0.13900000000000001</v>
      </c>
      <c r="U6" s="1">
        <v>0.48799999999999999</v>
      </c>
      <c r="V6" s="1">
        <v>0.52200000000000002</v>
      </c>
      <c r="W6" s="1">
        <v>104.8</v>
      </c>
      <c r="X6" s="1">
        <v>103.35</v>
      </c>
      <c r="Y6" s="1">
        <v>86.12</v>
      </c>
      <c r="Z6" s="1">
        <v>1034</v>
      </c>
      <c r="AA6" s="1">
        <v>0.46200000000000002</v>
      </c>
      <c r="AB6" s="1">
        <v>1</v>
      </c>
      <c r="AC6" s="1">
        <v>22</v>
      </c>
      <c r="AD6" s="1">
        <v>25</v>
      </c>
      <c r="AE6" s="1">
        <v>24</v>
      </c>
      <c r="AF6" s="1">
        <v>6</v>
      </c>
      <c r="AG6" s="1">
        <v>26</v>
      </c>
      <c r="AH6" s="1">
        <v>15</v>
      </c>
      <c r="AI6" s="1">
        <v>24</v>
      </c>
      <c r="AJ6" s="1">
        <v>16</v>
      </c>
      <c r="AK6" s="1">
        <v>9</v>
      </c>
      <c r="AL6" s="1">
        <v>18</v>
      </c>
      <c r="AM6" s="1">
        <v>24</v>
      </c>
      <c r="AN6" s="1">
        <v>24</v>
      </c>
      <c r="AO6" s="1">
        <v>30</v>
      </c>
      <c r="AP6" s="1">
        <v>5</v>
      </c>
      <c r="AQ6" s="1">
        <v>27</v>
      </c>
      <c r="AR6" s="1">
        <v>28</v>
      </c>
      <c r="AS6" s="1">
        <v>13</v>
      </c>
      <c r="AT6" s="1">
        <v>26</v>
      </c>
      <c r="AU6" s="1">
        <v>10</v>
      </c>
      <c r="AV6" s="1" t="s">
        <v>240</v>
      </c>
    </row>
    <row r="7" spans="1:48" x14ac:dyDescent="0.25">
      <c r="A7" s="1">
        <v>1610612739</v>
      </c>
      <c r="B7" s="1" t="s">
        <v>244</v>
      </c>
      <c r="C7" s="1">
        <v>9</v>
      </c>
      <c r="D7" s="1">
        <v>4</v>
      </c>
      <c r="E7" s="1">
        <v>5</v>
      </c>
      <c r="F7" s="1">
        <v>0.44400000000000001</v>
      </c>
      <c r="G7" s="1">
        <v>432</v>
      </c>
      <c r="H7" s="1">
        <v>104.3</v>
      </c>
      <c r="I7" s="1">
        <v>106.1</v>
      </c>
      <c r="J7" s="1">
        <v>105.5</v>
      </c>
      <c r="K7" s="1">
        <v>106.9</v>
      </c>
      <c r="L7" s="1">
        <v>-1.2</v>
      </c>
      <c r="M7" s="1">
        <v>-0.9</v>
      </c>
      <c r="N7" s="1">
        <v>0.55000000000000004</v>
      </c>
      <c r="O7" s="1">
        <v>1.5</v>
      </c>
      <c r="P7" s="1">
        <v>15.6</v>
      </c>
      <c r="Q7" s="1">
        <v>0.26600000000000001</v>
      </c>
      <c r="R7" s="1">
        <v>0.72599999999999998</v>
      </c>
      <c r="S7" s="1">
        <v>0.49299999999999999</v>
      </c>
      <c r="T7" s="1">
        <v>0.14000000000000001</v>
      </c>
      <c r="U7" s="1">
        <v>0.497</v>
      </c>
      <c r="V7" s="1">
        <v>0.54100000000000004</v>
      </c>
      <c r="W7" s="1">
        <v>102.5</v>
      </c>
      <c r="X7" s="1">
        <v>101</v>
      </c>
      <c r="Y7" s="1">
        <v>84.17</v>
      </c>
      <c r="Z7" s="1">
        <v>909</v>
      </c>
      <c r="AA7" s="1">
        <v>0.48899999999999999</v>
      </c>
      <c r="AB7" s="1">
        <v>11</v>
      </c>
      <c r="AC7" s="1">
        <v>16</v>
      </c>
      <c r="AD7" s="1">
        <v>16</v>
      </c>
      <c r="AE7" s="1">
        <v>16</v>
      </c>
      <c r="AF7" s="1">
        <v>22</v>
      </c>
      <c r="AG7" s="1">
        <v>18</v>
      </c>
      <c r="AH7" s="1">
        <v>17</v>
      </c>
      <c r="AI7" s="1">
        <v>18</v>
      </c>
      <c r="AJ7" s="1">
        <v>25</v>
      </c>
      <c r="AK7" s="1">
        <v>13</v>
      </c>
      <c r="AL7" s="1">
        <v>26</v>
      </c>
      <c r="AM7" s="1">
        <v>20</v>
      </c>
      <c r="AN7" s="1">
        <v>16</v>
      </c>
      <c r="AO7" s="1">
        <v>20</v>
      </c>
      <c r="AP7" s="1">
        <v>6</v>
      </c>
      <c r="AQ7" s="1">
        <v>24</v>
      </c>
      <c r="AR7" s="1">
        <v>23</v>
      </c>
      <c r="AS7" s="1">
        <v>22</v>
      </c>
      <c r="AT7" s="1">
        <v>18</v>
      </c>
      <c r="AU7" s="1">
        <v>10</v>
      </c>
      <c r="AV7" s="1" t="s">
        <v>244</v>
      </c>
    </row>
    <row r="8" spans="1:48" x14ac:dyDescent="0.25">
      <c r="A8" s="1">
        <v>1610612742</v>
      </c>
      <c r="B8" s="1" t="s">
        <v>248</v>
      </c>
      <c r="C8" s="1">
        <v>9</v>
      </c>
      <c r="D8" s="1">
        <v>6</v>
      </c>
      <c r="E8" s="1">
        <v>3</v>
      </c>
      <c r="F8" s="1">
        <v>0.66700000000000004</v>
      </c>
      <c r="G8" s="1">
        <v>437</v>
      </c>
      <c r="H8" s="1">
        <v>110.3</v>
      </c>
      <c r="I8" s="1">
        <v>112.8</v>
      </c>
      <c r="J8" s="1">
        <v>107.6</v>
      </c>
      <c r="K8" s="1">
        <v>108.5</v>
      </c>
      <c r="L8" s="1">
        <v>2.7</v>
      </c>
      <c r="M8" s="1">
        <v>4.3</v>
      </c>
      <c r="N8" s="1">
        <v>0.58399999999999996</v>
      </c>
      <c r="O8" s="1">
        <v>1.63</v>
      </c>
      <c r="P8" s="1">
        <v>17</v>
      </c>
      <c r="Q8" s="1">
        <v>0.28499999999999998</v>
      </c>
      <c r="R8" s="1">
        <v>0.73599999999999999</v>
      </c>
      <c r="S8" s="1">
        <v>0.51</v>
      </c>
      <c r="T8" s="1">
        <v>0.14399999999999999</v>
      </c>
      <c r="U8" s="1">
        <v>0.53700000000000003</v>
      </c>
      <c r="V8" s="1">
        <v>0.57299999999999995</v>
      </c>
      <c r="W8" s="1">
        <v>103.5</v>
      </c>
      <c r="X8" s="1">
        <v>101.93</v>
      </c>
      <c r="Y8" s="1">
        <v>84.94</v>
      </c>
      <c r="Z8" s="1">
        <v>928</v>
      </c>
      <c r="AA8" s="1">
        <v>0.51700000000000002</v>
      </c>
      <c r="AB8" s="1">
        <v>11</v>
      </c>
      <c r="AC8" s="1">
        <v>6</v>
      </c>
      <c r="AD8" s="1">
        <v>5</v>
      </c>
      <c r="AE8" s="1">
        <v>6</v>
      </c>
      <c r="AF8" s="1">
        <v>14</v>
      </c>
      <c r="AG8" s="1">
        <v>1</v>
      </c>
      <c r="AH8" s="1">
        <v>18</v>
      </c>
      <c r="AI8" s="1">
        <v>8</v>
      </c>
      <c r="AJ8" s="1">
        <v>17</v>
      </c>
      <c r="AK8" s="1">
        <v>7</v>
      </c>
      <c r="AL8" s="1">
        <v>13</v>
      </c>
      <c r="AM8" s="1">
        <v>9</v>
      </c>
      <c r="AN8" s="1">
        <v>12</v>
      </c>
      <c r="AO8" s="1">
        <v>7</v>
      </c>
      <c r="AP8" s="1">
        <v>9</v>
      </c>
      <c r="AQ8" s="1">
        <v>7</v>
      </c>
      <c r="AR8" s="1">
        <v>6</v>
      </c>
      <c r="AS8" s="1">
        <v>19</v>
      </c>
      <c r="AT8" s="1">
        <v>11</v>
      </c>
      <c r="AU8" s="1">
        <v>10</v>
      </c>
      <c r="AV8" s="1" t="s">
        <v>248</v>
      </c>
    </row>
    <row r="9" spans="1:48" x14ac:dyDescent="0.25">
      <c r="A9" s="1">
        <v>1610612743</v>
      </c>
      <c r="B9" s="1" t="s">
        <v>251</v>
      </c>
      <c r="C9" s="1">
        <v>9</v>
      </c>
      <c r="D9" s="1">
        <v>7</v>
      </c>
      <c r="E9" s="1">
        <v>2</v>
      </c>
      <c r="F9" s="1">
        <v>0.77800000000000002</v>
      </c>
      <c r="G9" s="1">
        <v>442</v>
      </c>
      <c r="H9" s="1">
        <v>100.1</v>
      </c>
      <c r="I9" s="1">
        <v>103.7</v>
      </c>
      <c r="J9" s="1">
        <v>98.7</v>
      </c>
      <c r="K9" s="1">
        <v>101</v>
      </c>
      <c r="L9" s="1">
        <v>1.4</v>
      </c>
      <c r="M9" s="1">
        <v>2.7</v>
      </c>
      <c r="N9" s="1">
        <v>0.63200000000000001</v>
      </c>
      <c r="O9" s="1">
        <v>1.59</v>
      </c>
      <c r="P9" s="1">
        <v>17.3</v>
      </c>
      <c r="Q9" s="1">
        <v>0.29099999999999998</v>
      </c>
      <c r="R9" s="1">
        <v>0.72</v>
      </c>
      <c r="S9" s="1">
        <v>0.505</v>
      </c>
      <c r="T9" s="1">
        <v>0.152</v>
      </c>
      <c r="U9" s="1">
        <v>0.48599999999999999</v>
      </c>
      <c r="V9" s="1">
        <v>0.52400000000000002</v>
      </c>
      <c r="W9" s="1">
        <v>100.1</v>
      </c>
      <c r="X9" s="1">
        <v>97.25</v>
      </c>
      <c r="Y9" s="1">
        <v>81.040000000000006</v>
      </c>
      <c r="Z9" s="1">
        <v>897</v>
      </c>
      <c r="AA9" s="1">
        <v>0.51200000000000001</v>
      </c>
      <c r="AB9" s="1">
        <v>11</v>
      </c>
      <c r="AC9" s="1">
        <v>1</v>
      </c>
      <c r="AD9" s="1">
        <v>2</v>
      </c>
      <c r="AE9" s="1">
        <v>2</v>
      </c>
      <c r="AF9" s="1">
        <v>12</v>
      </c>
      <c r="AG9" s="1">
        <v>23</v>
      </c>
      <c r="AH9" s="1">
        <v>4</v>
      </c>
      <c r="AI9" s="1">
        <v>12</v>
      </c>
      <c r="AJ9" s="1">
        <v>3</v>
      </c>
      <c r="AK9" s="1">
        <v>11</v>
      </c>
      <c r="AL9" s="1">
        <v>11</v>
      </c>
      <c r="AM9" s="1">
        <v>5</v>
      </c>
      <c r="AN9" s="1">
        <v>21</v>
      </c>
      <c r="AO9" s="1">
        <v>11</v>
      </c>
      <c r="AP9" s="1">
        <v>14</v>
      </c>
      <c r="AQ9" s="1">
        <v>28</v>
      </c>
      <c r="AR9" s="1">
        <v>27</v>
      </c>
      <c r="AS9" s="1">
        <v>30</v>
      </c>
      <c r="AT9" s="1">
        <v>13</v>
      </c>
      <c r="AU9" s="1">
        <v>10</v>
      </c>
      <c r="AV9" s="1" t="s">
        <v>251</v>
      </c>
    </row>
    <row r="10" spans="1:48" x14ac:dyDescent="0.25">
      <c r="A10" s="1">
        <v>1610612765</v>
      </c>
      <c r="B10" s="1" t="s">
        <v>255</v>
      </c>
      <c r="C10" s="1">
        <v>10</v>
      </c>
      <c r="D10" s="1">
        <v>4</v>
      </c>
      <c r="E10" s="1">
        <v>6</v>
      </c>
      <c r="F10" s="1">
        <v>0.4</v>
      </c>
      <c r="G10" s="1">
        <v>480</v>
      </c>
      <c r="H10" s="1">
        <v>106.2</v>
      </c>
      <c r="I10" s="1">
        <v>107.9</v>
      </c>
      <c r="J10" s="1">
        <v>108.3</v>
      </c>
      <c r="K10" s="1">
        <v>110.7</v>
      </c>
      <c r="L10" s="1">
        <v>-2.1</v>
      </c>
      <c r="M10" s="1">
        <v>-2.9</v>
      </c>
      <c r="N10" s="1">
        <v>0.61899999999999999</v>
      </c>
      <c r="O10" s="1">
        <v>1.4</v>
      </c>
      <c r="P10" s="1">
        <v>17.8</v>
      </c>
      <c r="Q10" s="1">
        <v>0.26800000000000002</v>
      </c>
      <c r="R10" s="1">
        <v>0.74</v>
      </c>
      <c r="S10" s="1">
        <v>0.50800000000000001</v>
      </c>
      <c r="T10" s="1">
        <v>0.17299999999999999</v>
      </c>
      <c r="U10" s="1">
        <v>0.54100000000000004</v>
      </c>
      <c r="V10" s="1">
        <v>0.57899999999999996</v>
      </c>
      <c r="W10" s="1">
        <v>102.5</v>
      </c>
      <c r="X10" s="1">
        <v>100.55</v>
      </c>
      <c r="Y10" s="1">
        <v>83.79</v>
      </c>
      <c r="Z10" s="1">
        <v>1006</v>
      </c>
      <c r="AA10" s="1">
        <v>0.48399999999999999</v>
      </c>
      <c r="AB10" s="1">
        <v>1</v>
      </c>
      <c r="AC10" s="1">
        <v>16</v>
      </c>
      <c r="AD10" s="1">
        <v>18</v>
      </c>
      <c r="AE10" s="1">
        <v>18</v>
      </c>
      <c r="AF10" s="1">
        <v>6</v>
      </c>
      <c r="AG10" s="1">
        <v>14</v>
      </c>
      <c r="AH10" s="1">
        <v>24</v>
      </c>
      <c r="AI10" s="1">
        <v>21</v>
      </c>
      <c r="AJ10" s="1">
        <v>7</v>
      </c>
      <c r="AK10" s="1">
        <v>19</v>
      </c>
      <c r="AL10" s="1">
        <v>6</v>
      </c>
      <c r="AM10" s="1">
        <v>15</v>
      </c>
      <c r="AN10" s="1">
        <v>11</v>
      </c>
      <c r="AO10" s="1">
        <v>9</v>
      </c>
      <c r="AP10" s="1">
        <v>25</v>
      </c>
      <c r="AQ10" s="1">
        <v>5</v>
      </c>
      <c r="AR10" s="1">
        <v>4</v>
      </c>
      <c r="AS10" s="1">
        <v>24</v>
      </c>
      <c r="AT10" s="1">
        <v>20</v>
      </c>
      <c r="AU10" s="1">
        <v>10</v>
      </c>
      <c r="AV10" s="1" t="s">
        <v>255</v>
      </c>
    </row>
    <row r="11" spans="1:48" x14ac:dyDescent="0.25">
      <c r="A11" s="1">
        <v>1610612744</v>
      </c>
      <c r="B11" s="1" t="s">
        <v>259</v>
      </c>
      <c r="C11" s="1">
        <v>10</v>
      </c>
      <c r="D11" s="1">
        <v>2</v>
      </c>
      <c r="E11" s="1">
        <v>8</v>
      </c>
      <c r="F11" s="1">
        <v>0.2</v>
      </c>
      <c r="G11" s="1">
        <v>485</v>
      </c>
      <c r="H11" s="1">
        <v>105.5</v>
      </c>
      <c r="I11" s="1">
        <v>107.4</v>
      </c>
      <c r="J11" s="1">
        <v>114</v>
      </c>
      <c r="K11" s="1">
        <v>116.6</v>
      </c>
      <c r="L11" s="1">
        <v>-8.5</v>
      </c>
      <c r="M11" s="1">
        <v>-9.1999999999999993</v>
      </c>
      <c r="N11" s="1">
        <v>0.61699999999999999</v>
      </c>
      <c r="O11" s="1">
        <v>1.64</v>
      </c>
      <c r="P11" s="1">
        <v>16.899999999999999</v>
      </c>
      <c r="Q11" s="1">
        <v>0.28899999999999998</v>
      </c>
      <c r="R11" s="1">
        <v>0.69799999999999995</v>
      </c>
      <c r="S11" s="1">
        <v>0.48899999999999999</v>
      </c>
      <c r="T11" s="1">
        <v>0.14199999999999999</v>
      </c>
      <c r="U11" s="1">
        <v>0.49099999999999999</v>
      </c>
      <c r="V11" s="1">
        <v>0.54800000000000004</v>
      </c>
      <c r="W11" s="1">
        <v>105.1</v>
      </c>
      <c r="X11" s="1">
        <v>103.08</v>
      </c>
      <c r="Y11" s="1">
        <v>85.9</v>
      </c>
      <c r="Z11" s="1">
        <v>1044</v>
      </c>
      <c r="AA11" s="1">
        <v>0.46800000000000003</v>
      </c>
      <c r="AB11" s="1">
        <v>1</v>
      </c>
      <c r="AC11" s="1">
        <v>26</v>
      </c>
      <c r="AD11" s="1">
        <v>29</v>
      </c>
      <c r="AE11" s="1">
        <v>29</v>
      </c>
      <c r="AF11" s="1">
        <v>1</v>
      </c>
      <c r="AG11" s="1">
        <v>15</v>
      </c>
      <c r="AH11" s="1">
        <v>30</v>
      </c>
      <c r="AI11" s="1">
        <v>28</v>
      </c>
      <c r="AJ11" s="1">
        <v>10</v>
      </c>
      <c r="AK11" s="1">
        <v>6</v>
      </c>
      <c r="AL11" s="1">
        <v>15</v>
      </c>
      <c r="AM11" s="1">
        <v>8</v>
      </c>
      <c r="AN11" s="1">
        <v>28</v>
      </c>
      <c r="AO11" s="1">
        <v>24</v>
      </c>
      <c r="AP11" s="1">
        <v>8</v>
      </c>
      <c r="AQ11" s="1">
        <v>25</v>
      </c>
      <c r="AR11" s="1">
        <v>21</v>
      </c>
      <c r="AS11" s="1">
        <v>15</v>
      </c>
      <c r="AT11" s="1">
        <v>25</v>
      </c>
      <c r="AU11" s="1">
        <v>10</v>
      </c>
      <c r="AV11" s="1" t="s">
        <v>259</v>
      </c>
    </row>
    <row r="12" spans="1:48" x14ac:dyDescent="0.25">
      <c r="A12" s="1">
        <v>1610612745</v>
      </c>
      <c r="B12" s="1" t="s">
        <v>263</v>
      </c>
      <c r="C12" s="1">
        <v>9</v>
      </c>
      <c r="D12" s="1">
        <v>6</v>
      </c>
      <c r="E12" s="1">
        <v>3</v>
      </c>
      <c r="F12" s="1">
        <v>0.66700000000000004</v>
      </c>
      <c r="G12" s="1">
        <v>432</v>
      </c>
      <c r="H12" s="1">
        <v>108</v>
      </c>
      <c r="I12" s="1">
        <v>111.7</v>
      </c>
      <c r="J12" s="1">
        <v>108.8</v>
      </c>
      <c r="K12" s="1">
        <v>110.1</v>
      </c>
      <c r="L12" s="1">
        <v>-0.8</v>
      </c>
      <c r="M12" s="1">
        <v>1.6</v>
      </c>
      <c r="N12" s="1">
        <v>0.59299999999999997</v>
      </c>
      <c r="O12" s="1">
        <v>1.45</v>
      </c>
      <c r="P12" s="1">
        <v>16.5</v>
      </c>
      <c r="Q12" s="1">
        <v>0.26600000000000001</v>
      </c>
      <c r="R12" s="1">
        <v>0.73499999999999999</v>
      </c>
      <c r="S12" s="1">
        <v>0.49399999999999999</v>
      </c>
      <c r="T12" s="1">
        <v>0.154</v>
      </c>
      <c r="U12" s="1">
        <v>0.52700000000000002</v>
      </c>
      <c r="V12" s="1">
        <v>0.57099999999999995</v>
      </c>
      <c r="W12" s="1">
        <v>110.2</v>
      </c>
      <c r="X12" s="1">
        <v>107.67</v>
      </c>
      <c r="Y12" s="1">
        <v>89.72</v>
      </c>
      <c r="Z12" s="1">
        <v>968</v>
      </c>
      <c r="AA12" s="1">
        <v>0.48499999999999999</v>
      </c>
      <c r="AB12" s="1">
        <v>11</v>
      </c>
      <c r="AC12" s="1">
        <v>6</v>
      </c>
      <c r="AD12" s="1">
        <v>5</v>
      </c>
      <c r="AE12" s="1">
        <v>6</v>
      </c>
      <c r="AF12" s="1">
        <v>22</v>
      </c>
      <c r="AG12" s="1">
        <v>2</v>
      </c>
      <c r="AH12" s="1">
        <v>22</v>
      </c>
      <c r="AI12" s="1">
        <v>14</v>
      </c>
      <c r="AJ12" s="1">
        <v>14</v>
      </c>
      <c r="AK12" s="1">
        <v>15</v>
      </c>
      <c r="AL12" s="1">
        <v>19</v>
      </c>
      <c r="AM12" s="1">
        <v>19</v>
      </c>
      <c r="AN12" s="1">
        <v>14</v>
      </c>
      <c r="AO12" s="1">
        <v>17</v>
      </c>
      <c r="AP12" s="1">
        <v>15</v>
      </c>
      <c r="AQ12" s="1">
        <v>10</v>
      </c>
      <c r="AR12" s="1">
        <v>7</v>
      </c>
      <c r="AS12" s="1">
        <v>1</v>
      </c>
      <c r="AT12" s="1">
        <v>19</v>
      </c>
      <c r="AU12" s="1">
        <v>10</v>
      </c>
      <c r="AV12" s="1" t="s">
        <v>263</v>
      </c>
    </row>
    <row r="13" spans="1:48" x14ac:dyDescent="0.25">
      <c r="A13" s="1">
        <v>1610612754</v>
      </c>
      <c r="B13" s="1" t="s">
        <v>267</v>
      </c>
      <c r="C13" s="1">
        <v>10</v>
      </c>
      <c r="D13" s="1">
        <v>6</v>
      </c>
      <c r="E13" s="1">
        <v>4</v>
      </c>
      <c r="F13" s="1">
        <v>0.6</v>
      </c>
      <c r="G13" s="1">
        <v>485</v>
      </c>
      <c r="H13" s="1">
        <v>107.2</v>
      </c>
      <c r="I13" s="1">
        <v>108.5</v>
      </c>
      <c r="J13" s="1">
        <v>102.7</v>
      </c>
      <c r="K13" s="1">
        <v>104.7</v>
      </c>
      <c r="L13" s="1">
        <v>4.5</v>
      </c>
      <c r="M13" s="1">
        <v>3.8</v>
      </c>
      <c r="N13" s="1">
        <v>0.61099999999999999</v>
      </c>
      <c r="O13" s="1">
        <v>1.96</v>
      </c>
      <c r="P13" s="1">
        <v>18.8</v>
      </c>
      <c r="Q13" s="1">
        <v>0.26400000000000001</v>
      </c>
      <c r="R13" s="1">
        <v>0.71599999999999997</v>
      </c>
      <c r="S13" s="1">
        <v>0.49299999999999999</v>
      </c>
      <c r="T13" s="1">
        <v>0.13300000000000001</v>
      </c>
      <c r="U13" s="1">
        <v>0.51800000000000002</v>
      </c>
      <c r="V13" s="1">
        <v>0.55200000000000005</v>
      </c>
      <c r="W13" s="1">
        <v>101.5</v>
      </c>
      <c r="X13" s="1">
        <v>99.86</v>
      </c>
      <c r="Y13" s="1">
        <v>83.22</v>
      </c>
      <c r="Z13" s="1">
        <v>1007</v>
      </c>
      <c r="AA13" s="1">
        <v>0.52900000000000003</v>
      </c>
      <c r="AB13" s="1">
        <v>1</v>
      </c>
      <c r="AC13" s="1">
        <v>6</v>
      </c>
      <c r="AD13" s="1">
        <v>13</v>
      </c>
      <c r="AE13" s="1">
        <v>13</v>
      </c>
      <c r="AF13" s="1">
        <v>1</v>
      </c>
      <c r="AG13" s="1">
        <v>11</v>
      </c>
      <c r="AH13" s="1">
        <v>13</v>
      </c>
      <c r="AI13" s="1">
        <v>10</v>
      </c>
      <c r="AJ13" s="1">
        <v>11</v>
      </c>
      <c r="AK13" s="1">
        <v>2</v>
      </c>
      <c r="AL13" s="1">
        <v>2</v>
      </c>
      <c r="AM13" s="1">
        <v>22</v>
      </c>
      <c r="AN13" s="1">
        <v>22</v>
      </c>
      <c r="AO13" s="1">
        <v>19</v>
      </c>
      <c r="AP13" s="1">
        <v>2</v>
      </c>
      <c r="AQ13" s="1">
        <v>15</v>
      </c>
      <c r="AR13" s="1">
        <v>15</v>
      </c>
      <c r="AS13" s="1">
        <v>25</v>
      </c>
      <c r="AT13" s="1">
        <v>10</v>
      </c>
      <c r="AU13" s="1">
        <v>10</v>
      </c>
      <c r="AV13" s="1" t="s">
        <v>267</v>
      </c>
    </row>
    <row r="14" spans="1:48" x14ac:dyDescent="0.25">
      <c r="A14" s="1">
        <v>1610612746</v>
      </c>
      <c r="B14" s="1" t="s">
        <v>271</v>
      </c>
      <c r="C14" s="1">
        <v>9</v>
      </c>
      <c r="D14" s="1">
        <v>6</v>
      </c>
      <c r="E14" s="1">
        <v>3</v>
      </c>
      <c r="F14" s="1">
        <v>0.66700000000000004</v>
      </c>
      <c r="G14" s="1">
        <v>432</v>
      </c>
      <c r="H14" s="1">
        <v>108.1</v>
      </c>
      <c r="I14" s="1">
        <v>110.3</v>
      </c>
      <c r="J14" s="1">
        <v>103.9</v>
      </c>
      <c r="K14" s="1">
        <v>105.6</v>
      </c>
      <c r="L14" s="1">
        <v>4.2</v>
      </c>
      <c r="M14" s="1">
        <v>4.7</v>
      </c>
      <c r="N14" s="1">
        <v>0.52200000000000002</v>
      </c>
      <c r="O14" s="1">
        <v>1.32</v>
      </c>
      <c r="P14" s="1">
        <v>15.3</v>
      </c>
      <c r="Q14" s="1">
        <v>0.28999999999999998</v>
      </c>
      <c r="R14" s="1">
        <v>0.72799999999999998</v>
      </c>
      <c r="S14" s="1">
        <v>0.51500000000000001</v>
      </c>
      <c r="T14" s="1">
        <v>0.157</v>
      </c>
      <c r="U14" s="1">
        <v>0.52400000000000002</v>
      </c>
      <c r="V14" s="1">
        <v>0.57099999999999995</v>
      </c>
      <c r="W14" s="1">
        <v>104.9</v>
      </c>
      <c r="X14" s="1">
        <v>103.06</v>
      </c>
      <c r="Y14" s="1">
        <v>85.88</v>
      </c>
      <c r="Z14" s="1">
        <v>926</v>
      </c>
      <c r="AA14" s="1">
        <v>0.53300000000000003</v>
      </c>
      <c r="AB14" s="1">
        <v>11</v>
      </c>
      <c r="AC14" s="1">
        <v>6</v>
      </c>
      <c r="AD14" s="1">
        <v>5</v>
      </c>
      <c r="AE14" s="1">
        <v>6</v>
      </c>
      <c r="AF14" s="1">
        <v>22</v>
      </c>
      <c r="AG14" s="1">
        <v>6</v>
      </c>
      <c r="AH14" s="1">
        <v>14</v>
      </c>
      <c r="AI14" s="1">
        <v>7</v>
      </c>
      <c r="AJ14" s="1">
        <v>29</v>
      </c>
      <c r="AK14" s="1">
        <v>23</v>
      </c>
      <c r="AL14" s="1">
        <v>27</v>
      </c>
      <c r="AM14" s="1">
        <v>7</v>
      </c>
      <c r="AN14" s="1">
        <v>15</v>
      </c>
      <c r="AO14" s="1">
        <v>4</v>
      </c>
      <c r="AP14" s="1">
        <v>17</v>
      </c>
      <c r="AQ14" s="1">
        <v>12</v>
      </c>
      <c r="AR14" s="1">
        <v>8</v>
      </c>
      <c r="AS14" s="1">
        <v>16</v>
      </c>
      <c r="AT14" s="1">
        <v>9</v>
      </c>
      <c r="AU14" s="1">
        <v>10</v>
      </c>
      <c r="AV14" s="1" t="s">
        <v>271</v>
      </c>
    </row>
    <row r="15" spans="1:48" x14ac:dyDescent="0.25">
      <c r="A15" s="1">
        <v>1610612747</v>
      </c>
      <c r="B15" s="1" t="s">
        <v>274</v>
      </c>
      <c r="C15" s="1">
        <v>9</v>
      </c>
      <c r="D15" s="1">
        <v>7</v>
      </c>
      <c r="E15" s="1">
        <v>2</v>
      </c>
      <c r="F15" s="1">
        <v>0.77800000000000002</v>
      </c>
      <c r="G15" s="1">
        <v>437</v>
      </c>
      <c r="H15" s="1">
        <v>103.9</v>
      </c>
      <c r="I15" s="1">
        <v>105.5</v>
      </c>
      <c r="J15" s="1">
        <v>95.8</v>
      </c>
      <c r="K15" s="1">
        <v>98.1</v>
      </c>
      <c r="L15" s="1">
        <v>8.1</v>
      </c>
      <c r="M15" s="1">
        <v>7.4</v>
      </c>
      <c r="N15" s="1">
        <v>0.60299999999999998</v>
      </c>
      <c r="O15" s="1">
        <v>1.66</v>
      </c>
      <c r="P15" s="1">
        <v>17.8</v>
      </c>
      <c r="Q15" s="1">
        <v>0.26500000000000001</v>
      </c>
      <c r="R15" s="1">
        <v>0.74299999999999999</v>
      </c>
      <c r="S15" s="1">
        <v>0.50700000000000001</v>
      </c>
      <c r="T15" s="1">
        <v>0.14699999999999999</v>
      </c>
      <c r="U15" s="1">
        <v>0.51500000000000001</v>
      </c>
      <c r="V15" s="1">
        <v>0.54800000000000004</v>
      </c>
      <c r="W15" s="1">
        <v>103.2</v>
      </c>
      <c r="X15" s="1">
        <v>101.22</v>
      </c>
      <c r="Y15" s="1">
        <v>84.35</v>
      </c>
      <c r="Z15" s="1">
        <v>925</v>
      </c>
      <c r="AA15" s="1">
        <v>0.55600000000000005</v>
      </c>
      <c r="AB15" s="1">
        <v>11</v>
      </c>
      <c r="AC15" s="1">
        <v>1</v>
      </c>
      <c r="AD15" s="1">
        <v>2</v>
      </c>
      <c r="AE15" s="1">
        <v>2</v>
      </c>
      <c r="AF15" s="1">
        <v>14</v>
      </c>
      <c r="AG15" s="1">
        <v>20</v>
      </c>
      <c r="AH15" s="1">
        <v>2</v>
      </c>
      <c r="AI15" s="1">
        <v>3</v>
      </c>
      <c r="AJ15" s="1">
        <v>12</v>
      </c>
      <c r="AK15" s="1">
        <v>4</v>
      </c>
      <c r="AL15" s="1">
        <v>7</v>
      </c>
      <c r="AM15" s="1">
        <v>21</v>
      </c>
      <c r="AN15" s="1">
        <v>9</v>
      </c>
      <c r="AO15" s="1">
        <v>10</v>
      </c>
      <c r="AP15" s="1">
        <v>10</v>
      </c>
      <c r="AQ15" s="1">
        <v>19</v>
      </c>
      <c r="AR15" s="1">
        <v>22</v>
      </c>
      <c r="AS15" s="1">
        <v>21</v>
      </c>
      <c r="AT15" s="1">
        <v>2</v>
      </c>
      <c r="AU15" s="1">
        <v>10</v>
      </c>
      <c r="AV15" s="1" t="s">
        <v>274</v>
      </c>
    </row>
    <row r="16" spans="1:48" x14ac:dyDescent="0.25">
      <c r="A16" s="1">
        <v>1610612763</v>
      </c>
      <c r="B16" s="1" t="s">
        <v>278</v>
      </c>
      <c r="C16" s="1">
        <v>9</v>
      </c>
      <c r="D16" s="1">
        <v>2</v>
      </c>
      <c r="E16" s="1">
        <v>7</v>
      </c>
      <c r="F16" s="1">
        <v>0.222</v>
      </c>
      <c r="G16" s="1">
        <v>437</v>
      </c>
      <c r="H16" s="1">
        <v>99.4</v>
      </c>
      <c r="I16" s="1">
        <v>101.2</v>
      </c>
      <c r="J16" s="1">
        <v>109</v>
      </c>
      <c r="K16" s="1">
        <v>111.4</v>
      </c>
      <c r="L16" s="1">
        <v>-9.6</v>
      </c>
      <c r="M16" s="1">
        <v>-10.199999999999999</v>
      </c>
      <c r="N16" s="1">
        <v>0.624</v>
      </c>
      <c r="O16" s="1">
        <v>1.44</v>
      </c>
      <c r="P16" s="1">
        <v>17.600000000000001</v>
      </c>
      <c r="Q16" s="1">
        <v>0.26600000000000001</v>
      </c>
      <c r="R16" s="1">
        <v>0.71299999999999997</v>
      </c>
      <c r="S16" s="1">
        <v>0.48899999999999999</v>
      </c>
      <c r="T16" s="1">
        <v>0.16700000000000001</v>
      </c>
      <c r="U16" s="1">
        <v>0.498</v>
      </c>
      <c r="V16" s="1">
        <v>0.53400000000000003</v>
      </c>
      <c r="W16" s="1">
        <v>108.5</v>
      </c>
      <c r="X16" s="1">
        <v>106.32</v>
      </c>
      <c r="Y16" s="1">
        <v>88.6</v>
      </c>
      <c r="Z16" s="1">
        <v>966</v>
      </c>
      <c r="AA16" s="1">
        <v>0.45600000000000002</v>
      </c>
      <c r="AB16" s="1">
        <v>11</v>
      </c>
      <c r="AC16" s="1">
        <v>26</v>
      </c>
      <c r="AD16" s="1">
        <v>25</v>
      </c>
      <c r="AE16" s="1">
        <v>27</v>
      </c>
      <c r="AF16" s="1">
        <v>14</v>
      </c>
      <c r="AG16" s="1">
        <v>28</v>
      </c>
      <c r="AH16" s="1">
        <v>25</v>
      </c>
      <c r="AI16" s="1">
        <v>29</v>
      </c>
      <c r="AJ16" s="1">
        <v>6</v>
      </c>
      <c r="AK16" s="1">
        <v>17</v>
      </c>
      <c r="AL16" s="1">
        <v>9</v>
      </c>
      <c r="AM16" s="1">
        <v>18</v>
      </c>
      <c r="AN16" s="1">
        <v>25</v>
      </c>
      <c r="AO16" s="1">
        <v>25</v>
      </c>
      <c r="AP16" s="1">
        <v>22</v>
      </c>
      <c r="AQ16" s="1">
        <v>23</v>
      </c>
      <c r="AR16" s="1">
        <v>25</v>
      </c>
      <c r="AS16" s="1">
        <v>6</v>
      </c>
      <c r="AT16" s="1">
        <v>27</v>
      </c>
      <c r="AU16" s="1">
        <v>10</v>
      </c>
      <c r="AV16" s="1" t="s">
        <v>278</v>
      </c>
    </row>
    <row r="17" spans="1:48" x14ac:dyDescent="0.25">
      <c r="A17" s="1">
        <v>1610612748</v>
      </c>
      <c r="B17" s="1" t="s">
        <v>281</v>
      </c>
      <c r="C17" s="1">
        <v>9</v>
      </c>
      <c r="D17" s="1">
        <v>6</v>
      </c>
      <c r="E17" s="1">
        <v>3</v>
      </c>
      <c r="F17" s="1">
        <v>0.66700000000000004</v>
      </c>
      <c r="G17" s="1">
        <v>437</v>
      </c>
      <c r="H17" s="1">
        <v>103.9</v>
      </c>
      <c r="I17" s="1">
        <v>105.8</v>
      </c>
      <c r="J17" s="1">
        <v>97.9</v>
      </c>
      <c r="K17" s="1">
        <v>100.6</v>
      </c>
      <c r="L17" s="1">
        <v>5.9</v>
      </c>
      <c r="M17" s="1">
        <v>5.2</v>
      </c>
      <c r="N17" s="1">
        <v>0.63700000000000001</v>
      </c>
      <c r="O17" s="1">
        <v>1.36</v>
      </c>
      <c r="P17" s="1">
        <v>17.5</v>
      </c>
      <c r="Q17" s="1">
        <v>0.26600000000000001</v>
      </c>
      <c r="R17" s="1">
        <v>0.74299999999999999</v>
      </c>
      <c r="S17" s="1">
        <v>0.51300000000000001</v>
      </c>
      <c r="T17" s="1">
        <v>0.17499999999999999</v>
      </c>
      <c r="U17" s="1">
        <v>0.53400000000000003</v>
      </c>
      <c r="V17" s="1">
        <v>0.56999999999999995</v>
      </c>
      <c r="W17" s="1">
        <v>106.1</v>
      </c>
      <c r="X17" s="1">
        <v>103.69</v>
      </c>
      <c r="Y17" s="1">
        <v>86.41</v>
      </c>
      <c r="Z17" s="1">
        <v>945</v>
      </c>
      <c r="AA17" s="1">
        <v>0.54100000000000004</v>
      </c>
      <c r="AB17" s="1">
        <v>11</v>
      </c>
      <c r="AC17" s="1">
        <v>6</v>
      </c>
      <c r="AD17" s="1">
        <v>5</v>
      </c>
      <c r="AE17" s="1">
        <v>6</v>
      </c>
      <c r="AF17" s="1">
        <v>14</v>
      </c>
      <c r="AG17" s="1">
        <v>19</v>
      </c>
      <c r="AH17" s="1">
        <v>3</v>
      </c>
      <c r="AI17" s="1">
        <v>6</v>
      </c>
      <c r="AJ17" s="1">
        <v>2</v>
      </c>
      <c r="AK17" s="1">
        <v>21</v>
      </c>
      <c r="AL17" s="1">
        <v>10</v>
      </c>
      <c r="AM17" s="1">
        <v>16</v>
      </c>
      <c r="AN17" s="1">
        <v>10</v>
      </c>
      <c r="AO17" s="1">
        <v>5</v>
      </c>
      <c r="AP17" s="1">
        <v>27</v>
      </c>
      <c r="AQ17" s="1">
        <v>8</v>
      </c>
      <c r="AR17" s="1">
        <v>9</v>
      </c>
      <c r="AS17" s="1">
        <v>12</v>
      </c>
      <c r="AT17" s="1">
        <v>6</v>
      </c>
      <c r="AU17" s="1">
        <v>10</v>
      </c>
      <c r="AV17" s="1" t="s">
        <v>281</v>
      </c>
    </row>
    <row r="18" spans="1:48" x14ac:dyDescent="0.25">
      <c r="A18" s="1">
        <v>1610612749</v>
      </c>
      <c r="B18" s="1" t="s">
        <v>285</v>
      </c>
      <c r="C18" s="1">
        <v>10</v>
      </c>
      <c r="D18" s="1">
        <v>7</v>
      </c>
      <c r="E18" s="1">
        <v>3</v>
      </c>
      <c r="F18" s="1">
        <v>0.7</v>
      </c>
      <c r="G18" s="1">
        <v>485</v>
      </c>
      <c r="H18" s="1">
        <v>110.1</v>
      </c>
      <c r="I18" s="1">
        <v>110.4</v>
      </c>
      <c r="J18" s="1">
        <v>101</v>
      </c>
      <c r="K18" s="1">
        <v>102.9</v>
      </c>
      <c r="L18" s="1">
        <v>9.1</v>
      </c>
      <c r="M18" s="1">
        <v>7.6</v>
      </c>
      <c r="N18" s="1">
        <v>0.55300000000000005</v>
      </c>
      <c r="O18" s="1">
        <v>1.61</v>
      </c>
      <c r="P18" s="1">
        <v>16.8</v>
      </c>
      <c r="Q18" s="1">
        <v>0.20799999999999999</v>
      </c>
      <c r="R18" s="1">
        <v>0.77700000000000002</v>
      </c>
      <c r="S18" s="1">
        <v>0.50800000000000001</v>
      </c>
      <c r="T18" s="1">
        <v>0.13700000000000001</v>
      </c>
      <c r="U18" s="1">
        <v>0.55300000000000005</v>
      </c>
      <c r="V18" s="1">
        <v>0.58199999999999996</v>
      </c>
      <c r="W18" s="1">
        <v>108.6</v>
      </c>
      <c r="X18" s="1">
        <v>107.53</v>
      </c>
      <c r="Y18" s="1">
        <v>89.61</v>
      </c>
      <c r="Z18" s="1">
        <v>1086</v>
      </c>
      <c r="AA18" s="1">
        <v>0.55300000000000005</v>
      </c>
      <c r="AB18" s="1">
        <v>1</v>
      </c>
      <c r="AC18" s="1">
        <v>1</v>
      </c>
      <c r="AD18" s="1">
        <v>5</v>
      </c>
      <c r="AE18" s="1">
        <v>5</v>
      </c>
      <c r="AF18" s="1">
        <v>1</v>
      </c>
      <c r="AG18" s="1">
        <v>4</v>
      </c>
      <c r="AH18" s="1">
        <v>9</v>
      </c>
      <c r="AI18" s="1">
        <v>2</v>
      </c>
      <c r="AJ18" s="1">
        <v>24</v>
      </c>
      <c r="AK18" s="1">
        <v>8</v>
      </c>
      <c r="AL18" s="1">
        <v>16</v>
      </c>
      <c r="AM18" s="1">
        <v>30</v>
      </c>
      <c r="AN18" s="1">
        <v>2</v>
      </c>
      <c r="AO18" s="1">
        <v>8</v>
      </c>
      <c r="AP18" s="1">
        <v>4</v>
      </c>
      <c r="AQ18" s="1">
        <v>1</v>
      </c>
      <c r="AR18" s="1">
        <v>3</v>
      </c>
      <c r="AS18" s="1">
        <v>3</v>
      </c>
      <c r="AT18" s="1">
        <v>3</v>
      </c>
      <c r="AU18" s="1">
        <v>10</v>
      </c>
      <c r="AV18" s="1" t="s">
        <v>285</v>
      </c>
    </row>
    <row r="19" spans="1:48" x14ac:dyDescent="0.25">
      <c r="A19" s="1">
        <v>1610612750</v>
      </c>
      <c r="B19" s="1" t="s">
        <v>289</v>
      </c>
      <c r="C19" s="1">
        <v>9</v>
      </c>
      <c r="D19" s="1">
        <v>5</v>
      </c>
      <c r="E19" s="1">
        <v>4</v>
      </c>
      <c r="F19" s="1">
        <v>0.55600000000000005</v>
      </c>
      <c r="G19" s="1">
        <v>447</v>
      </c>
      <c r="H19" s="1">
        <v>101.7</v>
      </c>
      <c r="I19" s="1">
        <v>103.9</v>
      </c>
      <c r="J19" s="1">
        <v>103.4</v>
      </c>
      <c r="K19" s="1">
        <v>104.6</v>
      </c>
      <c r="L19" s="1">
        <v>-1.7</v>
      </c>
      <c r="M19" s="1">
        <v>-0.7</v>
      </c>
      <c r="N19" s="1">
        <v>0.57099999999999995</v>
      </c>
      <c r="O19" s="1">
        <v>1.44</v>
      </c>
      <c r="P19" s="1">
        <v>15.7</v>
      </c>
      <c r="Q19" s="1">
        <v>0.28100000000000003</v>
      </c>
      <c r="R19" s="1">
        <v>0.72199999999999998</v>
      </c>
      <c r="S19" s="1">
        <v>0.49399999999999999</v>
      </c>
      <c r="T19" s="1">
        <v>0.14799999999999999</v>
      </c>
      <c r="U19" s="1">
        <v>0.49</v>
      </c>
      <c r="V19" s="1">
        <v>0.53</v>
      </c>
      <c r="W19" s="1">
        <v>109.4</v>
      </c>
      <c r="X19" s="1">
        <v>107.65</v>
      </c>
      <c r="Y19" s="1">
        <v>89.71</v>
      </c>
      <c r="Z19" s="1">
        <v>1001</v>
      </c>
      <c r="AA19" s="1">
        <v>0.499</v>
      </c>
      <c r="AB19" s="1">
        <v>11</v>
      </c>
      <c r="AC19" s="1">
        <v>14</v>
      </c>
      <c r="AD19" s="1">
        <v>13</v>
      </c>
      <c r="AE19" s="1">
        <v>14</v>
      </c>
      <c r="AF19" s="1">
        <v>11</v>
      </c>
      <c r="AG19" s="1">
        <v>22</v>
      </c>
      <c r="AH19" s="1">
        <v>12</v>
      </c>
      <c r="AI19" s="1">
        <v>17</v>
      </c>
      <c r="AJ19" s="1">
        <v>20</v>
      </c>
      <c r="AK19" s="1">
        <v>18</v>
      </c>
      <c r="AL19" s="1">
        <v>25</v>
      </c>
      <c r="AM19" s="1">
        <v>12</v>
      </c>
      <c r="AN19" s="1">
        <v>20</v>
      </c>
      <c r="AO19" s="1">
        <v>18</v>
      </c>
      <c r="AP19" s="1">
        <v>12</v>
      </c>
      <c r="AQ19" s="1">
        <v>26</v>
      </c>
      <c r="AR19" s="1">
        <v>26</v>
      </c>
      <c r="AS19" s="1">
        <v>2</v>
      </c>
      <c r="AT19" s="1">
        <v>16</v>
      </c>
      <c r="AU19" s="1">
        <v>10</v>
      </c>
      <c r="AV19" s="1" t="s">
        <v>289</v>
      </c>
    </row>
    <row r="20" spans="1:48" x14ac:dyDescent="0.25">
      <c r="A20" s="1">
        <v>1610612740</v>
      </c>
      <c r="B20" s="1" t="s">
        <v>293</v>
      </c>
      <c r="C20" s="1">
        <v>9</v>
      </c>
      <c r="D20" s="1">
        <v>2</v>
      </c>
      <c r="E20" s="1">
        <v>7</v>
      </c>
      <c r="F20" s="1">
        <v>0.222</v>
      </c>
      <c r="G20" s="1">
        <v>437</v>
      </c>
      <c r="H20" s="1">
        <v>106</v>
      </c>
      <c r="I20" s="1">
        <v>108.3</v>
      </c>
      <c r="J20" s="1">
        <v>109.9</v>
      </c>
      <c r="K20" s="1">
        <v>113.3</v>
      </c>
      <c r="L20" s="1">
        <v>-3.9</v>
      </c>
      <c r="M20" s="1">
        <v>-4.9000000000000004</v>
      </c>
      <c r="N20" s="1">
        <v>0.61899999999999999</v>
      </c>
      <c r="O20" s="1">
        <v>1.49</v>
      </c>
      <c r="P20" s="1">
        <v>18</v>
      </c>
      <c r="Q20" s="1">
        <v>0.27300000000000002</v>
      </c>
      <c r="R20" s="1">
        <v>0.69299999999999995</v>
      </c>
      <c r="S20" s="1">
        <v>0.48199999999999998</v>
      </c>
      <c r="T20" s="1">
        <v>0.16600000000000001</v>
      </c>
      <c r="U20" s="1">
        <v>0.54</v>
      </c>
      <c r="V20" s="1">
        <v>0.56499999999999995</v>
      </c>
      <c r="W20" s="1">
        <v>109.7</v>
      </c>
      <c r="X20" s="1">
        <v>106.87</v>
      </c>
      <c r="Y20" s="1">
        <v>89.06</v>
      </c>
      <c r="Z20" s="1">
        <v>973</v>
      </c>
      <c r="AA20" s="1">
        <v>0.47399999999999998</v>
      </c>
      <c r="AB20" s="1">
        <v>11</v>
      </c>
      <c r="AC20" s="1">
        <v>26</v>
      </c>
      <c r="AD20" s="1">
        <v>25</v>
      </c>
      <c r="AE20" s="1">
        <v>27</v>
      </c>
      <c r="AF20" s="1">
        <v>14</v>
      </c>
      <c r="AG20" s="1">
        <v>13</v>
      </c>
      <c r="AH20" s="1">
        <v>29</v>
      </c>
      <c r="AI20" s="1">
        <v>25</v>
      </c>
      <c r="AJ20" s="1">
        <v>8</v>
      </c>
      <c r="AK20" s="1">
        <v>14</v>
      </c>
      <c r="AL20" s="1">
        <v>3</v>
      </c>
      <c r="AM20" s="1">
        <v>14</v>
      </c>
      <c r="AN20" s="1">
        <v>30</v>
      </c>
      <c r="AO20" s="1">
        <v>28</v>
      </c>
      <c r="AP20" s="1">
        <v>21</v>
      </c>
      <c r="AQ20" s="1">
        <v>6</v>
      </c>
      <c r="AR20" s="1">
        <v>10</v>
      </c>
      <c r="AS20" s="1">
        <v>4</v>
      </c>
      <c r="AT20" s="1">
        <v>22</v>
      </c>
      <c r="AU20" s="1">
        <v>10</v>
      </c>
      <c r="AV20" s="1" t="s">
        <v>293</v>
      </c>
    </row>
    <row r="21" spans="1:48" x14ac:dyDescent="0.25">
      <c r="A21" s="1">
        <v>1610612752</v>
      </c>
      <c r="B21" s="1" t="s">
        <v>296</v>
      </c>
      <c r="C21" s="1">
        <v>10</v>
      </c>
      <c r="D21" s="1">
        <v>2</v>
      </c>
      <c r="E21" s="1">
        <v>8</v>
      </c>
      <c r="F21" s="1">
        <v>0.2</v>
      </c>
      <c r="G21" s="1">
        <v>480</v>
      </c>
      <c r="H21" s="1">
        <v>98</v>
      </c>
      <c r="I21" s="1">
        <v>99.3</v>
      </c>
      <c r="J21" s="1">
        <v>108.4</v>
      </c>
      <c r="K21" s="1">
        <v>109.5</v>
      </c>
      <c r="L21" s="1">
        <v>-10.3</v>
      </c>
      <c r="M21" s="1">
        <v>-10.199999999999999</v>
      </c>
      <c r="N21" s="1">
        <v>0.54700000000000004</v>
      </c>
      <c r="O21" s="1">
        <v>1.19</v>
      </c>
      <c r="P21" s="1">
        <v>14.5</v>
      </c>
      <c r="Q21" s="1">
        <v>0.28999999999999998</v>
      </c>
      <c r="R21" s="1">
        <v>0.76200000000000001</v>
      </c>
      <c r="S21" s="1">
        <v>0.51200000000000001</v>
      </c>
      <c r="T21" s="1">
        <v>0.16500000000000001</v>
      </c>
      <c r="U21" s="1">
        <v>0.47899999999999998</v>
      </c>
      <c r="V21" s="1">
        <v>0.51</v>
      </c>
      <c r="W21" s="1">
        <v>101</v>
      </c>
      <c r="X21" s="1">
        <v>99.85</v>
      </c>
      <c r="Y21" s="1">
        <v>83.21</v>
      </c>
      <c r="Z21" s="1">
        <v>999</v>
      </c>
      <c r="AA21" s="1">
        <v>0.42299999999999999</v>
      </c>
      <c r="AB21" s="1">
        <v>1</v>
      </c>
      <c r="AC21" s="1">
        <v>26</v>
      </c>
      <c r="AD21" s="1">
        <v>29</v>
      </c>
      <c r="AE21" s="1">
        <v>29</v>
      </c>
      <c r="AF21" s="1">
        <v>6</v>
      </c>
      <c r="AG21" s="1">
        <v>30</v>
      </c>
      <c r="AH21" s="1">
        <v>21</v>
      </c>
      <c r="AI21" s="1">
        <v>30</v>
      </c>
      <c r="AJ21" s="1">
        <v>27</v>
      </c>
      <c r="AK21" s="1">
        <v>28</v>
      </c>
      <c r="AL21" s="1">
        <v>29</v>
      </c>
      <c r="AM21" s="1">
        <v>6</v>
      </c>
      <c r="AN21" s="1">
        <v>4</v>
      </c>
      <c r="AO21" s="1">
        <v>6</v>
      </c>
      <c r="AP21" s="1">
        <v>20</v>
      </c>
      <c r="AQ21" s="1">
        <v>29</v>
      </c>
      <c r="AR21" s="1">
        <v>29</v>
      </c>
      <c r="AS21" s="1">
        <v>26</v>
      </c>
      <c r="AT21" s="1">
        <v>30</v>
      </c>
      <c r="AU21" s="1">
        <v>10</v>
      </c>
      <c r="AV21" s="1" t="s">
        <v>296</v>
      </c>
    </row>
    <row r="22" spans="1:48" x14ac:dyDescent="0.25">
      <c r="A22" s="1">
        <v>1610612760</v>
      </c>
      <c r="B22" s="1" t="s">
        <v>300</v>
      </c>
      <c r="C22" s="1">
        <v>10</v>
      </c>
      <c r="D22" s="1">
        <v>4</v>
      </c>
      <c r="E22" s="1">
        <v>6</v>
      </c>
      <c r="F22" s="1">
        <v>0.4</v>
      </c>
      <c r="G22" s="1">
        <v>480</v>
      </c>
      <c r="H22" s="1">
        <v>104</v>
      </c>
      <c r="I22" s="1">
        <v>104.9</v>
      </c>
      <c r="J22" s="1">
        <v>101.7</v>
      </c>
      <c r="K22" s="1">
        <v>103</v>
      </c>
      <c r="L22" s="1">
        <v>2.4</v>
      </c>
      <c r="M22" s="1">
        <v>1.9</v>
      </c>
      <c r="N22" s="1">
        <v>0.55800000000000005</v>
      </c>
      <c r="O22" s="1">
        <v>1.35</v>
      </c>
      <c r="P22" s="1">
        <v>16.2</v>
      </c>
      <c r="Q22" s="1">
        <v>0.222</v>
      </c>
      <c r="R22" s="1">
        <v>0.73599999999999999</v>
      </c>
      <c r="S22" s="1">
        <v>0.48699999999999999</v>
      </c>
      <c r="T22" s="1">
        <v>0.157</v>
      </c>
      <c r="U22" s="1">
        <v>0.52900000000000003</v>
      </c>
      <c r="V22" s="1">
        <v>0.56299999999999994</v>
      </c>
      <c r="W22" s="1">
        <v>103.4</v>
      </c>
      <c r="X22" s="1">
        <v>102.35</v>
      </c>
      <c r="Y22" s="1">
        <v>85.29</v>
      </c>
      <c r="Z22" s="1">
        <v>1023</v>
      </c>
      <c r="AA22" s="1">
        <v>0.51400000000000001</v>
      </c>
      <c r="AB22" s="1">
        <v>1</v>
      </c>
      <c r="AC22" s="1">
        <v>16</v>
      </c>
      <c r="AD22" s="1">
        <v>18</v>
      </c>
      <c r="AE22" s="1">
        <v>18</v>
      </c>
      <c r="AF22" s="1">
        <v>6</v>
      </c>
      <c r="AG22" s="1">
        <v>21</v>
      </c>
      <c r="AH22" s="1">
        <v>10</v>
      </c>
      <c r="AI22" s="1">
        <v>13</v>
      </c>
      <c r="AJ22" s="1">
        <v>22</v>
      </c>
      <c r="AK22" s="1">
        <v>22</v>
      </c>
      <c r="AL22" s="1">
        <v>22</v>
      </c>
      <c r="AM22" s="1">
        <v>28</v>
      </c>
      <c r="AN22" s="1">
        <v>13</v>
      </c>
      <c r="AO22" s="1">
        <v>26</v>
      </c>
      <c r="AP22" s="1">
        <v>18</v>
      </c>
      <c r="AQ22" s="1">
        <v>9</v>
      </c>
      <c r="AR22" s="1">
        <v>11</v>
      </c>
      <c r="AS22" s="1">
        <v>18</v>
      </c>
      <c r="AT22" s="1">
        <v>12</v>
      </c>
      <c r="AU22" s="1">
        <v>10</v>
      </c>
      <c r="AV22" s="1" t="s">
        <v>300</v>
      </c>
    </row>
    <row r="23" spans="1:48" x14ac:dyDescent="0.25">
      <c r="A23" s="1">
        <v>1610612753</v>
      </c>
      <c r="B23" s="1" t="s">
        <v>302</v>
      </c>
      <c r="C23" s="1">
        <v>10</v>
      </c>
      <c r="D23" s="1">
        <v>3</v>
      </c>
      <c r="E23" s="1">
        <v>7</v>
      </c>
      <c r="F23" s="1">
        <v>0.3</v>
      </c>
      <c r="G23" s="1">
        <v>480</v>
      </c>
      <c r="H23" s="1">
        <v>99.1</v>
      </c>
      <c r="I23" s="1">
        <v>99.8</v>
      </c>
      <c r="J23" s="1">
        <v>99.4</v>
      </c>
      <c r="K23" s="1">
        <v>101.1</v>
      </c>
      <c r="L23" s="1">
        <v>-0.3</v>
      </c>
      <c r="M23" s="1">
        <v>-1.3</v>
      </c>
      <c r="N23" s="1">
        <v>0.59199999999999997</v>
      </c>
      <c r="O23" s="1">
        <v>1.66</v>
      </c>
      <c r="P23" s="1">
        <v>16.399999999999999</v>
      </c>
      <c r="Q23" s="1">
        <v>0.26200000000000001</v>
      </c>
      <c r="R23" s="1">
        <v>0.75700000000000001</v>
      </c>
      <c r="S23" s="1">
        <v>0.503</v>
      </c>
      <c r="T23" s="1">
        <v>0.13400000000000001</v>
      </c>
      <c r="U23" s="1">
        <v>0.46800000000000003</v>
      </c>
      <c r="V23" s="1">
        <v>0.50600000000000001</v>
      </c>
      <c r="W23" s="1">
        <v>99.5</v>
      </c>
      <c r="X23" s="1">
        <v>98.25</v>
      </c>
      <c r="Y23" s="1">
        <v>81.87</v>
      </c>
      <c r="Z23" s="1">
        <v>983</v>
      </c>
      <c r="AA23" s="1">
        <v>0.504</v>
      </c>
      <c r="AB23" s="1">
        <v>1</v>
      </c>
      <c r="AC23" s="1">
        <v>22</v>
      </c>
      <c r="AD23" s="1">
        <v>25</v>
      </c>
      <c r="AE23" s="1">
        <v>24</v>
      </c>
      <c r="AF23" s="1">
        <v>6</v>
      </c>
      <c r="AG23" s="1">
        <v>29</v>
      </c>
      <c r="AH23" s="1">
        <v>6</v>
      </c>
      <c r="AI23" s="1">
        <v>19</v>
      </c>
      <c r="AJ23" s="1">
        <v>15</v>
      </c>
      <c r="AK23" s="1">
        <v>5</v>
      </c>
      <c r="AL23" s="1">
        <v>21</v>
      </c>
      <c r="AM23" s="1">
        <v>23</v>
      </c>
      <c r="AN23" s="1">
        <v>5</v>
      </c>
      <c r="AO23" s="1">
        <v>13</v>
      </c>
      <c r="AP23" s="1">
        <v>3</v>
      </c>
      <c r="AQ23" s="1">
        <v>30</v>
      </c>
      <c r="AR23" s="1">
        <v>30</v>
      </c>
      <c r="AS23" s="1">
        <v>29</v>
      </c>
      <c r="AT23" s="1">
        <v>14</v>
      </c>
      <c r="AU23" s="1">
        <v>10</v>
      </c>
      <c r="AV23" s="1" t="s">
        <v>302</v>
      </c>
    </row>
    <row r="24" spans="1:48" x14ac:dyDescent="0.25">
      <c r="A24" s="1">
        <v>1610612755</v>
      </c>
      <c r="B24" s="1" t="s">
        <v>305</v>
      </c>
      <c r="C24" s="1">
        <v>9</v>
      </c>
      <c r="D24" s="1">
        <v>6</v>
      </c>
      <c r="E24" s="1">
        <v>3</v>
      </c>
      <c r="F24" s="1">
        <v>0.66700000000000004</v>
      </c>
      <c r="G24" s="1">
        <v>432</v>
      </c>
      <c r="H24" s="1">
        <v>103.3</v>
      </c>
      <c r="I24" s="1">
        <v>106.6</v>
      </c>
      <c r="J24" s="1">
        <v>101.7</v>
      </c>
      <c r="K24" s="1">
        <v>102.4</v>
      </c>
      <c r="L24" s="1">
        <v>1.6</v>
      </c>
      <c r="M24" s="1">
        <v>4.3</v>
      </c>
      <c r="N24" s="1">
        <v>0.629</v>
      </c>
      <c r="O24" s="1">
        <v>1.38</v>
      </c>
      <c r="P24" s="1">
        <v>17.899999999999999</v>
      </c>
      <c r="Q24" s="1">
        <v>0.308</v>
      </c>
      <c r="R24" s="1">
        <v>0.79500000000000004</v>
      </c>
      <c r="S24" s="1">
        <v>0.54700000000000004</v>
      </c>
      <c r="T24" s="1">
        <v>0.18</v>
      </c>
      <c r="U24" s="1">
        <v>0.52600000000000002</v>
      </c>
      <c r="V24" s="1">
        <v>0.55900000000000005</v>
      </c>
      <c r="W24" s="1">
        <v>105.9</v>
      </c>
      <c r="X24" s="1">
        <v>103.94</v>
      </c>
      <c r="Y24" s="1">
        <v>86.62</v>
      </c>
      <c r="Z24" s="1">
        <v>937</v>
      </c>
      <c r="AA24" s="1">
        <v>0.53800000000000003</v>
      </c>
      <c r="AB24" s="1">
        <v>11</v>
      </c>
      <c r="AC24" s="1">
        <v>6</v>
      </c>
      <c r="AD24" s="1">
        <v>5</v>
      </c>
      <c r="AE24" s="1">
        <v>6</v>
      </c>
      <c r="AF24" s="1">
        <v>22</v>
      </c>
      <c r="AG24" s="1">
        <v>16</v>
      </c>
      <c r="AH24" s="1">
        <v>7</v>
      </c>
      <c r="AI24" s="1">
        <v>9</v>
      </c>
      <c r="AJ24" s="1">
        <v>4</v>
      </c>
      <c r="AK24" s="1">
        <v>20</v>
      </c>
      <c r="AL24" s="1">
        <v>5</v>
      </c>
      <c r="AM24" s="1">
        <v>1</v>
      </c>
      <c r="AN24" s="1">
        <v>1</v>
      </c>
      <c r="AO24" s="1">
        <v>1</v>
      </c>
      <c r="AP24" s="1">
        <v>30</v>
      </c>
      <c r="AQ24" s="1">
        <v>11</v>
      </c>
      <c r="AR24" s="1">
        <v>13</v>
      </c>
      <c r="AS24" s="1">
        <v>10</v>
      </c>
      <c r="AT24" s="1">
        <v>8</v>
      </c>
      <c r="AU24" s="1">
        <v>10</v>
      </c>
      <c r="AV24" s="1" t="s">
        <v>305</v>
      </c>
    </row>
    <row r="25" spans="1:48" x14ac:dyDescent="0.25">
      <c r="A25" s="1">
        <v>1610612756</v>
      </c>
      <c r="B25" s="1" t="s">
        <v>309</v>
      </c>
      <c r="C25" s="1">
        <v>9</v>
      </c>
      <c r="D25" s="1">
        <v>6</v>
      </c>
      <c r="E25" s="1">
        <v>3</v>
      </c>
      <c r="F25" s="1">
        <v>0.66700000000000004</v>
      </c>
      <c r="G25" s="1">
        <v>437</v>
      </c>
      <c r="H25" s="1">
        <v>109.1</v>
      </c>
      <c r="I25" s="1">
        <v>110.9</v>
      </c>
      <c r="J25" s="1">
        <v>101.1</v>
      </c>
      <c r="K25" s="1">
        <v>103.7</v>
      </c>
      <c r="L25" s="1">
        <v>8</v>
      </c>
      <c r="M25" s="1">
        <v>7.2</v>
      </c>
      <c r="N25" s="1">
        <v>0.67100000000000004</v>
      </c>
      <c r="O25" s="1">
        <v>1.81</v>
      </c>
      <c r="P25" s="1">
        <v>19.399999999999999</v>
      </c>
      <c r="Q25" s="1">
        <v>0.23599999999999999</v>
      </c>
      <c r="R25" s="1">
        <v>0.752</v>
      </c>
      <c r="S25" s="1">
        <v>0.498</v>
      </c>
      <c r="T25" s="1">
        <v>0.14799999999999999</v>
      </c>
      <c r="U25" s="1">
        <v>0.55000000000000004</v>
      </c>
      <c r="V25" s="1">
        <v>0.59</v>
      </c>
      <c r="W25" s="1">
        <v>106.2</v>
      </c>
      <c r="X25" s="1">
        <v>104.02</v>
      </c>
      <c r="Y25" s="1">
        <v>86.68</v>
      </c>
      <c r="Z25" s="1">
        <v>948</v>
      </c>
      <c r="AA25" s="1">
        <v>0.55100000000000005</v>
      </c>
      <c r="AB25" s="1">
        <v>11</v>
      </c>
      <c r="AC25" s="1">
        <v>6</v>
      </c>
      <c r="AD25" s="1">
        <v>5</v>
      </c>
      <c r="AE25" s="1">
        <v>6</v>
      </c>
      <c r="AF25" s="1">
        <v>14</v>
      </c>
      <c r="AG25" s="1">
        <v>3</v>
      </c>
      <c r="AH25" s="1">
        <v>11</v>
      </c>
      <c r="AI25" s="1">
        <v>4</v>
      </c>
      <c r="AJ25" s="1">
        <v>1</v>
      </c>
      <c r="AK25" s="1">
        <v>3</v>
      </c>
      <c r="AL25" s="1">
        <v>1</v>
      </c>
      <c r="AM25" s="1">
        <v>25</v>
      </c>
      <c r="AN25" s="1">
        <v>6</v>
      </c>
      <c r="AO25" s="1">
        <v>15</v>
      </c>
      <c r="AP25" s="1">
        <v>11</v>
      </c>
      <c r="AQ25" s="1">
        <v>2</v>
      </c>
      <c r="AR25" s="1">
        <v>2</v>
      </c>
      <c r="AS25" s="1">
        <v>9</v>
      </c>
      <c r="AT25" s="1">
        <v>4</v>
      </c>
      <c r="AU25" s="1">
        <v>10</v>
      </c>
      <c r="AV25" s="1" t="s">
        <v>309</v>
      </c>
    </row>
    <row r="26" spans="1:48" x14ac:dyDescent="0.25">
      <c r="A26" s="1">
        <v>1610612757</v>
      </c>
      <c r="B26" s="1" t="s">
        <v>313</v>
      </c>
      <c r="C26" s="1">
        <v>10</v>
      </c>
      <c r="D26" s="1">
        <v>4</v>
      </c>
      <c r="E26" s="1">
        <v>6</v>
      </c>
      <c r="F26" s="1">
        <v>0.4</v>
      </c>
      <c r="G26" s="1">
        <v>485</v>
      </c>
      <c r="H26" s="1">
        <v>106.4</v>
      </c>
      <c r="I26" s="1">
        <v>108.6</v>
      </c>
      <c r="J26" s="1">
        <v>106.2</v>
      </c>
      <c r="K26" s="1">
        <v>108.6</v>
      </c>
      <c r="L26" s="1">
        <v>0.2</v>
      </c>
      <c r="M26" s="1">
        <v>-0.1</v>
      </c>
      <c r="N26" s="1">
        <v>0.41299999999999998</v>
      </c>
      <c r="O26" s="1">
        <v>1.17</v>
      </c>
      <c r="P26" s="1">
        <v>12.6</v>
      </c>
      <c r="Q26" s="1">
        <v>0.27500000000000002</v>
      </c>
      <c r="R26" s="1">
        <v>0.70299999999999996</v>
      </c>
      <c r="S26" s="1">
        <v>0.49099999999999999</v>
      </c>
      <c r="T26" s="1">
        <v>0.14000000000000001</v>
      </c>
      <c r="U26" s="1">
        <v>0.51</v>
      </c>
      <c r="V26" s="1">
        <v>0.55200000000000005</v>
      </c>
      <c r="W26" s="1">
        <v>106.4</v>
      </c>
      <c r="X26" s="1">
        <v>104.21</v>
      </c>
      <c r="Y26" s="1">
        <v>86.85</v>
      </c>
      <c r="Z26" s="1">
        <v>1051</v>
      </c>
      <c r="AA26" s="1">
        <v>0.47299999999999998</v>
      </c>
      <c r="AB26" s="1">
        <v>1</v>
      </c>
      <c r="AC26" s="1">
        <v>16</v>
      </c>
      <c r="AD26" s="1">
        <v>18</v>
      </c>
      <c r="AE26" s="1">
        <v>18</v>
      </c>
      <c r="AF26" s="1">
        <v>1</v>
      </c>
      <c r="AG26" s="1">
        <v>10</v>
      </c>
      <c r="AH26" s="1">
        <v>19</v>
      </c>
      <c r="AI26" s="1">
        <v>16</v>
      </c>
      <c r="AJ26" s="1">
        <v>30</v>
      </c>
      <c r="AK26" s="1">
        <v>29</v>
      </c>
      <c r="AL26" s="1">
        <v>30</v>
      </c>
      <c r="AM26" s="1">
        <v>13</v>
      </c>
      <c r="AN26" s="1">
        <v>27</v>
      </c>
      <c r="AO26" s="1">
        <v>21</v>
      </c>
      <c r="AP26" s="1">
        <v>7</v>
      </c>
      <c r="AQ26" s="1">
        <v>20</v>
      </c>
      <c r="AR26" s="1">
        <v>17</v>
      </c>
      <c r="AS26" s="1">
        <v>8</v>
      </c>
      <c r="AT26" s="1">
        <v>23</v>
      </c>
      <c r="AU26" s="1">
        <v>10</v>
      </c>
      <c r="AV26" s="1" t="s">
        <v>313</v>
      </c>
    </row>
    <row r="27" spans="1:48" x14ac:dyDescent="0.25">
      <c r="A27" s="1">
        <v>1610612758</v>
      </c>
      <c r="B27" s="1" t="s">
        <v>317</v>
      </c>
      <c r="C27" s="1">
        <v>9</v>
      </c>
      <c r="D27" s="1">
        <v>3</v>
      </c>
      <c r="E27" s="1">
        <v>6</v>
      </c>
      <c r="F27" s="1">
        <v>0.33300000000000002</v>
      </c>
      <c r="G27" s="1">
        <v>432</v>
      </c>
      <c r="H27" s="1">
        <v>103.8</v>
      </c>
      <c r="I27" s="1">
        <v>106.4</v>
      </c>
      <c r="J27" s="1">
        <v>110.1</v>
      </c>
      <c r="K27" s="1">
        <v>112.1</v>
      </c>
      <c r="L27" s="1">
        <v>-6.4</v>
      </c>
      <c r="M27" s="1">
        <v>-5.7</v>
      </c>
      <c r="N27" s="1">
        <v>0.55000000000000004</v>
      </c>
      <c r="O27" s="1">
        <v>1.27</v>
      </c>
      <c r="P27" s="1">
        <v>15.8</v>
      </c>
      <c r="Q27" s="1">
        <v>0.28199999999999997</v>
      </c>
      <c r="R27" s="1">
        <v>0.72499999999999998</v>
      </c>
      <c r="S27" s="1">
        <v>0.49</v>
      </c>
      <c r="T27" s="1">
        <v>0.16800000000000001</v>
      </c>
      <c r="U27" s="1">
        <v>0.52</v>
      </c>
      <c r="V27" s="1">
        <v>0.55000000000000004</v>
      </c>
      <c r="W27" s="1">
        <v>101.5</v>
      </c>
      <c r="X27" s="1">
        <v>99.33</v>
      </c>
      <c r="Y27" s="1">
        <v>82.78</v>
      </c>
      <c r="Z27" s="1">
        <v>892</v>
      </c>
      <c r="AA27" s="1">
        <v>0.44400000000000001</v>
      </c>
      <c r="AB27" s="1">
        <v>11</v>
      </c>
      <c r="AC27" s="1">
        <v>22</v>
      </c>
      <c r="AD27" s="1">
        <v>18</v>
      </c>
      <c r="AE27" s="1">
        <v>22</v>
      </c>
      <c r="AF27" s="1">
        <v>22</v>
      </c>
      <c r="AG27" s="1">
        <v>17</v>
      </c>
      <c r="AH27" s="1">
        <v>27</v>
      </c>
      <c r="AI27" s="1">
        <v>26</v>
      </c>
      <c r="AJ27" s="1">
        <v>25</v>
      </c>
      <c r="AK27" s="1">
        <v>27</v>
      </c>
      <c r="AL27" s="1">
        <v>24</v>
      </c>
      <c r="AM27" s="1">
        <v>11</v>
      </c>
      <c r="AN27" s="1">
        <v>18</v>
      </c>
      <c r="AO27" s="1">
        <v>23</v>
      </c>
      <c r="AP27" s="1">
        <v>23</v>
      </c>
      <c r="AQ27" s="1">
        <v>14</v>
      </c>
      <c r="AR27" s="1">
        <v>19</v>
      </c>
      <c r="AS27" s="1">
        <v>28</v>
      </c>
      <c r="AT27" s="1">
        <v>28</v>
      </c>
      <c r="AU27" s="1">
        <v>10</v>
      </c>
      <c r="AV27" s="1" t="s">
        <v>317</v>
      </c>
    </row>
    <row r="28" spans="1:48" x14ac:dyDescent="0.25">
      <c r="A28" s="1">
        <v>1610612759</v>
      </c>
      <c r="B28" s="1" t="s">
        <v>321</v>
      </c>
      <c r="C28" s="1">
        <v>9</v>
      </c>
      <c r="D28" s="1">
        <v>5</v>
      </c>
      <c r="E28" s="1">
        <v>4</v>
      </c>
      <c r="F28" s="1">
        <v>0.55600000000000005</v>
      </c>
      <c r="G28" s="1">
        <v>432</v>
      </c>
      <c r="H28" s="1">
        <v>107.4</v>
      </c>
      <c r="I28" s="1">
        <v>109.3</v>
      </c>
      <c r="J28" s="1">
        <v>106.4</v>
      </c>
      <c r="K28" s="1">
        <v>108.9</v>
      </c>
      <c r="L28" s="1">
        <v>0.9</v>
      </c>
      <c r="M28" s="1">
        <v>0.4</v>
      </c>
      <c r="N28" s="1">
        <v>0.56399999999999995</v>
      </c>
      <c r="O28" s="1">
        <v>1.52</v>
      </c>
      <c r="P28" s="1">
        <v>16.5</v>
      </c>
      <c r="Q28" s="1">
        <v>0.29499999999999998</v>
      </c>
      <c r="R28" s="1">
        <v>0.77700000000000002</v>
      </c>
      <c r="S28" s="1">
        <v>0.53300000000000003</v>
      </c>
      <c r="T28" s="1">
        <v>0.15</v>
      </c>
      <c r="U28" s="1">
        <v>0.50800000000000001</v>
      </c>
      <c r="V28" s="1">
        <v>0.55100000000000005</v>
      </c>
      <c r="W28" s="1">
        <v>105.3</v>
      </c>
      <c r="X28" s="1">
        <v>103.22</v>
      </c>
      <c r="Y28" s="1">
        <v>86.02</v>
      </c>
      <c r="Z28" s="1">
        <v>927</v>
      </c>
      <c r="AA28" s="1">
        <v>0.501</v>
      </c>
      <c r="AB28" s="1">
        <v>11</v>
      </c>
      <c r="AC28" s="1">
        <v>14</v>
      </c>
      <c r="AD28" s="1">
        <v>13</v>
      </c>
      <c r="AE28" s="1">
        <v>14</v>
      </c>
      <c r="AF28" s="1">
        <v>22</v>
      </c>
      <c r="AG28" s="1">
        <v>9</v>
      </c>
      <c r="AH28" s="1">
        <v>20</v>
      </c>
      <c r="AI28" s="1">
        <v>15</v>
      </c>
      <c r="AJ28" s="1">
        <v>21</v>
      </c>
      <c r="AK28" s="1">
        <v>12</v>
      </c>
      <c r="AL28" s="1">
        <v>17</v>
      </c>
      <c r="AM28" s="1">
        <v>4</v>
      </c>
      <c r="AN28" s="1">
        <v>3</v>
      </c>
      <c r="AO28" s="1">
        <v>2</v>
      </c>
      <c r="AP28" s="1">
        <v>13</v>
      </c>
      <c r="AQ28" s="1">
        <v>22</v>
      </c>
      <c r="AR28" s="1">
        <v>18</v>
      </c>
      <c r="AS28" s="1">
        <v>14</v>
      </c>
      <c r="AT28" s="1">
        <v>15</v>
      </c>
      <c r="AU28" s="1">
        <v>10</v>
      </c>
      <c r="AV28" s="1" t="s">
        <v>321</v>
      </c>
    </row>
    <row r="29" spans="1:48" x14ac:dyDescent="0.25">
      <c r="A29" s="1">
        <v>1610612761</v>
      </c>
      <c r="B29" s="1" t="s">
        <v>325</v>
      </c>
      <c r="C29" s="1">
        <v>9</v>
      </c>
      <c r="D29" s="1">
        <v>7</v>
      </c>
      <c r="E29" s="1">
        <v>2</v>
      </c>
      <c r="F29" s="1">
        <v>0.77800000000000002</v>
      </c>
      <c r="G29" s="1">
        <v>437</v>
      </c>
      <c r="H29" s="1">
        <v>107.7</v>
      </c>
      <c r="I29" s="1">
        <v>109.6</v>
      </c>
      <c r="J29" s="1">
        <v>100.5</v>
      </c>
      <c r="K29" s="1">
        <v>102.8</v>
      </c>
      <c r="L29" s="1">
        <v>7.2</v>
      </c>
      <c r="M29" s="1">
        <v>6.9</v>
      </c>
      <c r="N29" s="1">
        <v>0.624</v>
      </c>
      <c r="O29" s="1">
        <v>1.45</v>
      </c>
      <c r="P29" s="1">
        <v>17.899999999999999</v>
      </c>
      <c r="Q29" s="1">
        <v>0.221</v>
      </c>
      <c r="R29" s="1">
        <v>0.72599999999999998</v>
      </c>
      <c r="S29" s="1">
        <v>0.498</v>
      </c>
      <c r="T29" s="1">
        <v>0.16500000000000001</v>
      </c>
      <c r="U29" s="1">
        <v>0.54900000000000004</v>
      </c>
      <c r="V29" s="1">
        <v>0.59399999999999997</v>
      </c>
      <c r="W29" s="1">
        <v>105.8</v>
      </c>
      <c r="X29" s="1">
        <v>103.74</v>
      </c>
      <c r="Y29" s="1">
        <v>86.45</v>
      </c>
      <c r="Z29" s="1">
        <v>946</v>
      </c>
      <c r="AA29" s="1">
        <v>0.54700000000000004</v>
      </c>
      <c r="AB29" s="1">
        <v>11</v>
      </c>
      <c r="AC29" s="1">
        <v>1</v>
      </c>
      <c r="AD29" s="1">
        <v>2</v>
      </c>
      <c r="AE29" s="1">
        <v>2</v>
      </c>
      <c r="AF29" s="1">
        <v>14</v>
      </c>
      <c r="AG29" s="1">
        <v>8</v>
      </c>
      <c r="AH29" s="1">
        <v>8</v>
      </c>
      <c r="AI29" s="1">
        <v>5</v>
      </c>
      <c r="AJ29" s="1">
        <v>5</v>
      </c>
      <c r="AK29" s="1">
        <v>16</v>
      </c>
      <c r="AL29" s="1">
        <v>4</v>
      </c>
      <c r="AM29" s="1">
        <v>29</v>
      </c>
      <c r="AN29" s="1">
        <v>17</v>
      </c>
      <c r="AO29" s="1">
        <v>14</v>
      </c>
      <c r="AP29" s="1">
        <v>19</v>
      </c>
      <c r="AQ29" s="1">
        <v>3</v>
      </c>
      <c r="AR29" s="1">
        <v>1</v>
      </c>
      <c r="AS29" s="1">
        <v>11</v>
      </c>
      <c r="AT29" s="1">
        <v>5</v>
      </c>
      <c r="AU29" s="1">
        <v>10</v>
      </c>
      <c r="AV29" s="1" t="s">
        <v>325</v>
      </c>
    </row>
    <row r="30" spans="1:48" x14ac:dyDescent="0.25">
      <c r="A30" s="1">
        <v>1610612762</v>
      </c>
      <c r="B30" s="1" t="s">
        <v>328</v>
      </c>
      <c r="C30" s="1">
        <v>9</v>
      </c>
      <c r="D30" s="1">
        <v>6</v>
      </c>
      <c r="E30" s="1">
        <v>3</v>
      </c>
      <c r="F30" s="1">
        <v>0.66700000000000004</v>
      </c>
      <c r="G30" s="1">
        <v>432</v>
      </c>
      <c r="H30" s="1">
        <v>100.4</v>
      </c>
      <c r="I30" s="1">
        <v>101.5</v>
      </c>
      <c r="J30" s="1">
        <v>95.4</v>
      </c>
      <c r="K30" s="1">
        <v>97.8</v>
      </c>
      <c r="L30" s="1">
        <v>5</v>
      </c>
      <c r="M30" s="1">
        <v>3.7</v>
      </c>
      <c r="N30" s="1">
        <v>0.53500000000000003</v>
      </c>
      <c r="O30" s="1">
        <v>1.1000000000000001</v>
      </c>
      <c r="P30" s="1">
        <v>15</v>
      </c>
      <c r="Q30" s="1">
        <v>0.22900000000000001</v>
      </c>
      <c r="R30" s="1">
        <v>0.746</v>
      </c>
      <c r="S30" s="1">
        <v>0.504</v>
      </c>
      <c r="T30" s="1">
        <v>0.17599999999999999</v>
      </c>
      <c r="U30" s="1">
        <v>0.52400000000000002</v>
      </c>
      <c r="V30" s="1">
        <v>0.56200000000000006</v>
      </c>
      <c r="W30" s="1">
        <v>101.1</v>
      </c>
      <c r="X30" s="1">
        <v>99.39</v>
      </c>
      <c r="Y30" s="1">
        <v>82.82</v>
      </c>
      <c r="Z30" s="1">
        <v>896</v>
      </c>
      <c r="AA30" s="1">
        <v>0.54</v>
      </c>
      <c r="AB30" s="1">
        <v>11</v>
      </c>
      <c r="AC30" s="1">
        <v>6</v>
      </c>
      <c r="AD30" s="1">
        <v>5</v>
      </c>
      <c r="AE30" s="1">
        <v>6</v>
      </c>
      <c r="AF30" s="1">
        <v>22</v>
      </c>
      <c r="AG30" s="1">
        <v>27</v>
      </c>
      <c r="AH30" s="1">
        <v>1</v>
      </c>
      <c r="AI30" s="1">
        <v>11</v>
      </c>
      <c r="AJ30" s="1">
        <v>28</v>
      </c>
      <c r="AK30" s="1">
        <v>30</v>
      </c>
      <c r="AL30" s="1">
        <v>28</v>
      </c>
      <c r="AM30" s="1">
        <v>26</v>
      </c>
      <c r="AN30" s="1">
        <v>7</v>
      </c>
      <c r="AO30" s="1">
        <v>12</v>
      </c>
      <c r="AP30" s="1">
        <v>29</v>
      </c>
      <c r="AQ30" s="1">
        <v>13</v>
      </c>
      <c r="AR30" s="1">
        <v>12</v>
      </c>
      <c r="AS30" s="1">
        <v>27</v>
      </c>
      <c r="AT30" s="1">
        <v>7</v>
      </c>
      <c r="AU30" s="1">
        <v>10</v>
      </c>
      <c r="AV30" s="1" t="s">
        <v>328</v>
      </c>
    </row>
    <row r="31" spans="1:48" x14ac:dyDescent="0.25">
      <c r="A31" s="1">
        <v>1610612764</v>
      </c>
      <c r="B31" s="1" t="s">
        <v>331</v>
      </c>
      <c r="C31" s="1">
        <v>8</v>
      </c>
      <c r="D31" s="1">
        <v>2</v>
      </c>
      <c r="E31" s="1">
        <v>6</v>
      </c>
      <c r="F31" s="1">
        <v>0.25</v>
      </c>
      <c r="G31" s="1">
        <v>384</v>
      </c>
      <c r="H31" s="1">
        <v>105.7</v>
      </c>
      <c r="I31" s="1">
        <v>108.5</v>
      </c>
      <c r="J31" s="1">
        <v>110.6</v>
      </c>
      <c r="K31" s="1">
        <v>112.7</v>
      </c>
      <c r="L31" s="1">
        <v>-4.9000000000000004</v>
      </c>
      <c r="M31" s="1">
        <v>-4.2</v>
      </c>
      <c r="N31" s="1">
        <v>0.60199999999999998</v>
      </c>
      <c r="O31" s="1">
        <v>1.6</v>
      </c>
      <c r="P31" s="1">
        <v>17.7</v>
      </c>
      <c r="Q31" s="1">
        <v>0.29599999999999999</v>
      </c>
      <c r="R31" s="1">
        <v>0.69699999999999995</v>
      </c>
      <c r="S31" s="1">
        <v>0.49</v>
      </c>
      <c r="T31" s="1">
        <v>0.154</v>
      </c>
      <c r="U31" s="1">
        <v>0.51800000000000002</v>
      </c>
      <c r="V31" s="1">
        <v>0.55200000000000005</v>
      </c>
      <c r="W31" s="1">
        <v>106.8</v>
      </c>
      <c r="X31" s="1">
        <v>104.38</v>
      </c>
      <c r="Y31" s="1">
        <v>86.98</v>
      </c>
      <c r="Z31" s="1">
        <v>836</v>
      </c>
      <c r="AA31" s="1">
        <v>0.47099999999999997</v>
      </c>
      <c r="AB31" s="1">
        <v>29</v>
      </c>
      <c r="AC31" s="1">
        <v>26</v>
      </c>
      <c r="AD31" s="1">
        <v>18</v>
      </c>
      <c r="AE31" s="1">
        <v>26</v>
      </c>
      <c r="AF31" s="1">
        <v>29</v>
      </c>
      <c r="AG31" s="1">
        <v>12</v>
      </c>
      <c r="AH31" s="1">
        <v>28</v>
      </c>
      <c r="AI31" s="1">
        <v>22</v>
      </c>
      <c r="AJ31" s="1">
        <v>13</v>
      </c>
      <c r="AK31" s="1">
        <v>10</v>
      </c>
      <c r="AL31" s="1">
        <v>8</v>
      </c>
      <c r="AM31" s="1">
        <v>3</v>
      </c>
      <c r="AN31" s="1">
        <v>29</v>
      </c>
      <c r="AO31" s="1">
        <v>22</v>
      </c>
      <c r="AP31" s="1">
        <v>16</v>
      </c>
      <c r="AQ31" s="1">
        <v>16</v>
      </c>
      <c r="AR31" s="1">
        <v>16</v>
      </c>
      <c r="AS31" s="1">
        <v>7</v>
      </c>
      <c r="AT31" s="1">
        <v>24</v>
      </c>
      <c r="AU31" s="1">
        <v>10</v>
      </c>
      <c r="AV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26733-363B-42B0-A828-6A86447B1DD5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1241</v>
      </c>
      <c r="I1" s="1" t="s">
        <v>1242</v>
      </c>
      <c r="J1" s="1" t="s">
        <v>1243</v>
      </c>
      <c r="K1" s="1" t="s">
        <v>1244</v>
      </c>
      <c r="L1" s="1" t="s">
        <v>1245</v>
      </c>
      <c r="M1" s="1" t="s">
        <v>1246</v>
      </c>
      <c r="N1" s="1" t="s">
        <v>1247</v>
      </c>
      <c r="O1" s="1" t="s">
        <v>1248</v>
      </c>
      <c r="P1" s="1" t="s">
        <v>1249</v>
      </c>
      <c r="Q1" s="1" t="s">
        <v>1250</v>
      </c>
      <c r="R1" s="1" t="s">
        <v>1251</v>
      </c>
      <c r="S1" s="1" t="s">
        <v>1252</v>
      </c>
      <c r="T1" s="1" t="s">
        <v>1253</v>
      </c>
      <c r="U1" s="1" t="s">
        <v>1254</v>
      </c>
      <c r="V1" s="1" t="s">
        <v>1255</v>
      </c>
      <c r="W1" s="1" t="s">
        <v>1256</v>
      </c>
      <c r="X1" s="1" t="s">
        <v>1257</v>
      </c>
      <c r="Y1" s="1" t="s">
        <v>1258</v>
      </c>
      <c r="Z1" s="1" t="s">
        <v>1259</v>
      </c>
      <c r="AA1" s="1" t="s">
        <v>1260</v>
      </c>
      <c r="AB1" s="1" t="s">
        <v>196</v>
      </c>
      <c r="AC1" s="1" t="s">
        <v>197</v>
      </c>
      <c r="AD1" s="1" t="s">
        <v>198</v>
      </c>
      <c r="AE1" s="1" t="s">
        <v>199</v>
      </c>
      <c r="AF1" s="1" t="s">
        <v>200</v>
      </c>
      <c r="AG1" s="1" t="s">
        <v>1261</v>
      </c>
      <c r="AH1" s="1" t="s">
        <v>1262</v>
      </c>
      <c r="AI1" s="1" t="s">
        <v>1263</v>
      </c>
      <c r="AJ1" s="1" t="s">
        <v>1264</v>
      </c>
      <c r="AK1" s="1" t="s">
        <v>1265</v>
      </c>
      <c r="AL1" s="1" t="s">
        <v>1266</v>
      </c>
      <c r="AM1" s="1" t="s">
        <v>1267</v>
      </c>
      <c r="AN1" s="1" t="s">
        <v>1268</v>
      </c>
      <c r="AO1" s="1" t="s">
        <v>1269</v>
      </c>
      <c r="AP1" s="1" t="s">
        <v>1270</v>
      </c>
      <c r="AQ1" s="1" t="s">
        <v>1271</v>
      </c>
      <c r="AR1" s="1" t="s">
        <v>1272</v>
      </c>
      <c r="AS1" s="1" t="s">
        <v>1273</v>
      </c>
      <c r="AT1" s="1" t="s">
        <v>1274</v>
      </c>
      <c r="AU1" s="1" t="s">
        <v>222</v>
      </c>
      <c r="AV1" s="1" t="s">
        <v>223</v>
      </c>
    </row>
    <row r="2" spans="1:48" x14ac:dyDescent="0.25">
      <c r="A2" s="1">
        <v>1610612737</v>
      </c>
      <c r="B2" s="1" t="s">
        <v>224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224</v>
      </c>
    </row>
    <row r="3" spans="1:48" x14ac:dyDescent="0.25">
      <c r="A3" s="1">
        <v>1610612738</v>
      </c>
      <c r="B3" s="1" t="s">
        <v>228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228</v>
      </c>
    </row>
    <row r="4" spans="1:48" x14ac:dyDescent="0.25">
      <c r="A4" s="1">
        <v>1610612751</v>
      </c>
      <c r="B4" s="1" t="s">
        <v>232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232</v>
      </c>
    </row>
    <row r="5" spans="1:48" x14ac:dyDescent="0.25">
      <c r="A5" s="1">
        <v>1610612766</v>
      </c>
      <c r="B5" s="1" t="s">
        <v>236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236</v>
      </c>
    </row>
    <row r="6" spans="1:48" x14ac:dyDescent="0.25">
      <c r="A6" s="1">
        <v>1610612741</v>
      </c>
      <c r="B6" s="1" t="s">
        <v>240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240</v>
      </c>
    </row>
    <row r="7" spans="1:48" x14ac:dyDescent="0.25">
      <c r="A7" s="1">
        <v>1610612739</v>
      </c>
      <c r="B7" s="1" t="s">
        <v>244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244</v>
      </c>
    </row>
    <row r="8" spans="1:48" x14ac:dyDescent="0.25">
      <c r="A8" s="1">
        <v>1610612742</v>
      </c>
      <c r="B8" s="1" t="s">
        <v>248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248</v>
      </c>
    </row>
    <row r="9" spans="1:48" x14ac:dyDescent="0.25">
      <c r="A9" s="1">
        <v>1610612743</v>
      </c>
      <c r="B9" s="1" t="s">
        <v>251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251</v>
      </c>
    </row>
    <row r="10" spans="1:48" x14ac:dyDescent="0.25">
      <c r="A10" s="1">
        <v>1610612765</v>
      </c>
      <c r="B10" s="1" t="s">
        <v>255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255</v>
      </c>
    </row>
    <row r="11" spans="1:48" x14ac:dyDescent="0.25">
      <c r="A11" s="1">
        <v>1610612744</v>
      </c>
      <c r="B11" s="1" t="s">
        <v>259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259</v>
      </c>
    </row>
    <row r="12" spans="1:48" x14ac:dyDescent="0.25">
      <c r="A12" s="1">
        <v>1610612745</v>
      </c>
      <c r="B12" s="1" t="s">
        <v>263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263</v>
      </c>
    </row>
    <row r="13" spans="1:48" x14ac:dyDescent="0.25">
      <c r="A13" s="1">
        <v>1610612754</v>
      </c>
      <c r="B13" s="1" t="s">
        <v>267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267</v>
      </c>
    </row>
    <row r="14" spans="1:48" x14ac:dyDescent="0.25">
      <c r="A14" s="1">
        <v>1610612746</v>
      </c>
      <c r="B14" s="1" t="s">
        <v>271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271</v>
      </c>
    </row>
    <row r="15" spans="1:48" x14ac:dyDescent="0.25">
      <c r="A15" s="1">
        <v>1610612747</v>
      </c>
      <c r="B15" s="1" t="s">
        <v>274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274</v>
      </c>
    </row>
    <row r="16" spans="1:48" x14ac:dyDescent="0.25">
      <c r="A16" s="1">
        <v>1610612763</v>
      </c>
      <c r="B16" s="1" t="s">
        <v>278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278</v>
      </c>
    </row>
    <row r="17" spans="1:48" x14ac:dyDescent="0.25">
      <c r="A17" s="1">
        <v>1610612748</v>
      </c>
      <c r="B17" s="1" t="s">
        <v>281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281</v>
      </c>
    </row>
    <row r="18" spans="1:48" x14ac:dyDescent="0.25">
      <c r="A18" s="1">
        <v>1610612749</v>
      </c>
      <c r="B18" s="1" t="s">
        <v>285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285</v>
      </c>
    </row>
    <row r="19" spans="1:48" x14ac:dyDescent="0.25">
      <c r="A19" s="1">
        <v>1610612750</v>
      </c>
      <c r="B19" s="1" t="s">
        <v>289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289</v>
      </c>
    </row>
    <row r="20" spans="1:48" x14ac:dyDescent="0.25">
      <c r="A20" s="1">
        <v>1610612740</v>
      </c>
      <c r="B20" s="1" t="s">
        <v>293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293</v>
      </c>
    </row>
    <row r="21" spans="1:48" x14ac:dyDescent="0.25">
      <c r="A21" s="1">
        <v>1610612752</v>
      </c>
      <c r="B21" s="1" t="s">
        <v>296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296</v>
      </c>
    </row>
    <row r="22" spans="1:48" x14ac:dyDescent="0.25">
      <c r="A22" s="1">
        <v>1610612760</v>
      </c>
      <c r="B22" s="1" t="s">
        <v>300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300</v>
      </c>
    </row>
    <row r="23" spans="1:48" x14ac:dyDescent="0.25">
      <c r="A23" s="1">
        <v>1610612753</v>
      </c>
      <c r="B23" s="1" t="s">
        <v>302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302</v>
      </c>
    </row>
    <row r="24" spans="1:48" x14ac:dyDescent="0.25">
      <c r="A24" s="1">
        <v>1610612755</v>
      </c>
      <c r="B24" s="1" t="s">
        <v>305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305</v>
      </c>
    </row>
    <row r="25" spans="1:48" x14ac:dyDescent="0.25">
      <c r="A25" s="1">
        <v>1610612756</v>
      </c>
      <c r="B25" s="1" t="s">
        <v>309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309</v>
      </c>
    </row>
    <row r="26" spans="1:48" x14ac:dyDescent="0.25">
      <c r="A26" s="1">
        <v>1610612757</v>
      </c>
      <c r="B26" s="1" t="s">
        <v>313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313</v>
      </c>
    </row>
    <row r="27" spans="1:48" x14ac:dyDescent="0.25">
      <c r="A27" s="1">
        <v>1610612758</v>
      </c>
      <c r="B27" s="1" t="s">
        <v>317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317</v>
      </c>
    </row>
    <row r="28" spans="1:48" x14ac:dyDescent="0.25">
      <c r="A28" s="1">
        <v>1610612759</v>
      </c>
      <c r="B28" s="1" t="s">
        <v>321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321</v>
      </c>
    </row>
    <row r="29" spans="1:48" x14ac:dyDescent="0.25">
      <c r="A29" s="1">
        <v>1610612761</v>
      </c>
      <c r="B29" s="1" t="s">
        <v>325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325</v>
      </c>
    </row>
    <row r="30" spans="1:48" x14ac:dyDescent="0.25">
      <c r="A30" s="1">
        <v>1610612762</v>
      </c>
      <c r="B30" s="1" t="s">
        <v>328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328</v>
      </c>
    </row>
    <row r="31" spans="1:48" x14ac:dyDescent="0.25">
      <c r="A31" s="1">
        <v>1610612764</v>
      </c>
      <c r="B31" s="1" t="s">
        <v>331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3A64-5447-4CD3-8615-3C535F3BDAB9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1275</v>
      </c>
      <c r="I1" s="1" t="s">
        <v>1276</v>
      </c>
      <c r="J1" s="1" t="s">
        <v>1277</v>
      </c>
      <c r="K1" s="1" t="s">
        <v>1278</v>
      </c>
      <c r="L1" s="1" t="s">
        <v>1279</v>
      </c>
      <c r="M1" s="1" t="s">
        <v>1280</v>
      </c>
      <c r="N1" s="1" t="s">
        <v>1281</v>
      </c>
      <c r="O1" s="1" t="s">
        <v>1282</v>
      </c>
      <c r="P1" s="1" t="s">
        <v>196</v>
      </c>
      <c r="Q1" s="1" t="s">
        <v>197</v>
      </c>
      <c r="R1" s="1" t="s">
        <v>198</v>
      </c>
      <c r="S1" s="1" t="s">
        <v>199</v>
      </c>
      <c r="T1" s="1" t="s">
        <v>200</v>
      </c>
      <c r="U1" s="1" t="s">
        <v>1283</v>
      </c>
      <c r="V1" s="1" t="s">
        <v>1284</v>
      </c>
      <c r="W1" s="1" t="s">
        <v>1285</v>
      </c>
      <c r="X1" s="1" t="s">
        <v>1286</v>
      </c>
      <c r="Y1" s="1" t="s">
        <v>1287</v>
      </c>
      <c r="Z1" s="1" t="s">
        <v>1288</v>
      </c>
      <c r="AA1" s="1" t="s">
        <v>1289</v>
      </c>
      <c r="AB1" s="1" t="s">
        <v>1290</v>
      </c>
      <c r="AC1" s="1" t="s">
        <v>222</v>
      </c>
      <c r="AD1" s="1" t="s">
        <v>223</v>
      </c>
    </row>
    <row r="2" spans="1:30" x14ac:dyDescent="0.25">
      <c r="A2" s="1">
        <v>1610612737</v>
      </c>
      <c r="B2" s="1" t="s">
        <v>224</v>
      </c>
      <c r="C2" s="1">
        <v>9</v>
      </c>
      <c r="D2" s="1">
        <v>3</v>
      </c>
      <c r="E2" s="1">
        <v>6</v>
      </c>
      <c r="F2" s="1">
        <v>0.33300000000000002</v>
      </c>
      <c r="G2" s="1">
        <v>48.6</v>
      </c>
      <c r="H2" s="1">
        <v>17.399999999999999</v>
      </c>
      <c r="I2" s="1">
        <v>11.8</v>
      </c>
      <c r="J2" s="1">
        <v>10.6</v>
      </c>
      <c r="K2" s="1">
        <v>52.9</v>
      </c>
      <c r="L2" s="1">
        <v>19</v>
      </c>
      <c r="M2" s="1">
        <v>13.3</v>
      </c>
      <c r="N2" s="1">
        <v>11.2</v>
      </c>
      <c r="O2" s="1">
        <v>42.9</v>
      </c>
      <c r="P2" s="1">
        <v>11</v>
      </c>
      <c r="Q2" s="1">
        <v>22</v>
      </c>
      <c r="R2" s="1">
        <v>18</v>
      </c>
      <c r="S2" s="1">
        <v>22</v>
      </c>
      <c r="T2" s="1">
        <v>14</v>
      </c>
      <c r="U2" s="1">
        <v>18</v>
      </c>
      <c r="V2" s="1">
        <v>24</v>
      </c>
      <c r="W2" s="1">
        <v>27</v>
      </c>
      <c r="X2" s="1">
        <v>3</v>
      </c>
      <c r="Y2" s="1">
        <v>21</v>
      </c>
      <c r="Z2" s="1">
        <v>19</v>
      </c>
      <c r="AA2" s="1">
        <v>7</v>
      </c>
      <c r="AB2" s="1">
        <v>6</v>
      </c>
      <c r="AC2" s="1">
        <v>10</v>
      </c>
      <c r="AD2" s="1" t="s">
        <v>224</v>
      </c>
    </row>
    <row r="3" spans="1:30" x14ac:dyDescent="0.25">
      <c r="A3" s="1">
        <v>1610612738</v>
      </c>
      <c r="B3" s="1" t="s">
        <v>228</v>
      </c>
      <c r="C3" s="1">
        <v>8</v>
      </c>
      <c r="D3" s="1">
        <v>7</v>
      </c>
      <c r="E3" s="1">
        <v>1</v>
      </c>
      <c r="F3" s="1">
        <v>0.875</v>
      </c>
      <c r="G3" s="1">
        <v>48</v>
      </c>
      <c r="H3" s="1">
        <v>18.399999999999999</v>
      </c>
      <c r="I3" s="1">
        <v>10.9</v>
      </c>
      <c r="J3" s="1">
        <v>12.8</v>
      </c>
      <c r="K3" s="1">
        <v>48.8</v>
      </c>
      <c r="L3" s="1">
        <v>11.1</v>
      </c>
      <c r="M3" s="1">
        <v>14.1</v>
      </c>
      <c r="N3" s="1">
        <v>10</v>
      </c>
      <c r="O3" s="1">
        <v>41.3</v>
      </c>
      <c r="P3" s="1">
        <v>29</v>
      </c>
      <c r="Q3" s="1">
        <v>1</v>
      </c>
      <c r="R3" s="1">
        <v>1</v>
      </c>
      <c r="S3" s="1">
        <v>1</v>
      </c>
      <c r="T3" s="1">
        <v>29</v>
      </c>
      <c r="U3" s="1">
        <v>10</v>
      </c>
      <c r="V3" s="1">
        <v>27</v>
      </c>
      <c r="W3" s="1">
        <v>15</v>
      </c>
      <c r="X3" s="1">
        <v>13</v>
      </c>
      <c r="Y3" s="1">
        <v>1</v>
      </c>
      <c r="Z3" s="1">
        <v>22</v>
      </c>
      <c r="AA3" s="1">
        <v>2</v>
      </c>
      <c r="AB3" s="1">
        <v>2</v>
      </c>
      <c r="AC3" s="1">
        <v>10</v>
      </c>
      <c r="AD3" s="1" t="s">
        <v>228</v>
      </c>
    </row>
    <row r="4" spans="1:30" x14ac:dyDescent="0.25">
      <c r="A4" s="1">
        <v>1610612751</v>
      </c>
      <c r="B4" s="1" t="s">
        <v>232</v>
      </c>
      <c r="C4" s="1">
        <v>9</v>
      </c>
      <c r="D4" s="1">
        <v>4</v>
      </c>
      <c r="E4" s="1">
        <v>5</v>
      </c>
      <c r="F4" s="1">
        <v>0.44400000000000001</v>
      </c>
      <c r="G4" s="1">
        <v>49.1</v>
      </c>
      <c r="H4" s="1">
        <v>17.7</v>
      </c>
      <c r="I4" s="1">
        <v>15.2</v>
      </c>
      <c r="J4" s="1">
        <v>15.8</v>
      </c>
      <c r="K4" s="1">
        <v>54.4</v>
      </c>
      <c r="L4" s="1">
        <v>21.1</v>
      </c>
      <c r="M4" s="1">
        <v>11.8</v>
      </c>
      <c r="N4" s="1">
        <v>13</v>
      </c>
      <c r="O4" s="1">
        <v>49.6</v>
      </c>
      <c r="P4" s="1">
        <v>11</v>
      </c>
      <c r="Q4" s="1">
        <v>16</v>
      </c>
      <c r="R4" s="1">
        <v>16</v>
      </c>
      <c r="S4" s="1">
        <v>16</v>
      </c>
      <c r="T4" s="1">
        <v>12</v>
      </c>
      <c r="U4" s="1">
        <v>15</v>
      </c>
      <c r="V4" s="1">
        <v>5</v>
      </c>
      <c r="W4" s="1">
        <v>9</v>
      </c>
      <c r="X4" s="1">
        <v>2</v>
      </c>
      <c r="Y4" s="1">
        <v>27</v>
      </c>
      <c r="Z4" s="1">
        <v>9</v>
      </c>
      <c r="AA4" s="1">
        <v>14</v>
      </c>
      <c r="AB4" s="1">
        <v>20</v>
      </c>
      <c r="AC4" s="1">
        <v>10</v>
      </c>
      <c r="AD4" s="1" t="s">
        <v>232</v>
      </c>
    </row>
    <row r="5" spans="1:30" x14ac:dyDescent="0.25">
      <c r="A5" s="1">
        <v>1610612766</v>
      </c>
      <c r="B5" s="1" t="s">
        <v>236</v>
      </c>
      <c r="C5" s="1">
        <v>10</v>
      </c>
      <c r="D5" s="1">
        <v>4</v>
      </c>
      <c r="E5" s="1">
        <v>6</v>
      </c>
      <c r="F5" s="1">
        <v>0.4</v>
      </c>
      <c r="G5" s="1">
        <v>48.5</v>
      </c>
      <c r="H5" s="1">
        <v>18.3</v>
      </c>
      <c r="I5" s="1">
        <v>12.8</v>
      </c>
      <c r="J5" s="1">
        <v>13.8</v>
      </c>
      <c r="K5" s="1">
        <v>48.6</v>
      </c>
      <c r="L5" s="1">
        <v>21.1</v>
      </c>
      <c r="M5" s="1">
        <v>13.5</v>
      </c>
      <c r="N5" s="1">
        <v>13.4</v>
      </c>
      <c r="O5" s="1">
        <v>56</v>
      </c>
      <c r="P5" s="1">
        <v>1</v>
      </c>
      <c r="Q5" s="1">
        <v>16</v>
      </c>
      <c r="R5" s="1">
        <v>18</v>
      </c>
      <c r="S5" s="1">
        <v>18</v>
      </c>
      <c r="T5" s="1">
        <v>1</v>
      </c>
      <c r="U5" s="1">
        <v>11</v>
      </c>
      <c r="V5" s="1">
        <v>17</v>
      </c>
      <c r="W5" s="1">
        <v>12</v>
      </c>
      <c r="X5" s="1">
        <v>14</v>
      </c>
      <c r="Y5" s="1">
        <v>26</v>
      </c>
      <c r="Z5" s="1">
        <v>20</v>
      </c>
      <c r="AA5" s="1">
        <v>17</v>
      </c>
      <c r="AB5" s="1">
        <v>30</v>
      </c>
      <c r="AC5" s="1">
        <v>10</v>
      </c>
      <c r="AD5" s="1" t="s">
        <v>236</v>
      </c>
    </row>
    <row r="6" spans="1:30" x14ac:dyDescent="0.25">
      <c r="A6" s="1">
        <v>1610612741</v>
      </c>
      <c r="B6" s="1" t="s">
        <v>240</v>
      </c>
      <c r="C6" s="1">
        <v>10</v>
      </c>
      <c r="D6" s="1">
        <v>3</v>
      </c>
      <c r="E6" s="1">
        <v>7</v>
      </c>
      <c r="F6" s="1">
        <v>0.3</v>
      </c>
      <c r="G6" s="1">
        <v>48</v>
      </c>
      <c r="H6" s="1">
        <v>21.9</v>
      </c>
      <c r="I6" s="1">
        <v>13.6</v>
      </c>
      <c r="J6" s="1">
        <v>16.7</v>
      </c>
      <c r="K6" s="1">
        <v>51.2</v>
      </c>
      <c r="L6" s="1">
        <v>16.399999999999999</v>
      </c>
      <c r="M6" s="1">
        <v>13.8</v>
      </c>
      <c r="N6" s="1">
        <v>15.1</v>
      </c>
      <c r="O6" s="1">
        <v>49.4</v>
      </c>
      <c r="P6" s="1">
        <v>1</v>
      </c>
      <c r="Q6" s="1">
        <v>22</v>
      </c>
      <c r="R6" s="1">
        <v>25</v>
      </c>
      <c r="S6" s="1">
        <v>24</v>
      </c>
      <c r="T6" s="1">
        <v>6</v>
      </c>
      <c r="U6" s="1">
        <v>2</v>
      </c>
      <c r="V6" s="1">
        <v>14</v>
      </c>
      <c r="W6" s="1">
        <v>4</v>
      </c>
      <c r="X6" s="1">
        <v>8</v>
      </c>
      <c r="Y6" s="1">
        <v>8</v>
      </c>
      <c r="Z6" s="1">
        <v>21</v>
      </c>
      <c r="AA6" s="1">
        <v>23</v>
      </c>
      <c r="AB6" s="1">
        <v>19</v>
      </c>
      <c r="AC6" s="1">
        <v>10</v>
      </c>
      <c r="AD6" s="1" t="s">
        <v>240</v>
      </c>
    </row>
    <row r="7" spans="1:30" x14ac:dyDescent="0.25">
      <c r="A7" s="1">
        <v>1610612739</v>
      </c>
      <c r="B7" s="1" t="s">
        <v>244</v>
      </c>
      <c r="C7" s="1">
        <v>9</v>
      </c>
      <c r="D7" s="1">
        <v>4</v>
      </c>
      <c r="E7" s="1">
        <v>5</v>
      </c>
      <c r="F7" s="1">
        <v>0.44400000000000001</v>
      </c>
      <c r="G7" s="1">
        <v>48</v>
      </c>
      <c r="H7" s="1">
        <v>14.6</v>
      </c>
      <c r="I7" s="1">
        <v>12.8</v>
      </c>
      <c r="J7" s="1">
        <v>11.6</v>
      </c>
      <c r="K7" s="1">
        <v>46.9</v>
      </c>
      <c r="L7" s="1">
        <v>14.9</v>
      </c>
      <c r="M7" s="1">
        <v>14.3</v>
      </c>
      <c r="N7" s="1">
        <v>13</v>
      </c>
      <c r="O7" s="1">
        <v>50.7</v>
      </c>
      <c r="P7" s="1">
        <v>11</v>
      </c>
      <c r="Q7" s="1">
        <v>16</v>
      </c>
      <c r="R7" s="1">
        <v>16</v>
      </c>
      <c r="S7" s="1">
        <v>16</v>
      </c>
      <c r="T7" s="1">
        <v>22</v>
      </c>
      <c r="U7" s="1">
        <v>29</v>
      </c>
      <c r="V7" s="1">
        <v>18</v>
      </c>
      <c r="W7" s="1">
        <v>20</v>
      </c>
      <c r="X7" s="1">
        <v>17</v>
      </c>
      <c r="Y7" s="1">
        <v>2</v>
      </c>
      <c r="Z7" s="1">
        <v>24</v>
      </c>
      <c r="AA7" s="1">
        <v>14</v>
      </c>
      <c r="AB7" s="1">
        <v>22</v>
      </c>
      <c r="AC7" s="1">
        <v>10</v>
      </c>
      <c r="AD7" s="1" t="s">
        <v>244</v>
      </c>
    </row>
    <row r="8" spans="1:30" x14ac:dyDescent="0.25">
      <c r="A8" s="1">
        <v>1610612742</v>
      </c>
      <c r="B8" s="1" t="s">
        <v>248</v>
      </c>
      <c r="C8" s="1">
        <v>9</v>
      </c>
      <c r="D8" s="1">
        <v>6</v>
      </c>
      <c r="E8" s="1">
        <v>3</v>
      </c>
      <c r="F8" s="1">
        <v>0.66700000000000004</v>
      </c>
      <c r="G8" s="1">
        <v>48.6</v>
      </c>
      <c r="H8" s="1">
        <v>15.9</v>
      </c>
      <c r="I8" s="1">
        <v>14</v>
      </c>
      <c r="J8" s="1">
        <v>12.2</v>
      </c>
      <c r="K8" s="1">
        <v>46.4</v>
      </c>
      <c r="L8" s="1">
        <v>17.399999999999999</v>
      </c>
      <c r="M8" s="1">
        <v>13.1</v>
      </c>
      <c r="N8" s="1">
        <v>15.8</v>
      </c>
      <c r="O8" s="1">
        <v>48.7</v>
      </c>
      <c r="P8" s="1">
        <v>11</v>
      </c>
      <c r="Q8" s="1">
        <v>6</v>
      </c>
      <c r="R8" s="1">
        <v>5</v>
      </c>
      <c r="S8" s="1">
        <v>6</v>
      </c>
      <c r="T8" s="1">
        <v>14</v>
      </c>
      <c r="U8" s="1">
        <v>26</v>
      </c>
      <c r="V8" s="1">
        <v>9</v>
      </c>
      <c r="W8" s="1">
        <v>17</v>
      </c>
      <c r="X8" s="1">
        <v>18</v>
      </c>
      <c r="Y8" s="1">
        <v>14</v>
      </c>
      <c r="Z8" s="1">
        <v>16</v>
      </c>
      <c r="AA8" s="1">
        <v>24</v>
      </c>
      <c r="AB8" s="1">
        <v>17</v>
      </c>
      <c r="AC8" s="1">
        <v>10</v>
      </c>
      <c r="AD8" s="1" t="s">
        <v>248</v>
      </c>
    </row>
    <row r="9" spans="1:30" x14ac:dyDescent="0.25">
      <c r="A9" s="1">
        <v>1610612743</v>
      </c>
      <c r="B9" s="1" t="s">
        <v>251</v>
      </c>
      <c r="C9" s="1">
        <v>9</v>
      </c>
      <c r="D9" s="1">
        <v>7</v>
      </c>
      <c r="E9" s="1">
        <v>2</v>
      </c>
      <c r="F9" s="1">
        <v>0.77800000000000002</v>
      </c>
      <c r="G9" s="1">
        <v>49.1</v>
      </c>
      <c r="H9" s="1">
        <v>17.600000000000001</v>
      </c>
      <c r="I9" s="1">
        <v>12</v>
      </c>
      <c r="J9" s="1">
        <v>10.9</v>
      </c>
      <c r="K9" s="1">
        <v>44.9</v>
      </c>
      <c r="L9" s="1">
        <v>15.1</v>
      </c>
      <c r="M9" s="1">
        <v>11.1</v>
      </c>
      <c r="N9" s="1">
        <v>13.8</v>
      </c>
      <c r="O9" s="1">
        <v>46.2</v>
      </c>
      <c r="P9" s="1">
        <v>11</v>
      </c>
      <c r="Q9" s="1">
        <v>1</v>
      </c>
      <c r="R9" s="1">
        <v>2</v>
      </c>
      <c r="S9" s="1">
        <v>2</v>
      </c>
      <c r="T9" s="1">
        <v>12</v>
      </c>
      <c r="U9" s="1">
        <v>16</v>
      </c>
      <c r="V9" s="1">
        <v>23</v>
      </c>
      <c r="W9" s="1">
        <v>25</v>
      </c>
      <c r="X9" s="1">
        <v>22</v>
      </c>
      <c r="Y9" s="1">
        <v>4</v>
      </c>
      <c r="Z9" s="1">
        <v>6</v>
      </c>
      <c r="AA9" s="1">
        <v>20</v>
      </c>
      <c r="AB9" s="1">
        <v>11</v>
      </c>
      <c r="AC9" s="1">
        <v>10</v>
      </c>
      <c r="AD9" s="1" t="s">
        <v>251</v>
      </c>
    </row>
    <row r="10" spans="1:30" x14ac:dyDescent="0.25">
      <c r="A10" s="1">
        <v>1610612765</v>
      </c>
      <c r="B10" s="1" t="s">
        <v>255</v>
      </c>
      <c r="C10" s="1">
        <v>10</v>
      </c>
      <c r="D10" s="1">
        <v>4</v>
      </c>
      <c r="E10" s="1">
        <v>6</v>
      </c>
      <c r="F10" s="1">
        <v>0.4</v>
      </c>
      <c r="G10" s="1">
        <v>48</v>
      </c>
      <c r="H10" s="1">
        <v>14.7</v>
      </c>
      <c r="I10" s="1">
        <v>12.7</v>
      </c>
      <c r="J10" s="1">
        <v>10</v>
      </c>
      <c r="K10" s="1">
        <v>47.2</v>
      </c>
      <c r="L10" s="1">
        <v>20.2</v>
      </c>
      <c r="M10" s="1">
        <v>13.2</v>
      </c>
      <c r="N10" s="1">
        <v>12.7</v>
      </c>
      <c r="O10" s="1">
        <v>52</v>
      </c>
      <c r="P10" s="1">
        <v>1</v>
      </c>
      <c r="Q10" s="1">
        <v>16</v>
      </c>
      <c r="R10" s="1">
        <v>18</v>
      </c>
      <c r="S10" s="1">
        <v>18</v>
      </c>
      <c r="T10" s="1">
        <v>6</v>
      </c>
      <c r="U10" s="1">
        <v>27</v>
      </c>
      <c r="V10" s="1">
        <v>19</v>
      </c>
      <c r="W10" s="1">
        <v>29</v>
      </c>
      <c r="X10" s="1">
        <v>16</v>
      </c>
      <c r="Y10" s="1">
        <v>25</v>
      </c>
      <c r="Z10" s="1">
        <v>17</v>
      </c>
      <c r="AA10" s="1">
        <v>12</v>
      </c>
      <c r="AB10" s="1">
        <v>25</v>
      </c>
      <c r="AC10" s="1">
        <v>10</v>
      </c>
      <c r="AD10" s="1" t="s">
        <v>255</v>
      </c>
    </row>
    <row r="11" spans="1:30" x14ac:dyDescent="0.25">
      <c r="A11" s="1">
        <v>1610612744</v>
      </c>
      <c r="B11" s="1" t="s">
        <v>259</v>
      </c>
      <c r="C11" s="1">
        <v>10</v>
      </c>
      <c r="D11" s="1">
        <v>2</v>
      </c>
      <c r="E11" s="1">
        <v>8</v>
      </c>
      <c r="F11" s="1">
        <v>0.2</v>
      </c>
      <c r="G11" s="1">
        <v>48.5</v>
      </c>
      <c r="H11" s="1">
        <v>17.5</v>
      </c>
      <c r="I11" s="1">
        <v>13.3</v>
      </c>
      <c r="J11" s="1">
        <v>12.8</v>
      </c>
      <c r="K11" s="1">
        <v>44.6</v>
      </c>
      <c r="L11" s="1">
        <v>18.899999999999999</v>
      </c>
      <c r="M11" s="1">
        <v>17.100000000000001</v>
      </c>
      <c r="N11" s="1">
        <v>13.7</v>
      </c>
      <c r="O11" s="1">
        <v>53.6</v>
      </c>
      <c r="P11" s="1">
        <v>1</v>
      </c>
      <c r="Q11" s="1">
        <v>26</v>
      </c>
      <c r="R11" s="1">
        <v>29</v>
      </c>
      <c r="S11" s="1">
        <v>29</v>
      </c>
      <c r="T11" s="1">
        <v>1</v>
      </c>
      <c r="U11" s="1">
        <v>17</v>
      </c>
      <c r="V11" s="1">
        <v>16</v>
      </c>
      <c r="W11" s="1">
        <v>14</v>
      </c>
      <c r="X11" s="1">
        <v>25</v>
      </c>
      <c r="Y11" s="1">
        <v>20</v>
      </c>
      <c r="Z11" s="1">
        <v>30</v>
      </c>
      <c r="AA11" s="1">
        <v>19</v>
      </c>
      <c r="AB11" s="1">
        <v>28</v>
      </c>
      <c r="AC11" s="1">
        <v>10</v>
      </c>
      <c r="AD11" s="1" t="s">
        <v>259</v>
      </c>
    </row>
    <row r="12" spans="1:30" x14ac:dyDescent="0.25">
      <c r="A12" s="1">
        <v>1610612745</v>
      </c>
      <c r="B12" s="1" t="s">
        <v>263</v>
      </c>
      <c r="C12" s="1">
        <v>9</v>
      </c>
      <c r="D12" s="1">
        <v>6</v>
      </c>
      <c r="E12" s="1">
        <v>3</v>
      </c>
      <c r="F12" s="1">
        <v>0.66700000000000004</v>
      </c>
      <c r="G12" s="1">
        <v>48</v>
      </c>
      <c r="H12" s="1">
        <v>19.399999999999999</v>
      </c>
      <c r="I12" s="1">
        <v>16</v>
      </c>
      <c r="J12" s="1">
        <v>16.399999999999999</v>
      </c>
      <c r="K12" s="1">
        <v>45.1</v>
      </c>
      <c r="L12" s="1">
        <v>21.6</v>
      </c>
      <c r="M12" s="1">
        <v>12.4</v>
      </c>
      <c r="N12" s="1">
        <v>16.899999999999999</v>
      </c>
      <c r="O12" s="1">
        <v>52.2</v>
      </c>
      <c r="P12" s="1">
        <v>11</v>
      </c>
      <c r="Q12" s="1">
        <v>6</v>
      </c>
      <c r="R12" s="1">
        <v>5</v>
      </c>
      <c r="S12" s="1">
        <v>6</v>
      </c>
      <c r="T12" s="1">
        <v>22</v>
      </c>
      <c r="U12" s="1">
        <v>8</v>
      </c>
      <c r="V12" s="1">
        <v>1</v>
      </c>
      <c r="W12" s="1">
        <v>6</v>
      </c>
      <c r="X12" s="1">
        <v>21</v>
      </c>
      <c r="Y12" s="1">
        <v>28</v>
      </c>
      <c r="Z12" s="1">
        <v>12</v>
      </c>
      <c r="AA12" s="1">
        <v>27</v>
      </c>
      <c r="AB12" s="1">
        <v>26</v>
      </c>
      <c r="AC12" s="1">
        <v>10</v>
      </c>
      <c r="AD12" s="1" t="s">
        <v>263</v>
      </c>
    </row>
    <row r="13" spans="1:30" x14ac:dyDescent="0.25">
      <c r="A13" s="1">
        <v>1610612754</v>
      </c>
      <c r="B13" s="1" t="s">
        <v>267</v>
      </c>
      <c r="C13" s="1">
        <v>10</v>
      </c>
      <c r="D13" s="1">
        <v>6</v>
      </c>
      <c r="E13" s="1">
        <v>4</v>
      </c>
      <c r="F13" s="1">
        <v>0.6</v>
      </c>
      <c r="G13" s="1">
        <v>48.5</v>
      </c>
      <c r="H13" s="1">
        <v>20.9</v>
      </c>
      <c r="I13" s="1">
        <v>14.7</v>
      </c>
      <c r="J13" s="1">
        <v>12.3</v>
      </c>
      <c r="K13" s="1">
        <v>52.2</v>
      </c>
      <c r="L13" s="1">
        <v>15.6</v>
      </c>
      <c r="M13" s="1">
        <v>13</v>
      </c>
      <c r="N13" s="1">
        <v>10.6</v>
      </c>
      <c r="O13" s="1">
        <v>46.8</v>
      </c>
      <c r="P13" s="1">
        <v>1</v>
      </c>
      <c r="Q13" s="1">
        <v>6</v>
      </c>
      <c r="R13" s="1">
        <v>13</v>
      </c>
      <c r="S13" s="1">
        <v>13</v>
      </c>
      <c r="T13" s="1">
        <v>1</v>
      </c>
      <c r="U13" s="1">
        <v>3</v>
      </c>
      <c r="V13" s="1">
        <v>7</v>
      </c>
      <c r="W13" s="1">
        <v>16</v>
      </c>
      <c r="X13" s="1">
        <v>6</v>
      </c>
      <c r="Y13" s="1">
        <v>5</v>
      </c>
      <c r="Z13" s="1">
        <v>15</v>
      </c>
      <c r="AA13" s="1">
        <v>5</v>
      </c>
      <c r="AB13" s="1">
        <v>12</v>
      </c>
      <c r="AC13" s="1">
        <v>10</v>
      </c>
      <c r="AD13" s="1" t="s">
        <v>267</v>
      </c>
    </row>
    <row r="14" spans="1:30" x14ac:dyDescent="0.25">
      <c r="A14" s="1">
        <v>1610612746</v>
      </c>
      <c r="B14" s="1" t="s">
        <v>271</v>
      </c>
      <c r="C14" s="1">
        <v>9</v>
      </c>
      <c r="D14" s="1">
        <v>6</v>
      </c>
      <c r="E14" s="1">
        <v>3</v>
      </c>
      <c r="F14" s="1">
        <v>0.66700000000000004</v>
      </c>
      <c r="G14" s="1">
        <v>48</v>
      </c>
      <c r="H14" s="1">
        <v>20.2</v>
      </c>
      <c r="I14" s="1">
        <v>16</v>
      </c>
      <c r="J14" s="1">
        <v>15.3</v>
      </c>
      <c r="K14" s="1">
        <v>50.2</v>
      </c>
      <c r="L14" s="1">
        <v>17.600000000000001</v>
      </c>
      <c r="M14" s="1">
        <v>9.8000000000000007</v>
      </c>
      <c r="N14" s="1">
        <v>13.7</v>
      </c>
      <c r="O14" s="1">
        <v>42.4</v>
      </c>
      <c r="P14" s="1">
        <v>11</v>
      </c>
      <c r="Q14" s="1">
        <v>6</v>
      </c>
      <c r="R14" s="1">
        <v>5</v>
      </c>
      <c r="S14" s="1">
        <v>6</v>
      </c>
      <c r="T14" s="1">
        <v>22</v>
      </c>
      <c r="U14" s="1">
        <v>6</v>
      </c>
      <c r="V14" s="1">
        <v>1</v>
      </c>
      <c r="W14" s="1">
        <v>10</v>
      </c>
      <c r="X14" s="1">
        <v>9</v>
      </c>
      <c r="Y14" s="1">
        <v>16</v>
      </c>
      <c r="Z14" s="1">
        <v>2</v>
      </c>
      <c r="AA14" s="1">
        <v>18</v>
      </c>
      <c r="AB14" s="1">
        <v>5</v>
      </c>
      <c r="AC14" s="1">
        <v>10</v>
      </c>
      <c r="AD14" s="1" t="s">
        <v>271</v>
      </c>
    </row>
    <row r="15" spans="1:30" x14ac:dyDescent="0.25">
      <c r="A15" s="1">
        <v>1610612747</v>
      </c>
      <c r="B15" s="1" t="s">
        <v>274</v>
      </c>
      <c r="C15" s="1">
        <v>9</v>
      </c>
      <c r="D15" s="1">
        <v>7</v>
      </c>
      <c r="E15" s="1">
        <v>2</v>
      </c>
      <c r="F15" s="1">
        <v>0.77800000000000002</v>
      </c>
      <c r="G15" s="1">
        <v>48.6</v>
      </c>
      <c r="H15" s="1">
        <v>18</v>
      </c>
      <c r="I15" s="1">
        <v>13.6</v>
      </c>
      <c r="J15" s="1">
        <v>13.4</v>
      </c>
      <c r="K15" s="1">
        <v>52.2</v>
      </c>
      <c r="L15" s="1">
        <v>17.100000000000001</v>
      </c>
      <c r="M15" s="1">
        <v>12.2</v>
      </c>
      <c r="N15" s="1">
        <v>18.899999999999999</v>
      </c>
      <c r="O15" s="1">
        <v>44</v>
      </c>
      <c r="P15" s="1">
        <v>11</v>
      </c>
      <c r="Q15" s="1">
        <v>1</v>
      </c>
      <c r="R15" s="1">
        <v>2</v>
      </c>
      <c r="S15" s="1">
        <v>2</v>
      </c>
      <c r="T15" s="1">
        <v>14</v>
      </c>
      <c r="U15" s="1">
        <v>13</v>
      </c>
      <c r="V15" s="1">
        <v>15</v>
      </c>
      <c r="W15" s="1">
        <v>13</v>
      </c>
      <c r="X15" s="1">
        <v>5</v>
      </c>
      <c r="Y15" s="1">
        <v>12</v>
      </c>
      <c r="Z15" s="1">
        <v>11</v>
      </c>
      <c r="AA15" s="1">
        <v>29</v>
      </c>
      <c r="AB15" s="1">
        <v>8</v>
      </c>
      <c r="AC15" s="1">
        <v>10</v>
      </c>
      <c r="AD15" s="1" t="s">
        <v>274</v>
      </c>
    </row>
    <row r="16" spans="1:30" x14ac:dyDescent="0.25">
      <c r="A16" s="1">
        <v>1610612763</v>
      </c>
      <c r="B16" s="1" t="s">
        <v>278</v>
      </c>
      <c r="C16" s="1">
        <v>9</v>
      </c>
      <c r="D16" s="1">
        <v>2</v>
      </c>
      <c r="E16" s="1">
        <v>7</v>
      </c>
      <c r="F16" s="1">
        <v>0.222</v>
      </c>
      <c r="G16" s="1">
        <v>48.6</v>
      </c>
      <c r="H16" s="1">
        <v>16.899999999999999</v>
      </c>
      <c r="I16" s="1">
        <v>13.7</v>
      </c>
      <c r="J16" s="1">
        <v>17.399999999999999</v>
      </c>
      <c r="K16" s="1">
        <v>55.3</v>
      </c>
      <c r="L16" s="1">
        <v>22.3</v>
      </c>
      <c r="M16" s="1">
        <v>16.600000000000001</v>
      </c>
      <c r="N16" s="1">
        <v>16.600000000000001</v>
      </c>
      <c r="O16" s="1">
        <v>52.2</v>
      </c>
      <c r="P16" s="1">
        <v>11</v>
      </c>
      <c r="Q16" s="1">
        <v>26</v>
      </c>
      <c r="R16" s="1">
        <v>25</v>
      </c>
      <c r="S16" s="1">
        <v>27</v>
      </c>
      <c r="T16" s="1">
        <v>14</v>
      </c>
      <c r="U16" s="1">
        <v>21</v>
      </c>
      <c r="V16" s="1">
        <v>13</v>
      </c>
      <c r="W16" s="1">
        <v>3</v>
      </c>
      <c r="X16" s="1">
        <v>1</v>
      </c>
      <c r="Y16" s="1">
        <v>29</v>
      </c>
      <c r="Z16" s="1">
        <v>28</v>
      </c>
      <c r="AA16" s="1">
        <v>26</v>
      </c>
      <c r="AB16" s="1">
        <v>26</v>
      </c>
      <c r="AC16" s="1">
        <v>10</v>
      </c>
      <c r="AD16" s="1" t="s">
        <v>278</v>
      </c>
    </row>
    <row r="17" spans="1:30" x14ac:dyDescent="0.25">
      <c r="A17" s="1">
        <v>1610612748</v>
      </c>
      <c r="B17" s="1" t="s">
        <v>281</v>
      </c>
      <c r="C17" s="1">
        <v>9</v>
      </c>
      <c r="D17" s="1">
        <v>6</v>
      </c>
      <c r="E17" s="1">
        <v>3</v>
      </c>
      <c r="F17" s="1">
        <v>0.66700000000000004</v>
      </c>
      <c r="G17" s="1">
        <v>48.6</v>
      </c>
      <c r="H17" s="1">
        <v>19.8</v>
      </c>
      <c r="I17" s="1">
        <v>11.2</v>
      </c>
      <c r="J17" s="1">
        <v>12.2</v>
      </c>
      <c r="K17" s="1">
        <v>47.6</v>
      </c>
      <c r="L17" s="1">
        <v>19.899999999999999</v>
      </c>
      <c r="M17" s="1">
        <v>13.2</v>
      </c>
      <c r="N17" s="1">
        <v>12.9</v>
      </c>
      <c r="O17" s="1">
        <v>48.4</v>
      </c>
      <c r="P17" s="1">
        <v>11</v>
      </c>
      <c r="Q17" s="1">
        <v>6</v>
      </c>
      <c r="R17" s="1">
        <v>5</v>
      </c>
      <c r="S17" s="1">
        <v>6</v>
      </c>
      <c r="T17" s="1">
        <v>14</v>
      </c>
      <c r="U17" s="1">
        <v>7</v>
      </c>
      <c r="V17" s="1">
        <v>25</v>
      </c>
      <c r="W17" s="1">
        <v>17</v>
      </c>
      <c r="X17" s="1">
        <v>15</v>
      </c>
      <c r="Y17" s="1">
        <v>24</v>
      </c>
      <c r="Z17" s="1">
        <v>18</v>
      </c>
      <c r="AA17" s="1">
        <v>13</v>
      </c>
      <c r="AB17" s="1">
        <v>14</v>
      </c>
      <c r="AC17" s="1">
        <v>10</v>
      </c>
      <c r="AD17" s="1" t="s">
        <v>281</v>
      </c>
    </row>
    <row r="18" spans="1:30" x14ac:dyDescent="0.25">
      <c r="A18" s="1">
        <v>1610612749</v>
      </c>
      <c r="B18" s="1" t="s">
        <v>285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18.2</v>
      </c>
      <c r="I18" s="1">
        <v>13.9</v>
      </c>
      <c r="J18" s="1">
        <v>17.7</v>
      </c>
      <c r="K18" s="1">
        <v>50</v>
      </c>
      <c r="L18" s="1">
        <v>17.2</v>
      </c>
      <c r="M18" s="1">
        <v>10</v>
      </c>
      <c r="N18" s="1">
        <v>11.9</v>
      </c>
      <c r="O18" s="1">
        <v>38.6</v>
      </c>
      <c r="P18" s="1">
        <v>1</v>
      </c>
      <c r="Q18" s="1">
        <v>1</v>
      </c>
      <c r="R18" s="1">
        <v>5</v>
      </c>
      <c r="S18" s="1">
        <v>5</v>
      </c>
      <c r="T18" s="1">
        <v>1</v>
      </c>
      <c r="U18" s="1">
        <v>12</v>
      </c>
      <c r="V18" s="1">
        <v>10</v>
      </c>
      <c r="W18" s="1">
        <v>2</v>
      </c>
      <c r="X18" s="1">
        <v>10</v>
      </c>
      <c r="Y18" s="1">
        <v>13</v>
      </c>
      <c r="Z18" s="1">
        <v>3</v>
      </c>
      <c r="AA18" s="1">
        <v>9</v>
      </c>
      <c r="AB18" s="1">
        <v>1</v>
      </c>
      <c r="AC18" s="1">
        <v>10</v>
      </c>
      <c r="AD18" s="1" t="s">
        <v>285</v>
      </c>
    </row>
    <row r="19" spans="1:30" x14ac:dyDescent="0.25">
      <c r="A19" s="1">
        <v>1610612750</v>
      </c>
      <c r="B19" s="1" t="s">
        <v>289</v>
      </c>
      <c r="C19" s="1">
        <v>9</v>
      </c>
      <c r="D19" s="1">
        <v>5</v>
      </c>
      <c r="E19" s="1">
        <v>4</v>
      </c>
      <c r="F19" s="1">
        <v>0.55600000000000005</v>
      </c>
      <c r="G19" s="1">
        <v>49.7</v>
      </c>
      <c r="H19" s="1">
        <v>19.2</v>
      </c>
      <c r="I19" s="1">
        <v>15.4</v>
      </c>
      <c r="J19" s="1">
        <v>10.4</v>
      </c>
      <c r="K19" s="1">
        <v>52.4</v>
      </c>
      <c r="L19" s="1">
        <v>16.399999999999999</v>
      </c>
      <c r="M19" s="1">
        <v>14.3</v>
      </c>
      <c r="N19" s="1">
        <v>12.6</v>
      </c>
      <c r="O19" s="1">
        <v>49.3</v>
      </c>
      <c r="P19" s="1">
        <v>11</v>
      </c>
      <c r="Q19" s="1">
        <v>14</v>
      </c>
      <c r="R19" s="1">
        <v>13</v>
      </c>
      <c r="S19" s="1">
        <v>14</v>
      </c>
      <c r="T19" s="1">
        <v>11</v>
      </c>
      <c r="U19" s="1">
        <v>9</v>
      </c>
      <c r="V19" s="1">
        <v>4</v>
      </c>
      <c r="W19" s="1">
        <v>28</v>
      </c>
      <c r="X19" s="1">
        <v>4</v>
      </c>
      <c r="Y19" s="1">
        <v>9</v>
      </c>
      <c r="Z19" s="1">
        <v>24</v>
      </c>
      <c r="AA19" s="1">
        <v>11</v>
      </c>
      <c r="AB19" s="1">
        <v>18</v>
      </c>
      <c r="AC19" s="1">
        <v>10</v>
      </c>
      <c r="AD19" s="1" t="s">
        <v>289</v>
      </c>
    </row>
    <row r="20" spans="1:30" x14ac:dyDescent="0.25">
      <c r="A20" s="1">
        <v>1610612740</v>
      </c>
      <c r="B20" s="1" t="s">
        <v>293</v>
      </c>
      <c r="C20" s="1">
        <v>9</v>
      </c>
      <c r="D20" s="1">
        <v>2</v>
      </c>
      <c r="E20" s="1">
        <v>7</v>
      </c>
      <c r="F20" s="1">
        <v>0.222</v>
      </c>
      <c r="G20" s="1">
        <v>48.6</v>
      </c>
      <c r="H20" s="1">
        <v>20.3</v>
      </c>
      <c r="I20" s="1">
        <v>12.3</v>
      </c>
      <c r="J20" s="1">
        <v>16.399999999999999</v>
      </c>
      <c r="K20" s="1">
        <v>50</v>
      </c>
      <c r="L20" s="1">
        <v>24</v>
      </c>
      <c r="M20" s="1">
        <v>16.399999999999999</v>
      </c>
      <c r="N20" s="1">
        <v>20.399999999999999</v>
      </c>
      <c r="O20" s="1">
        <v>54.4</v>
      </c>
      <c r="P20" s="1">
        <v>11</v>
      </c>
      <c r="Q20" s="1">
        <v>26</v>
      </c>
      <c r="R20" s="1">
        <v>25</v>
      </c>
      <c r="S20" s="1">
        <v>27</v>
      </c>
      <c r="T20" s="1">
        <v>14</v>
      </c>
      <c r="U20" s="1">
        <v>5</v>
      </c>
      <c r="V20" s="1">
        <v>22</v>
      </c>
      <c r="W20" s="1">
        <v>6</v>
      </c>
      <c r="X20" s="1">
        <v>10</v>
      </c>
      <c r="Y20" s="1">
        <v>30</v>
      </c>
      <c r="Z20" s="1">
        <v>27</v>
      </c>
      <c r="AA20" s="1">
        <v>30</v>
      </c>
      <c r="AB20" s="1">
        <v>29</v>
      </c>
      <c r="AC20" s="1">
        <v>10</v>
      </c>
      <c r="AD20" s="1" t="s">
        <v>293</v>
      </c>
    </row>
    <row r="21" spans="1:30" x14ac:dyDescent="0.25">
      <c r="A21" s="1">
        <v>1610612752</v>
      </c>
      <c r="B21" s="1" t="s">
        <v>296</v>
      </c>
      <c r="C21" s="1">
        <v>10</v>
      </c>
      <c r="D21" s="1">
        <v>2</v>
      </c>
      <c r="E21" s="1">
        <v>8</v>
      </c>
      <c r="F21" s="1">
        <v>0.2</v>
      </c>
      <c r="G21" s="1">
        <v>48</v>
      </c>
      <c r="H21" s="1">
        <v>17</v>
      </c>
      <c r="I21" s="1">
        <v>15.6</v>
      </c>
      <c r="J21" s="1">
        <v>11.1</v>
      </c>
      <c r="K21" s="1">
        <v>38.6</v>
      </c>
      <c r="L21" s="1">
        <v>18.100000000000001</v>
      </c>
      <c r="M21" s="1">
        <v>10.8</v>
      </c>
      <c r="N21" s="1">
        <v>16.2</v>
      </c>
      <c r="O21" s="1">
        <v>43.4</v>
      </c>
      <c r="P21" s="1">
        <v>1</v>
      </c>
      <c r="Q21" s="1">
        <v>26</v>
      </c>
      <c r="R21" s="1">
        <v>29</v>
      </c>
      <c r="S21" s="1">
        <v>29</v>
      </c>
      <c r="T21" s="1">
        <v>6</v>
      </c>
      <c r="U21" s="1">
        <v>20</v>
      </c>
      <c r="V21" s="1">
        <v>3</v>
      </c>
      <c r="W21" s="1">
        <v>23</v>
      </c>
      <c r="X21" s="1">
        <v>30</v>
      </c>
      <c r="Y21" s="1">
        <v>17</v>
      </c>
      <c r="Z21" s="1">
        <v>4</v>
      </c>
      <c r="AA21" s="1">
        <v>25</v>
      </c>
      <c r="AB21" s="1">
        <v>7</v>
      </c>
      <c r="AC21" s="1">
        <v>10</v>
      </c>
      <c r="AD21" s="1" t="s">
        <v>296</v>
      </c>
    </row>
    <row r="22" spans="1:30" x14ac:dyDescent="0.25">
      <c r="A22" s="1">
        <v>1610612760</v>
      </c>
      <c r="B22" s="1" t="s">
        <v>300</v>
      </c>
      <c r="C22" s="1">
        <v>10</v>
      </c>
      <c r="D22" s="1">
        <v>4</v>
      </c>
      <c r="E22" s="1">
        <v>6</v>
      </c>
      <c r="F22" s="1">
        <v>0.4</v>
      </c>
      <c r="G22" s="1">
        <v>48</v>
      </c>
      <c r="H22" s="1">
        <v>16.5</v>
      </c>
      <c r="I22" s="1">
        <v>10.9</v>
      </c>
      <c r="J22" s="1">
        <v>9.1999999999999993</v>
      </c>
      <c r="K22" s="1">
        <v>44</v>
      </c>
      <c r="L22" s="1">
        <v>16.5</v>
      </c>
      <c r="M22" s="1">
        <v>11.6</v>
      </c>
      <c r="N22" s="1">
        <v>10.5</v>
      </c>
      <c r="O22" s="1">
        <v>48.6</v>
      </c>
      <c r="P22" s="1">
        <v>1</v>
      </c>
      <c r="Q22" s="1">
        <v>16</v>
      </c>
      <c r="R22" s="1">
        <v>18</v>
      </c>
      <c r="S22" s="1">
        <v>18</v>
      </c>
      <c r="T22" s="1">
        <v>6</v>
      </c>
      <c r="U22" s="1">
        <v>24</v>
      </c>
      <c r="V22" s="1">
        <v>26</v>
      </c>
      <c r="W22" s="1">
        <v>30</v>
      </c>
      <c r="X22" s="1">
        <v>27</v>
      </c>
      <c r="Y22" s="1">
        <v>10</v>
      </c>
      <c r="Z22" s="1">
        <v>7</v>
      </c>
      <c r="AA22" s="1">
        <v>4</v>
      </c>
      <c r="AB22" s="1">
        <v>15</v>
      </c>
      <c r="AC22" s="1">
        <v>10</v>
      </c>
      <c r="AD22" s="1" t="s">
        <v>300</v>
      </c>
    </row>
    <row r="23" spans="1:30" x14ac:dyDescent="0.25">
      <c r="A23" s="1">
        <v>1610612753</v>
      </c>
      <c r="B23" s="1" t="s">
        <v>302</v>
      </c>
      <c r="C23" s="1">
        <v>10</v>
      </c>
      <c r="D23" s="1">
        <v>3</v>
      </c>
      <c r="E23" s="1">
        <v>7</v>
      </c>
      <c r="F23" s="1">
        <v>0.3</v>
      </c>
      <c r="G23" s="1">
        <v>48</v>
      </c>
      <c r="H23" s="1">
        <v>16.8</v>
      </c>
      <c r="I23" s="1">
        <v>13.8</v>
      </c>
      <c r="J23" s="1">
        <v>10.9</v>
      </c>
      <c r="K23" s="1">
        <v>45.6</v>
      </c>
      <c r="L23" s="1">
        <v>15.8</v>
      </c>
      <c r="M23" s="1">
        <v>12</v>
      </c>
      <c r="N23" s="1">
        <v>11.8</v>
      </c>
      <c r="O23" s="1">
        <v>41.8</v>
      </c>
      <c r="P23" s="1">
        <v>1</v>
      </c>
      <c r="Q23" s="1">
        <v>22</v>
      </c>
      <c r="R23" s="1">
        <v>25</v>
      </c>
      <c r="S23" s="1">
        <v>24</v>
      </c>
      <c r="T23" s="1">
        <v>6</v>
      </c>
      <c r="U23" s="1">
        <v>23</v>
      </c>
      <c r="V23" s="1">
        <v>11</v>
      </c>
      <c r="W23" s="1">
        <v>24</v>
      </c>
      <c r="X23" s="1">
        <v>20</v>
      </c>
      <c r="Y23" s="1">
        <v>7</v>
      </c>
      <c r="Z23" s="1">
        <v>10</v>
      </c>
      <c r="AA23" s="1">
        <v>8</v>
      </c>
      <c r="AB23" s="1">
        <v>3</v>
      </c>
      <c r="AC23" s="1">
        <v>10</v>
      </c>
      <c r="AD23" s="1" t="s">
        <v>302</v>
      </c>
    </row>
    <row r="24" spans="1:30" x14ac:dyDescent="0.25">
      <c r="A24" s="1">
        <v>1610612755</v>
      </c>
      <c r="B24" s="1" t="s">
        <v>305</v>
      </c>
      <c r="C24" s="1">
        <v>9</v>
      </c>
      <c r="D24" s="1">
        <v>6</v>
      </c>
      <c r="E24" s="1">
        <v>3</v>
      </c>
      <c r="F24" s="1">
        <v>0.66700000000000004</v>
      </c>
      <c r="G24" s="1">
        <v>48</v>
      </c>
      <c r="H24" s="1">
        <v>20.399999999999999</v>
      </c>
      <c r="I24" s="1">
        <v>14.2</v>
      </c>
      <c r="J24" s="1">
        <v>10.9</v>
      </c>
      <c r="K24" s="1">
        <v>51.6</v>
      </c>
      <c r="L24" s="1">
        <v>19</v>
      </c>
      <c r="M24" s="1">
        <v>8.6999999999999993</v>
      </c>
      <c r="N24" s="1">
        <v>12.4</v>
      </c>
      <c r="O24" s="1">
        <v>45.1</v>
      </c>
      <c r="P24" s="1">
        <v>11</v>
      </c>
      <c r="Q24" s="1">
        <v>6</v>
      </c>
      <c r="R24" s="1">
        <v>5</v>
      </c>
      <c r="S24" s="1">
        <v>6</v>
      </c>
      <c r="T24" s="1">
        <v>22</v>
      </c>
      <c r="U24" s="1">
        <v>4</v>
      </c>
      <c r="V24" s="1">
        <v>8</v>
      </c>
      <c r="W24" s="1">
        <v>25</v>
      </c>
      <c r="X24" s="1">
        <v>7</v>
      </c>
      <c r="Y24" s="1">
        <v>21</v>
      </c>
      <c r="Z24" s="1">
        <v>1</v>
      </c>
      <c r="AA24" s="1">
        <v>10</v>
      </c>
      <c r="AB24" s="1">
        <v>10</v>
      </c>
      <c r="AC24" s="1">
        <v>10</v>
      </c>
      <c r="AD24" s="1" t="s">
        <v>305</v>
      </c>
    </row>
    <row r="25" spans="1:30" x14ac:dyDescent="0.25">
      <c r="A25" s="1">
        <v>1610612756</v>
      </c>
      <c r="B25" s="1" t="s">
        <v>309</v>
      </c>
      <c r="C25" s="1">
        <v>9</v>
      </c>
      <c r="D25" s="1">
        <v>6</v>
      </c>
      <c r="E25" s="1">
        <v>3</v>
      </c>
      <c r="F25" s="1">
        <v>0.66700000000000004</v>
      </c>
      <c r="G25" s="1">
        <v>48.6</v>
      </c>
      <c r="H25" s="1">
        <v>22.4</v>
      </c>
      <c r="I25" s="1">
        <v>10.6</v>
      </c>
      <c r="J25" s="1">
        <v>16.399999999999999</v>
      </c>
      <c r="K25" s="1">
        <v>50</v>
      </c>
      <c r="L25" s="1">
        <v>16.899999999999999</v>
      </c>
      <c r="M25" s="1">
        <v>11.7</v>
      </c>
      <c r="N25" s="1">
        <v>13.8</v>
      </c>
      <c r="O25" s="1">
        <v>47.3</v>
      </c>
      <c r="P25" s="1">
        <v>11</v>
      </c>
      <c r="Q25" s="1">
        <v>6</v>
      </c>
      <c r="R25" s="1">
        <v>5</v>
      </c>
      <c r="S25" s="1">
        <v>6</v>
      </c>
      <c r="T25" s="1">
        <v>14</v>
      </c>
      <c r="U25" s="1">
        <v>1</v>
      </c>
      <c r="V25" s="1">
        <v>28</v>
      </c>
      <c r="W25" s="1">
        <v>6</v>
      </c>
      <c r="X25" s="1">
        <v>10</v>
      </c>
      <c r="Y25" s="1">
        <v>11</v>
      </c>
      <c r="Z25" s="1">
        <v>8</v>
      </c>
      <c r="AA25" s="1">
        <v>20</v>
      </c>
      <c r="AB25" s="1">
        <v>13</v>
      </c>
      <c r="AC25" s="1">
        <v>10</v>
      </c>
      <c r="AD25" s="1" t="s">
        <v>309</v>
      </c>
    </row>
    <row r="26" spans="1:30" x14ac:dyDescent="0.25">
      <c r="A26" s="1">
        <v>1610612757</v>
      </c>
      <c r="B26" s="1" t="s">
        <v>313</v>
      </c>
      <c r="C26" s="1">
        <v>10</v>
      </c>
      <c r="D26" s="1">
        <v>4</v>
      </c>
      <c r="E26" s="1">
        <v>6</v>
      </c>
      <c r="F26" s="1">
        <v>0.4</v>
      </c>
      <c r="G26" s="1">
        <v>48.5</v>
      </c>
      <c r="H26" s="1">
        <v>14.7</v>
      </c>
      <c r="I26" s="1">
        <v>12.4</v>
      </c>
      <c r="J26" s="1">
        <v>15.1</v>
      </c>
      <c r="K26" s="1">
        <v>46.2</v>
      </c>
      <c r="L26" s="1">
        <v>15</v>
      </c>
      <c r="M26" s="1">
        <v>16.899999999999999</v>
      </c>
      <c r="N26" s="1">
        <v>13.3</v>
      </c>
      <c r="O26" s="1">
        <v>48.6</v>
      </c>
      <c r="P26" s="1">
        <v>1</v>
      </c>
      <c r="Q26" s="1">
        <v>16</v>
      </c>
      <c r="R26" s="1">
        <v>18</v>
      </c>
      <c r="S26" s="1">
        <v>18</v>
      </c>
      <c r="T26" s="1">
        <v>1</v>
      </c>
      <c r="U26" s="1">
        <v>27</v>
      </c>
      <c r="V26" s="1">
        <v>21</v>
      </c>
      <c r="W26" s="1">
        <v>11</v>
      </c>
      <c r="X26" s="1">
        <v>19</v>
      </c>
      <c r="Y26" s="1">
        <v>3</v>
      </c>
      <c r="Z26" s="1">
        <v>29</v>
      </c>
      <c r="AA26" s="1">
        <v>16</v>
      </c>
      <c r="AB26" s="1">
        <v>15</v>
      </c>
      <c r="AC26" s="1">
        <v>10</v>
      </c>
      <c r="AD26" s="1" t="s">
        <v>313</v>
      </c>
    </row>
    <row r="27" spans="1:30" x14ac:dyDescent="0.25">
      <c r="A27" s="1">
        <v>1610612758</v>
      </c>
      <c r="B27" s="1" t="s">
        <v>317</v>
      </c>
      <c r="C27" s="1">
        <v>9</v>
      </c>
      <c r="D27" s="1">
        <v>3</v>
      </c>
      <c r="E27" s="1">
        <v>6</v>
      </c>
      <c r="F27" s="1">
        <v>0.33300000000000002</v>
      </c>
      <c r="G27" s="1">
        <v>48</v>
      </c>
      <c r="H27" s="1">
        <v>17.3</v>
      </c>
      <c r="I27" s="1">
        <v>13.8</v>
      </c>
      <c r="J27" s="1">
        <v>11.8</v>
      </c>
      <c r="K27" s="1">
        <v>40.200000000000003</v>
      </c>
      <c r="L27" s="1">
        <v>19</v>
      </c>
      <c r="M27" s="1">
        <v>12.4</v>
      </c>
      <c r="N27" s="1">
        <v>10.3</v>
      </c>
      <c r="O27" s="1">
        <v>51.1</v>
      </c>
      <c r="P27" s="1">
        <v>11</v>
      </c>
      <c r="Q27" s="1">
        <v>22</v>
      </c>
      <c r="R27" s="1">
        <v>18</v>
      </c>
      <c r="S27" s="1">
        <v>22</v>
      </c>
      <c r="T27" s="1">
        <v>22</v>
      </c>
      <c r="U27" s="1">
        <v>19</v>
      </c>
      <c r="V27" s="1">
        <v>12</v>
      </c>
      <c r="W27" s="1">
        <v>19</v>
      </c>
      <c r="X27" s="1">
        <v>29</v>
      </c>
      <c r="Y27" s="1">
        <v>21</v>
      </c>
      <c r="Z27" s="1">
        <v>12</v>
      </c>
      <c r="AA27" s="1">
        <v>3</v>
      </c>
      <c r="AB27" s="1">
        <v>24</v>
      </c>
      <c r="AC27" s="1">
        <v>10</v>
      </c>
      <c r="AD27" s="1" t="s">
        <v>317</v>
      </c>
    </row>
    <row r="28" spans="1:30" x14ac:dyDescent="0.25">
      <c r="A28" s="1">
        <v>1610612759</v>
      </c>
      <c r="B28" s="1" t="s">
        <v>321</v>
      </c>
      <c r="C28" s="1">
        <v>9</v>
      </c>
      <c r="D28" s="1">
        <v>5</v>
      </c>
      <c r="E28" s="1">
        <v>4</v>
      </c>
      <c r="F28" s="1">
        <v>0.55600000000000005</v>
      </c>
      <c r="G28" s="1">
        <v>48</v>
      </c>
      <c r="H28" s="1">
        <v>14.4</v>
      </c>
      <c r="I28" s="1">
        <v>12.6</v>
      </c>
      <c r="J28" s="1">
        <v>16.7</v>
      </c>
      <c r="K28" s="1">
        <v>44.7</v>
      </c>
      <c r="L28" s="1">
        <v>15.7</v>
      </c>
      <c r="M28" s="1">
        <v>10.9</v>
      </c>
      <c r="N28" s="1">
        <v>17</v>
      </c>
      <c r="O28" s="1">
        <v>50.7</v>
      </c>
      <c r="P28" s="1">
        <v>11</v>
      </c>
      <c r="Q28" s="1">
        <v>14</v>
      </c>
      <c r="R28" s="1">
        <v>13</v>
      </c>
      <c r="S28" s="1">
        <v>14</v>
      </c>
      <c r="T28" s="1">
        <v>22</v>
      </c>
      <c r="U28" s="1">
        <v>30</v>
      </c>
      <c r="V28" s="1">
        <v>20</v>
      </c>
      <c r="W28" s="1">
        <v>5</v>
      </c>
      <c r="X28" s="1">
        <v>24</v>
      </c>
      <c r="Y28" s="1">
        <v>6</v>
      </c>
      <c r="Z28" s="1">
        <v>5</v>
      </c>
      <c r="AA28" s="1">
        <v>28</v>
      </c>
      <c r="AB28" s="1">
        <v>22</v>
      </c>
      <c r="AC28" s="1">
        <v>10</v>
      </c>
      <c r="AD28" s="1" t="s">
        <v>321</v>
      </c>
    </row>
    <row r="29" spans="1:30" x14ac:dyDescent="0.25">
      <c r="A29" s="1">
        <v>1610612761</v>
      </c>
      <c r="B29" s="1" t="s">
        <v>325</v>
      </c>
      <c r="C29" s="1">
        <v>9</v>
      </c>
      <c r="D29" s="1">
        <v>7</v>
      </c>
      <c r="E29" s="1">
        <v>2</v>
      </c>
      <c r="F29" s="1">
        <v>0.77800000000000002</v>
      </c>
      <c r="G29" s="1">
        <v>48.6</v>
      </c>
      <c r="H29" s="1">
        <v>17.8</v>
      </c>
      <c r="I29" s="1">
        <v>7.6</v>
      </c>
      <c r="J29" s="1">
        <v>22.7</v>
      </c>
      <c r="K29" s="1">
        <v>44.9</v>
      </c>
      <c r="L29" s="1">
        <v>18.399999999999999</v>
      </c>
      <c r="M29" s="1">
        <v>14.2</v>
      </c>
      <c r="N29" s="1">
        <v>11.1</v>
      </c>
      <c r="O29" s="1">
        <v>44.4</v>
      </c>
      <c r="P29" s="1">
        <v>11</v>
      </c>
      <c r="Q29" s="1">
        <v>1</v>
      </c>
      <c r="R29" s="1">
        <v>2</v>
      </c>
      <c r="S29" s="1">
        <v>2</v>
      </c>
      <c r="T29" s="1">
        <v>14</v>
      </c>
      <c r="U29" s="1">
        <v>14</v>
      </c>
      <c r="V29" s="1">
        <v>30</v>
      </c>
      <c r="W29" s="1">
        <v>1</v>
      </c>
      <c r="X29" s="1">
        <v>22</v>
      </c>
      <c r="Y29" s="1">
        <v>19</v>
      </c>
      <c r="Z29" s="1">
        <v>23</v>
      </c>
      <c r="AA29" s="1">
        <v>6</v>
      </c>
      <c r="AB29" s="1">
        <v>9</v>
      </c>
      <c r="AC29" s="1">
        <v>10</v>
      </c>
      <c r="AD29" s="1" t="s">
        <v>325</v>
      </c>
    </row>
    <row r="30" spans="1:30" x14ac:dyDescent="0.25">
      <c r="A30" s="1">
        <v>1610612762</v>
      </c>
      <c r="B30" s="1" t="s">
        <v>328</v>
      </c>
      <c r="C30" s="1">
        <v>9</v>
      </c>
      <c r="D30" s="1">
        <v>6</v>
      </c>
      <c r="E30" s="1">
        <v>3</v>
      </c>
      <c r="F30" s="1">
        <v>0.66700000000000004</v>
      </c>
      <c r="G30" s="1">
        <v>48</v>
      </c>
      <c r="H30" s="1">
        <v>16.399999999999999</v>
      </c>
      <c r="I30" s="1">
        <v>8.6</v>
      </c>
      <c r="J30" s="1">
        <v>11.6</v>
      </c>
      <c r="K30" s="1">
        <v>42</v>
      </c>
      <c r="L30" s="1">
        <v>17.399999999999999</v>
      </c>
      <c r="M30" s="1">
        <v>12.9</v>
      </c>
      <c r="N30" s="1">
        <v>9.3000000000000007</v>
      </c>
      <c r="O30" s="1">
        <v>42.2</v>
      </c>
      <c r="P30" s="1">
        <v>11</v>
      </c>
      <c r="Q30" s="1">
        <v>6</v>
      </c>
      <c r="R30" s="1">
        <v>5</v>
      </c>
      <c r="S30" s="1">
        <v>6</v>
      </c>
      <c r="T30" s="1">
        <v>22</v>
      </c>
      <c r="U30" s="1">
        <v>25</v>
      </c>
      <c r="V30" s="1">
        <v>29</v>
      </c>
      <c r="W30" s="1">
        <v>20</v>
      </c>
      <c r="X30" s="1">
        <v>28</v>
      </c>
      <c r="Y30" s="1">
        <v>14</v>
      </c>
      <c r="Z30" s="1">
        <v>14</v>
      </c>
      <c r="AA30" s="1">
        <v>1</v>
      </c>
      <c r="AB30" s="1">
        <v>4</v>
      </c>
      <c r="AC30" s="1">
        <v>10</v>
      </c>
      <c r="AD30" s="1" t="s">
        <v>328</v>
      </c>
    </row>
    <row r="31" spans="1:30" x14ac:dyDescent="0.25">
      <c r="A31" s="1">
        <v>1610612764</v>
      </c>
      <c r="B31" s="1" t="s">
        <v>331</v>
      </c>
      <c r="C31" s="1">
        <v>8</v>
      </c>
      <c r="D31" s="1">
        <v>2</v>
      </c>
      <c r="E31" s="1">
        <v>6</v>
      </c>
      <c r="F31" s="1">
        <v>0.25</v>
      </c>
      <c r="G31" s="1">
        <v>48</v>
      </c>
      <c r="H31" s="1">
        <v>16.899999999999999</v>
      </c>
      <c r="I31" s="1">
        <v>15.1</v>
      </c>
      <c r="J31" s="1">
        <v>11.1</v>
      </c>
      <c r="K31" s="1">
        <v>44.5</v>
      </c>
      <c r="L31" s="1">
        <v>18.399999999999999</v>
      </c>
      <c r="M31" s="1">
        <v>16.100000000000001</v>
      </c>
      <c r="N31" s="1">
        <v>14.5</v>
      </c>
      <c r="O31" s="1">
        <v>49.8</v>
      </c>
      <c r="P31" s="1">
        <v>29</v>
      </c>
      <c r="Q31" s="1">
        <v>26</v>
      </c>
      <c r="R31" s="1">
        <v>18</v>
      </c>
      <c r="S31" s="1">
        <v>26</v>
      </c>
      <c r="T31" s="1">
        <v>29</v>
      </c>
      <c r="U31" s="1">
        <v>22</v>
      </c>
      <c r="V31" s="1">
        <v>6</v>
      </c>
      <c r="W31" s="1">
        <v>22</v>
      </c>
      <c r="X31" s="1">
        <v>26</v>
      </c>
      <c r="Y31" s="1">
        <v>18</v>
      </c>
      <c r="Z31" s="1">
        <v>26</v>
      </c>
      <c r="AA31" s="1">
        <v>22</v>
      </c>
      <c r="AB31" s="1">
        <v>21</v>
      </c>
      <c r="AC31" s="1">
        <v>10</v>
      </c>
      <c r="AD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5E55-B88F-4344-AA66-4E08B72307BF}">
  <sheetPr codeName="Sheet10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1275</v>
      </c>
      <c r="I1" s="1" t="s">
        <v>1276</v>
      </c>
      <c r="J1" s="1" t="s">
        <v>1277</v>
      </c>
      <c r="K1" s="1" t="s">
        <v>1278</v>
      </c>
      <c r="L1" s="1" t="s">
        <v>1279</v>
      </c>
      <c r="M1" s="1" t="s">
        <v>1280</v>
      </c>
      <c r="N1" s="1" t="s">
        <v>1281</v>
      </c>
      <c r="O1" s="1" t="s">
        <v>1282</v>
      </c>
      <c r="P1" s="1" t="s">
        <v>196</v>
      </c>
      <c r="Q1" s="1" t="s">
        <v>197</v>
      </c>
      <c r="R1" s="1" t="s">
        <v>198</v>
      </c>
      <c r="S1" s="1" t="s">
        <v>199</v>
      </c>
      <c r="T1" s="1" t="s">
        <v>200</v>
      </c>
      <c r="U1" s="1" t="s">
        <v>1283</v>
      </c>
      <c r="V1" s="1" t="s">
        <v>1284</v>
      </c>
      <c r="W1" s="1" t="s">
        <v>1285</v>
      </c>
      <c r="X1" s="1" t="s">
        <v>1286</v>
      </c>
      <c r="Y1" s="1" t="s">
        <v>1287</v>
      </c>
      <c r="Z1" s="1" t="s">
        <v>1288</v>
      </c>
      <c r="AA1" s="1" t="s">
        <v>1289</v>
      </c>
      <c r="AB1" s="1" t="s">
        <v>1290</v>
      </c>
      <c r="AC1" s="1" t="s">
        <v>222</v>
      </c>
      <c r="AD1" s="1" t="s">
        <v>223</v>
      </c>
    </row>
    <row r="2" spans="1:30" x14ac:dyDescent="0.25">
      <c r="A2" s="1">
        <v>1610612737</v>
      </c>
      <c r="B2" s="1" t="s">
        <v>224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224</v>
      </c>
    </row>
    <row r="3" spans="1:30" x14ac:dyDescent="0.25">
      <c r="A3" s="1">
        <v>1610612738</v>
      </c>
      <c r="B3" s="1" t="s">
        <v>228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228</v>
      </c>
    </row>
    <row r="4" spans="1:30" x14ac:dyDescent="0.25">
      <c r="A4" s="1">
        <v>1610612751</v>
      </c>
      <c r="B4" s="1" t="s">
        <v>232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232</v>
      </c>
    </row>
    <row r="5" spans="1:30" x14ac:dyDescent="0.25">
      <c r="A5" s="1">
        <v>1610612766</v>
      </c>
      <c r="B5" s="1" t="s">
        <v>236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236</v>
      </c>
    </row>
    <row r="6" spans="1:30" x14ac:dyDescent="0.25">
      <c r="A6" s="1">
        <v>1610612741</v>
      </c>
      <c r="B6" s="1" t="s">
        <v>240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240</v>
      </c>
    </row>
    <row r="7" spans="1:30" x14ac:dyDescent="0.25">
      <c r="A7" s="1">
        <v>1610612739</v>
      </c>
      <c r="B7" s="1" t="s">
        <v>244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244</v>
      </c>
    </row>
    <row r="8" spans="1:30" x14ac:dyDescent="0.25">
      <c r="A8" s="1">
        <v>1610612742</v>
      </c>
      <c r="B8" s="1" t="s">
        <v>248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248</v>
      </c>
    </row>
    <row r="9" spans="1:30" x14ac:dyDescent="0.25">
      <c r="A9" s="1">
        <v>1610612743</v>
      </c>
      <c r="B9" s="1" t="s">
        <v>251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251</v>
      </c>
    </row>
    <row r="10" spans="1:30" x14ac:dyDescent="0.25">
      <c r="A10" s="1">
        <v>1610612765</v>
      </c>
      <c r="B10" s="1" t="s">
        <v>255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255</v>
      </c>
    </row>
    <row r="11" spans="1:30" x14ac:dyDescent="0.25">
      <c r="A11" s="1">
        <v>1610612744</v>
      </c>
      <c r="B11" s="1" t="s">
        <v>259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259</v>
      </c>
    </row>
    <row r="12" spans="1:30" x14ac:dyDescent="0.25">
      <c r="A12" s="1">
        <v>1610612745</v>
      </c>
      <c r="B12" s="1" t="s">
        <v>263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263</v>
      </c>
    </row>
    <row r="13" spans="1:30" x14ac:dyDescent="0.25">
      <c r="A13" s="1">
        <v>1610612754</v>
      </c>
      <c r="B13" s="1" t="s">
        <v>267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267</v>
      </c>
    </row>
    <row r="14" spans="1:30" x14ac:dyDescent="0.25">
      <c r="A14" s="1">
        <v>1610612746</v>
      </c>
      <c r="B14" s="1" t="s">
        <v>271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271</v>
      </c>
    </row>
    <row r="15" spans="1:30" x14ac:dyDescent="0.25">
      <c r="A15" s="1">
        <v>1610612747</v>
      </c>
      <c r="B15" s="1" t="s">
        <v>274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274</v>
      </c>
    </row>
    <row r="16" spans="1:30" x14ac:dyDescent="0.25">
      <c r="A16" s="1">
        <v>1610612763</v>
      </c>
      <c r="B16" s="1" t="s">
        <v>278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278</v>
      </c>
    </row>
    <row r="17" spans="1:30" x14ac:dyDescent="0.25">
      <c r="A17" s="1">
        <v>1610612748</v>
      </c>
      <c r="B17" s="1" t="s">
        <v>281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281</v>
      </c>
    </row>
    <row r="18" spans="1:30" x14ac:dyDescent="0.25">
      <c r="A18" s="1">
        <v>1610612749</v>
      </c>
      <c r="B18" s="1" t="s">
        <v>285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285</v>
      </c>
    </row>
    <row r="19" spans="1:30" x14ac:dyDescent="0.25">
      <c r="A19" s="1">
        <v>1610612750</v>
      </c>
      <c r="B19" s="1" t="s">
        <v>289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289</v>
      </c>
    </row>
    <row r="20" spans="1:30" x14ac:dyDescent="0.25">
      <c r="A20" s="1">
        <v>1610612740</v>
      </c>
      <c r="B20" s="1" t="s">
        <v>293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293</v>
      </c>
    </row>
    <row r="21" spans="1:30" x14ac:dyDescent="0.25">
      <c r="A21" s="1">
        <v>1610612752</v>
      </c>
      <c r="B21" s="1" t="s">
        <v>296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296</v>
      </c>
    </row>
    <row r="22" spans="1:30" x14ac:dyDescent="0.25">
      <c r="A22" s="1">
        <v>1610612760</v>
      </c>
      <c r="B22" s="1" t="s">
        <v>300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300</v>
      </c>
    </row>
    <row r="23" spans="1:30" x14ac:dyDescent="0.25">
      <c r="A23" s="1">
        <v>1610612753</v>
      </c>
      <c r="B23" s="1" t="s">
        <v>302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302</v>
      </c>
    </row>
    <row r="24" spans="1:30" x14ac:dyDescent="0.25">
      <c r="A24" s="1">
        <v>1610612755</v>
      </c>
      <c r="B24" s="1" t="s">
        <v>305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305</v>
      </c>
    </row>
    <row r="25" spans="1:30" x14ac:dyDescent="0.25">
      <c r="A25" s="1">
        <v>1610612756</v>
      </c>
      <c r="B25" s="1" t="s">
        <v>309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309</v>
      </c>
    </row>
    <row r="26" spans="1:30" x14ac:dyDescent="0.25">
      <c r="A26" s="1">
        <v>1610612757</v>
      </c>
      <c r="B26" s="1" t="s">
        <v>313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313</v>
      </c>
    </row>
    <row r="27" spans="1:30" x14ac:dyDescent="0.25">
      <c r="A27" s="1">
        <v>1610612758</v>
      </c>
      <c r="B27" s="1" t="s">
        <v>317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317</v>
      </c>
    </row>
    <row r="28" spans="1:30" x14ac:dyDescent="0.25">
      <c r="A28" s="1">
        <v>1610612759</v>
      </c>
      <c r="B28" s="1" t="s">
        <v>321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321</v>
      </c>
    </row>
    <row r="29" spans="1:30" x14ac:dyDescent="0.25">
      <c r="A29" s="1">
        <v>1610612761</v>
      </c>
      <c r="B29" s="1" t="s">
        <v>325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325</v>
      </c>
    </row>
    <row r="30" spans="1:30" x14ac:dyDescent="0.25">
      <c r="A30" s="1">
        <v>1610612762</v>
      </c>
      <c r="B30" s="1" t="s">
        <v>328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328</v>
      </c>
    </row>
    <row r="31" spans="1:30" x14ac:dyDescent="0.25">
      <c r="A31" s="1">
        <v>1610612764</v>
      </c>
      <c r="B31" s="1" t="s">
        <v>331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3DB27-3166-4D6A-8A37-CCFD3549FDA8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175</v>
      </c>
      <c r="I1" s="1" t="s">
        <v>176</v>
      </c>
      <c r="J1" s="1" t="s">
        <v>177</v>
      </c>
      <c r="K1" s="1" t="s">
        <v>178</v>
      </c>
      <c r="L1" s="1" t="s">
        <v>179</v>
      </c>
      <c r="M1" s="1" t="s">
        <v>180</v>
      </c>
      <c r="N1" s="1" t="s">
        <v>181</v>
      </c>
      <c r="O1" s="1" t="s">
        <v>182</v>
      </c>
      <c r="P1" s="1" t="s">
        <v>183</v>
      </c>
      <c r="Q1" s="1" t="s">
        <v>184</v>
      </c>
      <c r="R1" s="1" t="s">
        <v>185</v>
      </c>
      <c r="S1" s="1" t="s">
        <v>186</v>
      </c>
      <c r="T1" s="1" t="s">
        <v>187</v>
      </c>
      <c r="U1" s="1" t="s">
        <v>188</v>
      </c>
      <c r="V1" s="1" t="s">
        <v>189</v>
      </c>
      <c r="W1" s="1" t="s">
        <v>190</v>
      </c>
      <c r="X1" s="1" t="s">
        <v>191</v>
      </c>
      <c r="Y1" s="1" t="s">
        <v>192</v>
      </c>
      <c r="Z1" s="1" t="s">
        <v>193</v>
      </c>
      <c r="AA1" s="1" t="s">
        <v>194</v>
      </c>
      <c r="AB1" s="1" t="s">
        <v>195</v>
      </c>
      <c r="AC1" s="1" t="s">
        <v>196</v>
      </c>
      <c r="AD1" s="1" t="s">
        <v>197</v>
      </c>
      <c r="AE1" s="1" t="s">
        <v>198</v>
      </c>
      <c r="AF1" s="1" t="s">
        <v>199</v>
      </c>
      <c r="AG1" s="1" t="s">
        <v>200</v>
      </c>
      <c r="AH1" s="1" t="s">
        <v>201</v>
      </c>
      <c r="AI1" s="1" t="s">
        <v>202</v>
      </c>
      <c r="AJ1" s="1" t="s">
        <v>203</v>
      </c>
      <c r="AK1" s="1" t="s">
        <v>204</v>
      </c>
      <c r="AL1" s="1" t="s">
        <v>205</v>
      </c>
      <c r="AM1" s="1" t="s">
        <v>206</v>
      </c>
      <c r="AN1" s="1" t="s">
        <v>207</v>
      </c>
      <c r="AO1" s="1" t="s">
        <v>208</v>
      </c>
      <c r="AP1" s="1" t="s">
        <v>209</v>
      </c>
      <c r="AQ1" s="1" t="s">
        <v>210</v>
      </c>
      <c r="AR1" s="1" t="s">
        <v>211</v>
      </c>
      <c r="AS1" s="1" t="s">
        <v>212</v>
      </c>
      <c r="AT1" s="1" t="s">
        <v>213</v>
      </c>
      <c r="AU1" s="1" t="s">
        <v>214</v>
      </c>
      <c r="AV1" s="1" t="s">
        <v>215</v>
      </c>
      <c r="AW1" s="1" t="s">
        <v>216</v>
      </c>
      <c r="AX1" s="1" t="s">
        <v>217</v>
      </c>
      <c r="AY1" s="1" t="s">
        <v>218</v>
      </c>
      <c r="AZ1" s="1" t="s">
        <v>219</v>
      </c>
      <c r="BA1" s="1" t="s">
        <v>220</v>
      </c>
      <c r="BB1" s="1" t="s">
        <v>221</v>
      </c>
      <c r="BC1" s="1" t="s">
        <v>222</v>
      </c>
      <c r="BD1" s="1" t="s">
        <v>223</v>
      </c>
    </row>
    <row r="2" spans="1:56" x14ac:dyDescent="0.25">
      <c r="A2" s="1">
        <v>1610612737</v>
      </c>
      <c r="B2" s="1" t="s">
        <v>224</v>
      </c>
      <c r="C2" s="1">
        <v>9</v>
      </c>
      <c r="D2" s="1">
        <v>3</v>
      </c>
      <c r="E2" s="1">
        <v>6</v>
      </c>
      <c r="F2" s="1">
        <v>0.33300000000000002</v>
      </c>
      <c r="G2" s="1">
        <v>48.6</v>
      </c>
      <c r="H2" s="1">
        <v>38.4</v>
      </c>
      <c r="I2" s="1">
        <v>86.9</v>
      </c>
      <c r="J2" s="1">
        <v>0.442</v>
      </c>
      <c r="K2" s="1">
        <v>11.6</v>
      </c>
      <c r="L2" s="1">
        <v>34.4</v>
      </c>
      <c r="M2" s="1">
        <v>0.33500000000000002</v>
      </c>
      <c r="N2" s="1">
        <v>20.399999999999999</v>
      </c>
      <c r="O2" s="1">
        <v>26.3</v>
      </c>
      <c r="P2" s="1">
        <v>0.77600000000000002</v>
      </c>
      <c r="Q2" s="1">
        <v>11.4</v>
      </c>
      <c r="R2" s="1">
        <v>33.6</v>
      </c>
      <c r="S2" s="1" t="s">
        <v>225</v>
      </c>
      <c r="T2" s="1">
        <v>21.7</v>
      </c>
      <c r="U2" s="1" t="s">
        <v>226</v>
      </c>
      <c r="V2" s="1">
        <v>9.6</v>
      </c>
      <c r="W2" s="1">
        <v>7.9</v>
      </c>
      <c r="X2" s="1">
        <v>5.3</v>
      </c>
      <c r="Y2" s="1">
        <v>21.3</v>
      </c>
      <c r="Z2" s="1">
        <v>22.3</v>
      </c>
      <c r="AA2" s="1">
        <v>108.9</v>
      </c>
      <c r="AB2" s="1" t="s">
        <v>227</v>
      </c>
      <c r="AC2" s="1">
        <v>11</v>
      </c>
      <c r="AD2" s="1">
        <v>22</v>
      </c>
      <c r="AE2" s="1">
        <v>18</v>
      </c>
      <c r="AF2" s="1">
        <v>22</v>
      </c>
      <c r="AG2" s="1">
        <v>4</v>
      </c>
      <c r="AH2" s="1">
        <v>7</v>
      </c>
      <c r="AI2" s="1">
        <v>10</v>
      </c>
      <c r="AJ2" s="1">
        <v>12</v>
      </c>
      <c r="AK2" s="1">
        <v>14</v>
      </c>
      <c r="AL2" s="1">
        <v>22</v>
      </c>
      <c r="AM2" s="1">
        <v>8</v>
      </c>
      <c r="AN2" s="1">
        <v>26</v>
      </c>
      <c r="AO2" s="1">
        <v>25</v>
      </c>
      <c r="AP2" s="1">
        <v>19</v>
      </c>
      <c r="AQ2" s="1">
        <v>23</v>
      </c>
      <c r="AR2" s="1">
        <v>5</v>
      </c>
      <c r="AS2" s="1">
        <v>11</v>
      </c>
      <c r="AT2" s="1">
        <v>8</v>
      </c>
      <c r="AU2" s="1">
        <v>7</v>
      </c>
      <c r="AV2" s="1">
        <v>28</v>
      </c>
      <c r="AW2" s="1">
        <v>30</v>
      </c>
      <c r="AX2" s="1">
        <v>13</v>
      </c>
      <c r="AY2" s="1">
        <v>10</v>
      </c>
      <c r="AZ2" s="1">
        <v>17</v>
      </c>
      <c r="BA2" s="1">
        <v>12</v>
      </c>
      <c r="BB2" s="1">
        <v>23</v>
      </c>
      <c r="BC2" s="1">
        <v>10</v>
      </c>
      <c r="BD2" s="1" t="s">
        <v>224</v>
      </c>
    </row>
    <row r="3" spans="1:56" x14ac:dyDescent="0.25">
      <c r="A3" s="1">
        <v>1610612738</v>
      </c>
      <c r="B3" s="1" t="s">
        <v>228</v>
      </c>
      <c r="C3" s="1">
        <v>8</v>
      </c>
      <c r="D3" s="1">
        <v>7</v>
      </c>
      <c r="E3" s="1">
        <v>1</v>
      </c>
      <c r="F3" s="1">
        <v>0.875</v>
      </c>
      <c r="G3" s="1">
        <v>48</v>
      </c>
      <c r="H3" s="1">
        <v>36.5</v>
      </c>
      <c r="I3" s="1">
        <v>87.5</v>
      </c>
      <c r="J3" s="1">
        <v>0.41699999999999998</v>
      </c>
      <c r="K3" s="1">
        <v>11.6</v>
      </c>
      <c r="L3" s="1">
        <v>33.6</v>
      </c>
      <c r="M3" s="1">
        <v>0.34599999999999997</v>
      </c>
      <c r="N3" s="1">
        <v>19.100000000000001</v>
      </c>
      <c r="O3" s="1">
        <v>25.6</v>
      </c>
      <c r="P3" s="1">
        <v>0.746</v>
      </c>
      <c r="Q3" s="1">
        <v>11.9</v>
      </c>
      <c r="R3" s="1">
        <v>39.1</v>
      </c>
      <c r="S3" s="1" t="s">
        <v>229</v>
      </c>
      <c r="T3" s="1">
        <v>21.4</v>
      </c>
      <c r="U3" s="1" t="s">
        <v>230</v>
      </c>
      <c r="V3" s="1">
        <v>4.8</v>
      </c>
      <c r="W3" s="1">
        <v>6</v>
      </c>
      <c r="X3" s="1">
        <v>6.9</v>
      </c>
      <c r="Y3" s="1">
        <v>23.9</v>
      </c>
      <c r="Z3" s="1">
        <v>22.3</v>
      </c>
      <c r="AA3" s="1">
        <v>103.8</v>
      </c>
      <c r="AB3" s="1" t="s">
        <v>231</v>
      </c>
      <c r="AC3" s="1">
        <v>29</v>
      </c>
      <c r="AD3" s="1">
        <v>1</v>
      </c>
      <c r="AE3" s="1">
        <v>1</v>
      </c>
      <c r="AF3" s="1">
        <v>1</v>
      </c>
      <c r="AG3" s="1">
        <v>17</v>
      </c>
      <c r="AH3" s="1">
        <v>3</v>
      </c>
      <c r="AI3" s="1">
        <v>13</v>
      </c>
      <c r="AJ3" s="1">
        <v>3</v>
      </c>
      <c r="AK3" s="1">
        <v>16</v>
      </c>
      <c r="AL3" s="1">
        <v>18</v>
      </c>
      <c r="AM3" s="1">
        <v>13</v>
      </c>
      <c r="AN3" s="1">
        <v>21</v>
      </c>
      <c r="AO3" s="1">
        <v>22</v>
      </c>
      <c r="AP3" s="1">
        <v>9</v>
      </c>
      <c r="AQ3" s="1">
        <v>27</v>
      </c>
      <c r="AR3" s="1">
        <v>30</v>
      </c>
      <c r="AS3" s="1">
        <v>30</v>
      </c>
      <c r="AT3" s="1">
        <v>3</v>
      </c>
      <c r="AU3" s="1">
        <v>8</v>
      </c>
      <c r="AV3" s="1">
        <v>1</v>
      </c>
      <c r="AW3" s="1">
        <v>23</v>
      </c>
      <c r="AX3" s="1">
        <v>3</v>
      </c>
      <c r="AY3" s="1">
        <v>26</v>
      </c>
      <c r="AZ3" s="1">
        <v>18</v>
      </c>
      <c r="BA3" s="1">
        <v>5</v>
      </c>
      <c r="BB3" s="1">
        <v>1</v>
      </c>
      <c r="BC3" s="1">
        <v>10</v>
      </c>
      <c r="BD3" s="1" t="s">
        <v>228</v>
      </c>
    </row>
    <row r="4" spans="1:56" x14ac:dyDescent="0.25">
      <c r="A4" s="1">
        <v>1610612751</v>
      </c>
      <c r="B4" s="1" t="s">
        <v>232</v>
      </c>
      <c r="C4" s="1">
        <v>9</v>
      </c>
      <c r="D4" s="1">
        <v>4</v>
      </c>
      <c r="E4" s="1">
        <v>5</v>
      </c>
      <c r="F4" s="1">
        <v>0.44400000000000001</v>
      </c>
      <c r="G4" s="1">
        <v>49.1</v>
      </c>
      <c r="H4" s="1">
        <v>44.6</v>
      </c>
      <c r="I4" s="1">
        <v>96.8</v>
      </c>
      <c r="J4" s="1">
        <v>0.46</v>
      </c>
      <c r="K4" s="1">
        <v>13.1</v>
      </c>
      <c r="L4" s="1">
        <v>34</v>
      </c>
      <c r="M4" s="1">
        <v>0.38600000000000001</v>
      </c>
      <c r="N4" s="1">
        <v>19.399999999999999</v>
      </c>
      <c r="O4" s="1">
        <v>24.7</v>
      </c>
      <c r="P4" s="1">
        <v>0.78800000000000003</v>
      </c>
      <c r="Q4" s="1">
        <v>9.1</v>
      </c>
      <c r="R4" s="1">
        <v>34.299999999999997</v>
      </c>
      <c r="S4" s="1" t="s">
        <v>233</v>
      </c>
      <c r="T4" s="1">
        <v>22.9</v>
      </c>
      <c r="U4" s="1" t="s">
        <v>234</v>
      </c>
      <c r="V4" s="1">
        <v>9.9</v>
      </c>
      <c r="W4" s="1">
        <v>5.8</v>
      </c>
      <c r="X4" s="1">
        <v>5.0999999999999996</v>
      </c>
      <c r="Y4" s="1">
        <v>23.6</v>
      </c>
      <c r="Z4" s="1">
        <v>23.2</v>
      </c>
      <c r="AA4" s="1">
        <v>121.7</v>
      </c>
      <c r="AB4" s="1" t="s">
        <v>235</v>
      </c>
      <c r="AC4" s="1">
        <v>11</v>
      </c>
      <c r="AD4" s="1">
        <v>16</v>
      </c>
      <c r="AE4" s="1">
        <v>16</v>
      </c>
      <c r="AF4" s="1">
        <v>16</v>
      </c>
      <c r="AG4" s="1">
        <v>2</v>
      </c>
      <c r="AH4" s="1">
        <v>29</v>
      </c>
      <c r="AI4" s="1">
        <v>30</v>
      </c>
      <c r="AJ4" s="1">
        <v>17</v>
      </c>
      <c r="AK4" s="1">
        <v>25</v>
      </c>
      <c r="AL4" s="1">
        <v>20</v>
      </c>
      <c r="AM4" s="1">
        <v>28</v>
      </c>
      <c r="AN4" s="1">
        <v>23</v>
      </c>
      <c r="AO4" s="1">
        <v>15</v>
      </c>
      <c r="AP4" s="1">
        <v>26</v>
      </c>
      <c r="AQ4" s="1">
        <v>7</v>
      </c>
      <c r="AR4" s="1">
        <v>9</v>
      </c>
      <c r="AS4" s="1">
        <v>7</v>
      </c>
      <c r="AT4" s="1">
        <v>10</v>
      </c>
      <c r="AU4" s="1">
        <v>29</v>
      </c>
      <c r="AV4" s="1">
        <v>30</v>
      </c>
      <c r="AW4" s="1">
        <v>19</v>
      </c>
      <c r="AX4" s="1">
        <v>16</v>
      </c>
      <c r="AY4" s="1">
        <v>24</v>
      </c>
      <c r="AZ4" s="1">
        <v>10</v>
      </c>
      <c r="BA4" s="1">
        <v>29</v>
      </c>
      <c r="BB4" s="1">
        <v>20</v>
      </c>
      <c r="BC4" s="1">
        <v>10</v>
      </c>
      <c r="BD4" s="1" t="s">
        <v>232</v>
      </c>
    </row>
    <row r="5" spans="1:56" x14ac:dyDescent="0.25">
      <c r="A5" s="1">
        <v>1610612766</v>
      </c>
      <c r="B5" s="1" t="s">
        <v>236</v>
      </c>
      <c r="C5" s="1">
        <v>10</v>
      </c>
      <c r="D5" s="1">
        <v>4</v>
      </c>
      <c r="E5" s="1">
        <v>6</v>
      </c>
      <c r="F5" s="1">
        <v>0.4</v>
      </c>
      <c r="G5" s="1">
        <v>48.5</v>
      </c>
      <c r="H5" s="1">
        <v>43.6</v>
      </c>
      <c r="I5" s="1">
        <v>89.1</v>
      </c>
      <c r="J5" s="1">
        <v>0.48899999999999999</v>
      </c>
      <c r="K5" s="1">
        <v>11.3</v>
      </c>
      <c r="L5" s="1">
        <v>33</v>
      </c>
      <c r="M5" s="1">
        <v>0.34200000000000003</v>
      </c>
      <c r="N5" s="1">
        <v>14.7</v>
      </c>
      <c r="O5" s="1">
        <v>18.899999999999999</v>
      </c>
      <c r="P5" s="1">
        <v>0.77800000000000002</v>
      </c>
      <c r="Q5" s="1">
        <v>10.4</v>
      </c>
      <c r="R5" s="1">
        <v>35.6</v>
      </c>
      <c r="S5" s="1" t="s">
        <v>237</v>
      </c>
      <c r="T5" s="1">
        <v>26.7</v>
      </c>
      <c r="U5" s="1" t="s">
        <v>238</v>
      </c>
      <c r="V5" s="1">
        <v>9.6</v>
      </c>
      <c r="W5" s="1">
        <v>5.9</v>
      </c>
      <c r="X5" s="1">
        <v>3.6</v>
      </c>
      <c r="Y5" s="1">
        <v>22.5</v>
      </c>
      <c r="Z5" s="1">
        <v>20.399999999999999</v>
      </c>
      <c r="AA5" s="1">
        <v>113.2</v>
      </c>
      <c r="AB5" s="1" t="s">
        <v>239</v>
      </c>
      <c r="AC5" s="1">
        <v>1</v>
      </c>
      <c r="AD5" s="1">
        <v>16</v>
      </c>
      <c r="AE5" s="1">
        <v>18</v>
      </c>
      <c r="AF5" s="1">
        <v>18</v>
      </c>
      <c r="AG5" s="1">
        <v>12</v>
      </c>
      <c r="AH5" s="1">
        <v>27</v>
      </c>
      <c r="AI5" s="1">
        <v>16</v>
      </c>
      <c r="AJ5" s="1">
        <v>29</v>
      </c>
      <c r="AK5" s="1">
        <v>12</v>
      </c>
      <c r="AL5" s="1">
        <v>15</v>
      </c>
      <c r="AM5" s="1">
        <v>10</v>
      </c>
      <c r="AN5" s="1">
        <v>2</v>
      </c>
      <c r="AO5" s="1">
        <v>2</v>
      </c>
      <c r="AP5" s="1">
        <v>21</v>
      </c>
      <c r="AQ5" s="1">
        <v>17</v>
      </c>
      <c r="AR5" s="1">
        <v>16</v>
      </c>
      <c r="AS5" s="1">
        <v>13</v>
      </c>
      <c r="AT5" s="1">
        <v>30</v>
      </c>
      <c r="AU5" s="1">
        <v>6</v>
      </c>
      <c r="AV5" s="1">
        <v>29</v>
      </c>
      <c r="AW5" s="1">
        <v>22</v>
      </c>
      <c r="AX5" s="1">
        <v>30</v>
      </c>
      <c r="AY5" s="1">
        <v>17</v>
      </c>
      <c r="AZ5" s="1">
        <v>24</v>
      </c>
      <c r="BA5" s="1">
        <v>22</v>
      </c>
      <c r="BB5" s="1">
        <v>27</v>
      </c>
      <c r="BC5" s="1">
        <v>10</v>
      </c>
      <c r="BD5" s="1" t="s">
        <v>236</v>
      </c>
    </row>
    <row r="6" spans="1:56" x14ac:dyDescent="0.25">
      <c r="A6" s="1">
        <v>1610612741</v>
      </c>
      <c r="B6" s="1" t="s">
        <v>240</v>
      </c>
      <c r="C6" s="1">
        <v>10</v>
      </c>
      <c r="D6" s="1">
        <v>3</v>
      </c>
      <c r="E6" s="1">
        <v>7</v>
      </c>
      <c r="F6" s="1">
        <v>0.3</v>
      </c>
      <c r="G6" s="1">
        <v>48</v>
      </c>
      <c r="H6" s="1">
        <v>39.6</v>
      </c>
      <c r="I6" s="1">
        <v>85.2</v>
      </c>
      <c r="J6" s="1">
        <v>0.46500000000000002</v>
      </c>
      <c r="K6" s="1">
        <v>11.7</v>
      </c>
      <c r="L6" s="1">
        <v>33</v>
      </c>
      <c r="M6" s="1">
        <v>0.35499999999999998</v>
      </c>
      <c r="N6" s="1">
        <v>19.100000000000001</v>
      </c>
      <c r="O6" s="1">
        <v>25.5</v>
      </c>
      <c r="P6" s="1">
        <v>0.749</v>
      </c>
      <c r="Q6" s="1">
        <v>11.6</v>
      </c>
      <c r="R6" s="1">
        <v>39.1</v>
      </c>
      <c r="S6" s="1" t="s">
        <v>241</v>
      </c>
      <c r="T6" s="1">
        <v>23.4</v>
      </c>
      <c r="U6" s="1" t="s">
        <v>242</v>
      </c>
      <c r="V6" s="1">
        <v>7.2</v>
      </c>
      <c r="W6" s="1">
        <v>7.3</v>
      </c>
      <c r="X6" s="1">
        <v>4.4000000000000004</v>
      </c>
      <c r="Y6" s="1">
        <v>21.4</v>
      </c>
      <c r="Z6" s="1">
        <v>22.1</v>
      </c>
      <c r="AA6" s="1">
        <v>110</v>
      </c>
      <c r="AB6" s="1" t="s">
        <v>243</v>
      </c>
      <c r="AC6" s="1">
        <v>1</v>
      </c>
      <c r="AD6" s="1">
        <v>22</v>
      </c>
      <c r="AE6" s="1">
        <v>25</v>
      </c>
      <c r="AF6" s="1">
        <v>24</v>
      </c>
      <c r="AG6" s="1">
        <v>17</v>
      </c>
      <c r="AH6" s="1">
        <v>16</v>
      </c>
      <c r="AI6" s="1">
        <v>5</v>
      </c>
      <c r="AJ6" s="1">
        <v>23</v>
      </c>
      <c r="AK6" s="1">
        <v>18</v>
      </c>
      <c r="AL6" s="1">
        <v>15</v>
      </c>
      <c r="AM6" s="1">
        <v>16</v>
      </c>
      <c r="AN6" s="1">
        <v>20</v>
      </c>
      <c r="AO6" s="1">
        <v>21</v>
      </c>
      <c r="AP6" s="1">
        <v>10</v>
      </c>
      <c r="AQ6" s="1">
        <v>25</v>
      </c>
      <c r="AR6" s="1">
        <v>29</v>
      </c>
      <c r="AS6" s="1">
        <v>29</v>
      </c>
      <c r="AT6" s="1">
        <v>13</v>
      </c>
      <c r="AU6" s="1">
        <v>1</v>
      </c>
      <c r="AV6" s="1">
        <v>7</v>
      </c>
      <c r="AW6" s="1">
        <v>29</v>
      </c>
      <c r="AX6" s="1">
        <v>24</v>
      </c>
      <c r="AY6" s="1">
        <v>11</v>
      </c>
      <c r="AZ6" s="1">
        <v>19</v>
      </c>
      <c r="BA6" s="1">
        <v>16</v>
      </c>
      <c r="BB6" s="1">
        <v>24</v>
      </c>
      <c r="BC6" s="1">
        <v>10</v>
      </c>
      <c r="BD6" s="1" t="s">
        <v>240</v>
      </c>
    </row>
    <row r="7" spans="1:56" x14ac:dyDescent="0.25">
      <c r="A7" s="1">
        <v>1610612739</v>
      </c>
      <c r="B7" s="1" t="s">
        <v>244</v>
      </c>
      <c r="C7" s="1">
        <v>9</v>
      </c>
      <c r="D7" s="1">
        <v>4</v>
      </c>
      <c r="E7" s="1">
        <v>5</v>
      </c>
      <c r="F7" s="1">
        <v>0.44400000000000001</v>
      </c>
      <c r="G7" s="1">
        <v>48</v>
      </c>
      <c r="H7" s="1">
        <v>41.8</v>
      </c>
      <c r="I7" s="1">
        <v>90.2</v>
      </c>
      <c r="J7" s="1">
        <v>0.46300000000000002</v>
      </c>
      <c r="K7" s="1">
        <v>11.4</v>
      </c>
      <c r="L7" s="1">
        <v>32.799999999999997</v>
      </c>
      <c r="M7" s="1">
        <v>0.34899999999999998</v>
      </c>
      <c r="N7" s="1">
        <v>13</v>
      </c>
      <c r="O7" s="1">
        <v>17.7</v>
      </c>
      <c r="P7" s="1">
        <v>0.73599999999999999</v>
      </c>
      <c r="Q7" s="1">
        <v>10.199999999999999</v>
      </c>
      <c r="R7" s="1">
        <v>36.1</v>
      </c>
      <c r="S7" s="1" t="s">
        <v>245</v>
      </c>
      <c r="T7" s="1">
        <v>24.9</v>
      </c>
      <c r="U7" s="1" t="s">
        <v>246</v>
      </c>
      <c r="V7" s="1">
        <v>7.6</v>
      </c>
      <c r="W7" s="1">
        <v>6.7</v>
      </c>
      <c r="X7" s="1">
        <v>4.0999999999999996</v>
      </c>
      <c r="Y7" s="1">
        <v>22.2</v>
      </c>
      <c r="Z7" s="1">
        <v>18.600000000000001</v>
      </c>
      <c r="AA7" s="1">
        <v>108</v>
      </c>
      <c r="AB7" s="1" t="s">
        <v>247</v>
      </c>
      <c r="AC7" s="1">
        <v>11</v>
      </c>
      <c r="AD7" s="1">
        <v>16</v>
      </c>
      <c r="AE7" s="1">
        <v>16</v>
      </c>
      <c r="AF7" s="1">
        <v>16</v>
      </c>
      <c r="AG7" s="1">
        <v>17</v>
      </c>
      <c r="AH7" s="1">
        <v>18</v>
      </c>
      <c r="AI7" s="1">
        <v>18</v>
      </c>
      <c r="AJ7" s="1">
        <v>21</v>
      </c>
      <c r="AK7" s="1">
        <v>13</v>
      </c>
      <c r="AL7" s="1">
        <v>13</v>
      </c>
      <c r="AM7" s="1">
        <v>14</v>
      </c>
      <c r="AN7" s="1">
        <v>1</v>
      </c>
      <c r="AO7" s="1">
        <v>1</v>
      </c>
      <c r="AP7" s="1">
        <v>7</v>
      </c>
      <c r="AQ7" s="1">
        <v>15</v>
      </c>
      <c r="AR7" s="1">
        <v>20</v>
      </c>
      <c r="AS7" s="1">
        <v>18</v>
      </c>
      <c r="AT7" s="1">
        <v>23</v>
      </c>
      <c r="AU7" s="1">
        <v>25</v>
      </c>
      <c r="AV7" s="1">
        <v>10</v>
      </c>
      <c r="AW7" s="1">
        <v>28</v>
      </c>
      <c r="AX7" s="1">
        <v>26</v>
      </c>
      <c r="AY7" s="1">
        <v>14</v>
      </c>
      <c r="AZ7" s="1">
        <v>30</v>
      </c>
      <c r="BA7" s="1">
        <v>11</v>
      </c>
      <c r="BB7" s="1">
        <v>17</v>
      </c>
      <c r="BC7" s="1">
        <v>10</v>
      </c>
      <c r="BD7" s="1" t="s">
        <v>244</v>
      </c>
    </row>
    <row r="8" spans="1:56" x14ac:dyDescent="0.25">
      <c r="A8" s="1">
        <v>1610612742</v>
      </c>
      <c r="B8" s="1" t="s">
        <v>248</v>
      </c>
      <c r="C8" s="1">
        <v>9</v>
      </c>
      <c r="D8" s="1">
        <v>6</v>
      </c>
      <c r="E8" s="1">
        <v>3</v>
      </c>
      <c r="F8" s="1">
        <v>0.66700000000000004</v>
      </c>
      <c r="G8" s="1">
        <v>48.6</v>
      </c>
      <c r="H8" s="1">
        <v>42.4</v>
      </c>
      <c r="I8" s="1">
        <v>91.7</v>
      </c>
      <c r="J8" s="1">
        <v>0.46300000000000002</v>
      </c>
      <c r="K8" s="1">
        <v>11.7</v>
      </c>
      <c r="L8" s="1">
        <v>33.799999999999997</v>
      </c>
      <c r="M8" s="1">
        <v>0.34499999999999997</v>
      </c>
      <c r="N8" s="1">
        <v>15.3</v>
      </c>
      <c r="O8" s="1">
        <v>20.9</v>
      </c>
      <c r="P8" s="1">
        <v>0.73399999999999999</v>
      </c>
      <c r="Q8" s="1">
        <v>10.7</v>
      </c>
      <c r="R8" s="1">
        <v>35.299999999999997</v>
      </c>
      <c r="S8" s="1" t="s">
        <v>237</v>
      </c>
      <c r="T8" s="1">
        <v>24</v>
      </c>
      <c r="U8" s="1" t="s">
        <v>249</v>
      </c>
      <c r="V8" s="1">
        <v>8.6</v>
      </c>
      <c r="W8" s="1">
        <v>4.5999999999999996</v>
      </c>
      <c r="X8" s="1">
        <v>4.3</v>
      </c>
      <c r="Y8" s="1">
        <v>23.9</v>
      </c>
      <c r="Z8" s="1">
        <v>19.7</v>
      </c>
      <c r="AA8" s="1">
        <v>111.9</v>
      </c>
      <c r="AB8" s="1" t="s">
        <v>250</v>
      </c>
      <c r="AC8" s="1">
        <v>11</v>
      </c>
      <c r="AD8" s="1">
        <v>6</v>
      </c>
      <c r="AE8" s="1">
        <v>5</v>
      </c>
      <c r="AF8" s="1">
        <v>6</v>
      </c>
      <c r="AG8" s="1">
        <v>4</v>
      </c>
      <c r="AH8" s="1">
        <v>21</v>
      </c>
      <c r="AI8" s="1">
        <v>22</v>
      </c>
      <c r="AJ8" s="1">
        <v>20</v>
      </c>
      <c r="AK8" s="1">
        <v>17</v>
      </c>
      <c r="AL8" s="1">
        <v>19</v>
      </c>
      <c r="AM8" s="1">
        <v>12</v>
      </c>
      <c r="AN8" s="1">
        <v>3</v>
      </c>
      <c r="AO8" s="1">
        <v>4</v>
      </c>
      <c r="AP8" s="1">
        <v>6</v>
      </c>
      <c r="AQ8" s="1">
        <v>19</v>
      </c>
      <c r="AR8" s="1">
        <v>13</v>
      </c>
      <c r="AS8" s="1">
        <v>13</v>
      </c>
      <c r="AT8" s="1">
        <v>18</v>
      </c>
      <c r="AU8" s="1">
        <v>28</v>
      </c>
      <c r="AV8" s="1">
        <v>22</v>
      </c>
      <c r="AW8" s="1">
        <v>9</v>
      </c>
      <c r="AX8" s="1">
        <v>25</v>
      </c>
      <c r="AY8" s="1">
        <v>27</v>
      </c>
      <c r="AZ8" s="1">
        <v>28</v>
      </c>
      <c r="BA8" s="1">
        <v>20</v>
      </c>
      <c r="BB8" s="1">
        <v>8</v>
      </c>
      <c r="BC8" s="1">
        <v>10</v>
      </c>
      <c r="BD8" s="1" t="s">
        <v>248</v>
      </c>
    </row>
    <row r="9" spans="1:56" x14ac:dyDescent="0.25">
      <c r="A9" s="1">
        <v>1610612743</v>
      </c>
      <c r="B9" s="1" t="s">
        <v>251</v>
      </c>
      <c r="C9" s="1">
        <v>9</v>
      </c>
      <c r="D9" s="1">
        <v>7</v>
      </c>
      <c r="E9" s="1">
        <v>2</v>
      </c>
      <c r="F9" s="1">
        <v>0.77800000000000002</v>
      </c>
      <c r="G9" s="1">
        <v>49.1</v>
      </c>
      <c r="H9" s="1">
        <v>36.6</v>
      </c>
      <c r="I9" s="1">
        <v>86.9</v>
      </c>
      <c r="J9" s="1">
        <v>0.42099999999999999</v>
      </c>
      <c r="K9" s="1">
        <v>9.9</v>
      </c>
      <c r="L9" s="1">
        <v>32.4</v>
      </c>
      <c r="M9" s="1">
        <v>0.30499999999999999</v>
      </c>
      <c r="N9" s="1">
        <v>17.3</v>
      </c>
      <c r="O9" s="1">
        <v>23.7</v>
      </c>
      <c r="P9" s="1">
        <v>0.73199999999999998</v>
      </c>
      <c r="Q9" s="1">
        <v>11</v>
      </c>
      <c r="R9" s="1">
        <v>35.9</v>
      </c>
      <c r="S9" s="1" t="s">
        <v>252</v>
      </c>
      <c r="T9" s="1">
        <v>24.1</v>
      </c>
      <c r="U9" s="1" t="s">
        <v>253</v>
      </c>
      <c r="V9" s="1">
        <v>7.8</v>
      </c>
      <c r="W9" s="1">
        <v>5.8</v>
      </c>
      <c r="X9" s="1">
        <v>5.0999999999999996</v>
      </c>
      <c r="Y9" s="1">
        <v>22.7</v>
      </c>
      <c r="Z9" s="1">
        <v>21.8</v>
      </c>
      <c r="AA9" s="1">
        <v>100.3</v>
      </c>
      <c r="AB9" s="1" t="s">
        <v>254</v>
      </c>
      <c r="AC9" s="1">
        <v>11</v>
      </c>
      <c r="AD9" s="1">
        <v>1</v>
      </c>
      <c r="AE9" s="1">
        <v>2</v>
      </c>
      <c r="AF9" s="1">
        <v>2</v>
      </c>
      <c r="AG9" s="1">
        <v>2</v>
      </c>
      <c r="AH9" s="1">
        <v>4</v>
      </c>
      <c r="AI9" s="1">
        <v>10</v>
      </c>
      <c r="AJ9" s="1">
        <v>6</v>
      </c>
      <c r="AK9" s="1">
        <v>4</v>
      </c>
      <c r="AL9" s="1">
        <v>12</v>
      </c>
      <c r="AM9" s="1">
        <v>4</v>
      </c>
      <c r="AN9" s="1">
        <v>11</v>
      </c>
      <c r="AO9" s="1">
        <v>14</v>
      </c>
      <c r="AP9" s="1">
        <v>4</v>
      </c>
      <c r="AQ9" s="1">
        <v>22</v>
      </c>
      <c r="AR9" s="1">
        <v>18</v>
      </c>
      <c r="AS9" s="1">
        <v>19</v>
      </c>
      <c r="AT9" s="1">
        <v>19</v>
      </c>
      <c r="AU9" s="1">
        <v>21</v>
      </c>
      <c r="AV9" s="1">
        <v>13</v>
      </c>
      <c r="AW9" s="1">
        <v>19</v>
      </c>
      <c r="AX9" s="1">
        <v>16</v>
      </c>
      <c r="AY9" s="1">
        <v>18</v>
      </c>
      <c r="AZ9" s="1">
        <v>20</v>
      </c>
      <c r="BA9" s="1">
        <v>4</v>
      </c>
      <c r="BB9" s="1">
        <v>12</v>
      </c>
      <c r="BC9" s="1">
        <v>10</v>
      </c>
      <c r="BD9" s="1" t="s">
        <v>251</v>
      </c>
    </row>
    <row r="10" spans="1:56" x14ac:dyDescent="0.25">
      <c r="A10" s="1">
        <v>1610612765</v>
      </c>
      <c r="B10" s="1" t="s">
        <v>255</v>
      </c>
      <c r="C10" s="1">
        <v>10</v>
      </c>
      <c r="D10" s="1">
        <v>4</v>
      </c>
      <c r="E10" s="1">
        <v>6</v>
      </c>
      <c r="F10" s="1">
        <v>0.4</v>
      </c>
      <c r="G10" s="1">
        <v>48</v>
      </c>
      <c r="H10" s="1">
        <v>42.4</v>
      </c>
      <c r="I10" s="1">
        <v>88</v>
      </c>
      <c r="J10" s="1">
        <v>0.48199999999999998</v>
      </c>
      <c r="K10" s="1">
        <v>10</v>
      </c>
      <c r="L10" s="1">
        <v>27.5</v>
      </c>
      <c r="M10" s="1">
        <v>0.36399999999999999</v>
      </c>
      <c r="N10" s="1">
        <v>16.5</v>
      </c>
      <c r="O10" s="1">
        <v>21.1</v>
      </c>
      <c r="P10" s="1">
        <v>0.78200000000000003</v>
      </c>
      <c r="Q10" s="1">
        <v>8.9</v>
      </c>
      <c r="R10" s="1">
        <v>31.1</v>
      </c>
      <c r="S10" s="1" t="s">
        <v>256</v>
      </c>
      <c r="T10" s="1">
        <v>26.4</v>
      </c>
      <c r="U10" s="1" t="s">
        <v>257</v>
      </c>
      <c r="V10" s="1">
        <v>8.8000000000000007</v>
      </c>
      <c r="W10" s="1">
        <v>4.0999999999999996</v>
      </c>
      <c r="X10" s="1">
        <v>5.0999999999999996</v>
      </c>
      <c r="Y10" s="1">
        <v>21</v>
      </c>
      <c r="Z10" s="1">
        <v>20.399999999999999</v>
      </c>
      <c r="AA10" s="1">
        <v>111.3</v>
      </c>
      <c r="AB10" s="1" t="s">
        <v>258</v>
      </c>
      <c r="AC10" s="1">
        <v>1</v>
      </c>
      <c r="AD10" s="1">
        <v>16</v>
      </c>
      <c r="AE10" s="1">
        <v>18</v>
      </c>
      <c r="AF10" s="1">
        <v>18</v>
      </c>
      <c r="AG10" s="1">
        <v>17</v>
      </c>
      <c r="AH10" s="1">
        <v>20</v>
      </c>
      <c r="AI10" s="1">
        <v>14</v>
      </c>
      <c r="AJ10" s="1">
        <v>27</v>
      </c>
      <c r="AK10" s="1">
        <v>5</v>
      </c>
      <c r="AL10" s="1">
        <v>2</v>
      </c>
      <c r="AM10" s="1">
        <v>21</v>
      </c>
      <c r="AN10" s="1">
        <v>7</v>
      </c>
      <c r="AO10" s="1">
        <v>7</v>
      </c>
      <c r="AP10" s="1">
        <v>24</v>
      </c>
      <c r="AQ10" s="1">
        <v>6</v>
      </c>
      <c r="AR10" s="1">
        <v>1</v>
      </c>
      <c r="AS10" s="1">
        <v>2</v>
      </c>
      <c r="AT10" s="1">
        <v>27</v>
      </c>
      <c r="AU10" s="1">
        <v>26</v>
      </c>
      <c r="AV10" s="1">
        <v>24</v>
      </c>
      <c r="AW10" s="1">
        <v>3</v>
      </c>
      <c r="AX10" s="1">
        <v>19</v>
      </c>
      <c r="AY10" s="1">
        <v>6</v>
      </c>
      <c r="AZ10" s="1">
        <v>24</v>
      </c>
      <c r="BA10" s="1">
        <v>17</v>
      </c>
      <c r="BB10" s="1">
        <v>21</v>
      </c>
      <c r="BC10" s="1">
        <v>10</v>
      </c>
      <c r="BD10" s="1" t="s">
        <v>255</v>
      </c>
    </row>
    <row r="11" spans="1:56" x14ac:dyDescent="0.25">
      <c r="A11" s="1">
        <v>1610612744</v>
      </c>
      <c r="B11" s="1" t="s">
        <v>259</v>
      </c>
      <c r="C11" s="1">
        <v>10</v>
      </c>
      <c r="D11" s="1">
        <v>2</v>
      </c>
      <c r="E11" s="1">
        <v>8</v>
      </c>
      <c r="F11" s="1">
        <v>0.2</v>
      </c>
      <c r="G11" s="1">
        <v>48.5</v>
      </c>
      <c r="H11" s="1">
        <v>45.2</v>
      </c>
      <c r="I11" s="1">
        <v>92.7</v>
      </c>
      <c r="J11" s="1">
        <v>0.48799999999999999</v>
      </c>
      <c r="K11" s="1">
        <v>13.8</v>
      </c>
      <c r="L11" s="1">
        <v>36.200000000000003</v>
      </c>
      <c r="M11" s="1">
        <v>0.38100000000000001</v>
      </c>
      <c r="N11" s="1">
        <v>16.899999999999999</v>
      </c>
      <c r="O11" s="1">
        <v>22.7</v>
      </c>
      <c r="P11" s="1">
        <v>0.74399999999999999</v>
      </c>
      <c r="Q11" s="1">
        <v>12.1</v>
      </c>
      <c r="R11" s="1">
        <v>34.9</v>
      </c>
      <c r="S11" s="1" t="s">
        <v>260</v>
      </c>
      <c r="T11" s="1">
        <v>26.4</v>
      </c>
      <c r="U11" s="1" t="s">
        <v>261</v>
      </c>
      <c r="V11" s="1">
        <v>7.9</v>
      </c>
      <c r="W11" s="1">
        <v>5.4</v>
      </c>
      <c r="X11" s="1">
        <v>3.7</v>
      </c>
      <c r="Y11" s="1">
        <v>20.9</v>
      </c>
      <c r="Z11" s="1">
        <v>19.7</v>
      </c>
      <c r="AA11" s="1">
        <v>121.1</v>
      </c>
      <c r="AB11" s="1" t="s">
        <v>262</v>
      </c>
      <c r="AC11" s="1">
        <v>1</v>
      </c>
      <c r="AD11" s="1">
        <v>26</v>
      </c>
      <c r="AE11" s="1">
        <v>29</v>
      </c>
      <c r="AF11" s="1">
        <v>29</v>
      </c>
      <c r="AG11" s="1">
        <v>12</v>
      </c>
      <c r="AH11" s="1">
        <v>30</v>
      </c>
      <c r="AI11" s="1">
        <v>24</v>
      </c>
      <c r="AJ11" s="1">
        <v>28</v>
      </c>
      <c r="AK11" s="1">
        <v>29</v>
      </c>
      <c r="AL11" s="1">
        <v>24</v>
      </c>
      <c r="AM11" s="1">
        <v>27</v>
      </c>
      <c r="AN11" s="1">
        <v>8</v>
      </c>
      <c r="AO11" s="1">
        <v>11</v>
      </c>
      <c r="AP11" s="1">
        <v>8</v>
      </c>
      <c r="AQ11" s="1">
        <v>28</v>
      </c>
      <c r="AR11" s="1">
        <v>11</v>
      </c>
      <c r="AS11" s="1">
        <v>20</v>
      </c>
      <c r="AT11" s="1">
        <v>27</v>
      </c>
      <c r="AU11" s="1">
        <v>16</v>
      </c>
      <c r="AV11" s="1">
        <v>16</v>
      </c>
      <c r="AW11" s="1">
        <v>17</v>
      </c>
      <c r="AX11" s="1">
        <v>29</v>
      </c>
      <c r="AY11" s="1">
        <v>5</v>
      </c>
      <c r="AZ11" s="1">
        <v>27</v>
      </c>
      <c r="BA11" s="1">
        <v>28</v>
      </c>
      <c r="BB11" s="1">
        <v>28</v>
      </c>
      <c r="BC11" s="1">
        <v>10</v>
      </c>
      <c r="BD11" s="1" t="s">
        <v>259</v>
      </c>
    </row>
    <row r="12" spans="1:56" x14ac:dyDescent="0.25">
      <c r="A12" s="1">
        <v>1610612745</v>
      </c>
      <c r="B12" s="1" t="s">
        <v>263</v>
      </c>
      <c r="C12" s="1">
        <v>9</v>
      </c>
      <c r="D12" s="1">
        <v>6</v>
      </c>
      <c r="E12" s="1">
        <v>3</v>
      </c>
      <c r="F12" s="1">
        <v>0.66700000000000004</v>
      </c>
      <c r="G12" s="1">
        <v>48</v>
      </c>
      <c r="H12" s="1">
        <v>43.8</v>
      </c>
      <c r="I12" s="1">
        <v>94</v>
      </c>
      <c r="J12" s="1">
        <v>0.46600000000000003</v>
      </c>
      <c r="K12" s="1">
        <v>13.8</v>
      </c>
      <c r="L12" s="1">
        <v>36.700000000000003</v>
      </c>
      <c r="M12" s="1">
        <v>0.376</v>
      </c>
      <c r="N12" s="1">
        <v>17.3</v>
      </c>
      <c r="O12" s="1">
        <v>22.7</v>
      </c>
      <c r="P12" s="1">
        <v>0.76500000000000001</v>
      </c>
      <c r="Q12" s="1">
        <v>10.8</v>
      </c>
      <c r="R12" s="1">
        <v>37.700000000000003</v>
      </c>
      <c r="S12" s="1" t="s">
        <v>264</v>
      </c>
      <c r="T12" s="1">
        <v>26.3</v>
      </c>
      <c r="U12" s="1" t="s">
        <v>265</v>
      </c>
      <c r="V12" s="1">
        <v>9.4</v>
      </c>
      <c r="W12" s="1">
        <v>5.0999999999999996</v>
      </c>
      <c r="X12" s="1">
        <v>5.7</v>
      </c>
      <c r="Y12" s="1">
        <v>23.1</v>
      </c>
      <c r="Z12" s="1">
        <v>22.4</v>
      </c>
      <c r="AA12" s="1">
        <v>118.7</v>
      </c>
      <c r="AB12" s="1" t="s">
        <v>266</v>
      </c>
      <c r="AC12" s="1">
        <v>11</v>
      </c>
      <c r="AD12" s="1">
        <v>6</v>
      </c>
      <c r="AE12" s="1">
        <v>5</v>
      </c>
      <c r="AF12" s="1">
        <v>6</v>
      </c>
      <c r="AG12" s="1">
        <v>17</v>
      </c>
      <c r="AH12" s="1">
        <v>28</v>
      </c>
      <c r="AI12" s="1">
        <v>27</v>
      </c>
      <c r="AJ12" s="1">
        <v>24</v>
      </c>
      <c r="AK12" s="1">
        <v>27</v>
      </c>
      <c r="AL12" s="1">
        <v>25</v>
      </c>
      <c r="AM12" s="1">
        <v>25</v>
      </c>
      <c r="AN12" s="1">
        <v>11</v>
      </c>
      <c r="AO12" s="1">
        <v>10</v>
      </c>
      <c r="AP12" s="1">
        <v>15</v>
      </c>
      <c r="AQ12" s="1">
        <v>21</v>
      </c>
      <c r="AR12" s="1">
        <v>26</v>
      </c>
      <c r="AS12" s="1">
        <v>25</v>
      </c>
      <c r="AT12" s="1">
        <v>26</v>
      </c>
      <c r="AU12" s="1">
        <v>14</v>
      </c>
      <c r="AV12" s="1">
        <v>27</v>
      </c>
      <c r="AW12" s="1">
        <v>14</v>
      </c>
      <c r="AX12" s="1">
        <v>10</v>
      </c>
      <c r="AY12" s="1">
        <v>21</v>
      </c>
      <c r="AZ12" s="1">
        <v>15</v>
      </c>
      <c r="BA12" s="1">
        <v>26</v>
      </c>
      <c r="BB12" s="1">
        <v>14</v>
      </c>
      <c r="BC12" s="1">
        <v>10</v>
      </c>
      <c r="BD12" s="1" t="s">
        <v>263</v>
      </c>
    </row>
    <row r="13" spans="1:56" x14ac:dyDescent="0.25">
      <c r="A13" s="1">
        <v>1610612754</v>
      </c>
      <c r="B13" s="1" t="s">
        <v>267</v>
      </c>
      <c r="C13" s="1">
        <v>10</v>
      </c>
      <c r="D13" s="1">
        <v>6</v>
      </c>
      <c r="E13" s="1">
        <v>4</v>
      </c>
      <c r="F13" s="1">
        <v>0.6</v>
      </c>
      <c r="G13" s="1">
        <v>48.5</v>
      </c>
      <c r="H13" s="1">
        <v>38.6</v>
      </c>
      <c r="I13" s="1">
        <v>86.1</v>
      </c>
      <c r="J13" s="1">
        <v>0.44800000000000001</v>
      </c>
      <c r="K13" s="1">
        <v>11.6</v>
      </c>
      <c r="L13" s="1">
        <v>31.1</v>
      </c>
      <c r="M13" s="1">
        <v>0.373</v>
      </c>
      <c r="N13" s="1">
        <v>17.100000000000001</v>
      </c>
      <c r="O13" s="1">
        <v>23.3</v>
      </c>
      <c r="P13" s="1">
        <v>0.73399999999999999</v>
      </c>
      <c r="Q13" s="1">
        <v>10.1</v>
      </c>
      <c r="R13" s="1">
        <v>33.9</v>
      </c>
      <c r="S13" s="1" t="s">
        <v>268</v>
      </c>
      <c r="T13" s="1">
        <v>23.8</v>
      </c>
      <c r="U13" s="1" t="s">
        <v>269</v>
      </c>
      <c r="V13" s="1">
        <v>6</v>
      </c>
      <c r="W13" s="1">
        <v>4.7</v>
      </c>
      <c r="X13" s="1">
        <v>5.6</v>
      </c>
      <c r="Y13" s="1">
        <v>19.899999999999999</v>
      </c>
      <c r="Z13" s="1">
        <v>23.1</v>
      </c>
      <c r="AA13" s="1">
        <v>105.9</v>
      </c>
      <c r="AB13" s="1" t="s">
        <v>270</v>
      </c>
      <c r="AC13" s="1">
        <v>1</v>
      </c>
      <c r="AD13" s="1">
        <v>6</v>
      </c>
      <c r="AE13" s="1">
        <v>13</v>
      </c>
      <c r="AF13" s="1">
        <v>13</v>
      </c>
      <c r="AG13" s="1">
        <v>12</v>
      </c>
      <c r="AH13" s="1">
        <v>12</v>
      </c>
      <c r="AI13" s="1">
        <v>8</v>
      </c>
      <c r="AJ13" s="1">
        <v>13</v>
      </c>
      <c r="AK13" s="1">
        <v>15</v>
      </c>
      <c r="AL13" s="1">
        <v>7</v>
      </c>
      <c r="AM13" s="1">
        <v>24</v>
      </c>
      <c r="AN13" s="1">
        <v>10</v>
      </c>
      <c r="AO13" s="1">
        <v>12</v>
      </c>
      <c r="AP13" s="1">
        <v>5</v>
      </c>
      <c r="AQ13" s="1">
        <v>13</v>
      </c>
      <c r="AR13" s="1">
        <v>7</v>
      </c>
      <c r="AS13" s="1">
        <v>9</v>
      </c>
      <c r="AT13" s="1">
        <v>16</v>
      </c>
      <c r="AU13" s="1">
        <v>10</v>
      </c>
      <c r="AV13" s="1">
        <v>2</v>
      </c>
      <c r="AW13" s="1">
        <v>10</v>
      </c>
      <c r="AX13" s="1">
        <v>12</v>
      </c>
      <c r="AY13" s="1">
        <v>2</v>
      </c>
      <c r="AZ13" s="1">
        <v>12</v>
      </c>
      <c r="BA13" s="1">
        <v>8</v>
      </c>
      <c r="BB13" s="1">
        <v>11</v>
      </c>
      <c r="BC13" s="1">
        <v>10</v>
      </c>
      <c r="BD13" s="1" t="s">
        <v>267</v>
      </c>
    </row>
    <row r="14" spans="1:56" x14ac:dyDescent="0.25">
      <c r="A14" s="1">
        <v>1610612746</v>
      </c>
      <c r="B14" s="1" t="s">
        <v>271</v>
      </c>
      <c r="C14" s="1">
        <v>9</v>
      </c>
      <c r="D14" s="1">
        <v>6</v>
      </c>
      <c r="E14" s="1">
        <v>3</v>
      </c>
      <c r="F14" s="1">
        <v>0.66700000000000004</v>
      </c>
      <c r="G14" s="1">
        <v>48</v>
      </c>
      <c r="H14" s="1">
        <v>38.6</v>
      </c>
      <c r="I14" s="1">
        <v>88.1</v>
      </c>
      <c r="J14" s="1">
        <v>0.438</v>
      </c>
      <c r="K14" s="1">
        <v>12.9</v>
      </c>
      <c r="L14" s="1">
        <v>35.700000000000003</v>
      </c>
      <c r="M14" s="1">
        <v>0.36099999999999999</v>
      </c>
      <c r="N14" s="1">
        <v>19</v>
      </c>
      <c r="O14" s="1">
        <v>24.8</v>
      </c>
      <c r="P14" s="1">
        <v>0.76700000000000002</v>
      </c>
      <c r="Q14" s="1">
        <v>10.1</v>
      </c>
      <c r="R14" s="1">
        <v>34</v>
      </c>
      <c r="S14" s="1" t="s">
        <v>272</v>
      </c>
      <c r="T14" s="1">
        <v>21.4</v>
      </c>
      <c r="U14" s="1" t="s">
        <v>273</v>
      </c>
      <c r="V14" s="1">
        <v>6.8</v>
      </c>
      <c r="W14" s="1">
        <v>4.9000000000000004</v>
      </c>
      <c r="X14" s="1">
        <v>5.3</v>
      </c>
      <c r="Y14" s="1">
        <v>25.9</v>
      </c>
      <c r="Z14" s="1">
        <v>24.1</v>
      </c>
      <c r="AA14" s="1">
        <v>109</v>
      </c>
      <c r="AB14" s="1" t="s">
        <v>250</v>
      </c>
      <c r="AC14" s="1">
        <v>11</v>
      </c>
      <c r="AD14" s="1">
        <v>6</v>
      </c>
      <c r="AE14" s="1">
        <v>5</v>
      </c>
      <c r="AF14" s="1">
        <v>6</v>
      </c>
      <c r="AG14" s="1">
        <v>17</v>
      </c>
      <c r="AH14" s="1">
        <v>11</v>
      </c>
      <c r="AI14" s="1">
        <v>15</v>
      </c>
      <c r="AJ14" s="1">
        <v>10</v>
      </c>
      <c r="AK14" s="1">
        <v>24</v>
      </c>
      <c r="AL14" s="1">
        <v>23</v>
      </c>
      <c r="AM14" s="1">
        <v>19</v>
      </c>
      <c r="AN14" s="1">
        <v>19</v>
      </c>
      <c r="AO14" s="1">
        <v>17</v>
      </c>
      <c r="AP14" s="1">
        <v>17</v>
      </c>
      <c r="AQ14" s="1">
        <v>14</v>
      </c>
      <c r="AR14" s="1">
        <v>8</v>
      </c>
      <c r="AS14" s="1">
        <v>10</v>
      </c>
      <c r="AT14" s="1">
        <v>6</v>
      </c>
      <c r="AU14" s="1">
        <v>13</v>
      </c>
      <c r="AV14" s="1">
        <v>5</v>
      </c>
      <c r="AW14" s="1">
        <v>13</v>
      </c>
      <c r="AX14" s="1">
        <v>13</v>
      </c>
      <c r="AY14" s="1">
        <v>29</v>
      </c>
      <c r="AZ14" s="1">
        <v>7</v>
      </c>
      <c r="BA14" s="1">
        <v>13</v>
      </c>
      <c r="BB14" s="1">
        <v>8</v>
      </c>
      <c r="BC14" s="1">
        <v>10</v>
      </c>
      <c r="BD14" s="1" t="s">
        <v>271</v>
      </c>
    </row>
    <row r="15" spans="1:56" x14ac:dyDescent="0.25">
      <c r="A15" s="1">
        <v>1610612747</v>
      </c>
      <c r="B15" s="1" t="s">
        <v>274</v>
      </c>
      <c r="C15" s="1">
        <v>9</v>
      </c>
      <c r="D15" s="1">
        <v>7</v>
      </c>
      <c r="E15" s="1">
        <v>2</v>
      </c>
      <c r="F15" s="1">
        <v>0.77800000000000002</v>
      </c>
      <c r="G15" s="1">
        <v>48.6</v>
      </c>
      <c r="H15" s="1">
        <v>36</v>
      </c>
      <c r="I15" s="1">
        <v>86.2</v>
      </c>
      <c r="J15" s="1">
        <v>0.41799999999999998</v>
      </c>
      <c r="K15" s="1">
        <v>9.8000000000000007</v>
      </c>
      <c r="L15" s="1">
        <v>32.1</v>
      </c>
      <c r="M15" s="1">
        <v>0.30399999999999999</v>
      </c>
      <c r="N15" s="1">
        <v>18.3</v>
      </c>
      <c r="O15" s="1">
        <v>23.6</v>
      </c>
      <c r="P15" s="1">
        <v>0.77800000000000002</v>
      </c>
      <c r="Q15" s="1">
        <v>9.8000000000000007</v>
      </c>
      <c r="R15" s="1">
        <v>35.299999999999997</v>
      </c>
      <c r="S15" s="1" t="s">
        <v>275</v>
      </c>
      <c r="T15" s="1">
        <v>21.6</v>
      </c>
      <c r="U15" s="1" t="s">
        <v>276</v>
      </c>
      <c r="V15" s="1">
        <v>8.3000000000000007</v>
      </c>
      <c r="W15" s="1">
        <v>3.7</v>
      </c>
      <c r="X15" s="1">
        <v>7.9</v>
      </c>
      <c r="Y15" s="1">
        <v>20.7</v>
      </c>
      <c r="Z15" s="1">
        <v>21.2</v>
      </c>
      <c r="AA15" s="1">
        <v>100.1</v>
      </c>
      <c r="AB15" s="1" t="s">
        <v>277</v>
      </c>
      <c r="AC15" s="1">
        <v>11</v>
      </c>
      <c r="AD15" s="1">
        <v>1</v>
      </c>
      <c r="AE15" s="1">
        <v>2</v>
      </c>
      <c r="AF15" s="1">
        <v>2</v>
      </c>
      <c r="AG15" s="1">
        <v>4</v>
      </c>
      <c r="AH15" s="1">
        <v>2</v>
      </c>
      <c r="AI15" s="1">
        <v>9</v>
      </c>
      <c r="AJ15" s="1">
        <v>4</v>
      </c>
      <c r="AK15" s="1">
        <v>3</v>
      </c>
      <c r="AL15" s="1">
        <v>10</v>
      </c>
      <c r="AM15" s="1">
        <v>3</v>
      </c>
      <c r="AN15" s="1">
        <v>15</v>
      </c>
      <c r="AO15" s="1">
        <v>13</v>
      </c>
      <c r="AP15" s="1">
        <v>22</v>
      </c>
      <c r="AQ15" s="1">
        <v>12</v>
      </c>
      <c r="AR15" s="1">
        <v>13</v>
      </c>
      <c r="AS15" s="1">
        <v>12</v>
      </c>
      <c r="AT15" s="1">
        <v>7</v>
      </c>
      <c r="AU15" s="1">
        <v>5</v>
      </c>
      <c r="AV15" s="1">
        <v>19</v>
      </c>
      <c r="AW15" s="1">
        <v>1</v>
      </c>
      <c r="AX15" s="1">
        <v>1</v>
      </c>
      <c r="AY15" s="1">
        <v>4</v>
      </c>
      <c r="AZ15" s="1">
        <v>22</v>
      </c>
      <c r="BA15" s="1">
        <v>3</v>
      </c>
      <c r="BB15" s="1">
        <v>2</v>
      </c>
      <c r="BC15" s="1">
        <v>10</v>
      </c>
      <c r="BD15" s="1" t="s">
        <v>274</v>
      </c>
    </row>
    <row r="16" spans="1:56" x14ac:dyDescent="0.25">
      <c r="A16" s="1">
        <v>1610612763</v>
      </c>
      <c r="B16" s="1" t="s">
        <v>278</v>
      </c>
      <c r="C16" s="1">
        <v>9</v>
      </c>
      <c r="D16" s="1">
        <v>2</v>
      </c>
      <c r="E16" s="1">
        <v>7</v>
      </c>
      <c r="F16" s="1">
        <v>0.222</v>
      </c>
      <c r="G16" s="1">
        <v>48.6</v>
      </c>
      <c r="H16" s="1">
        <v>42.4</v>
      </c>
      <c r="I16" s="1">
        <v>92.4</v>
      </c>
      <c r="J16" s="1">
        <v>0.45900000000000002</v>
      </c>
      <c r="K16" s="1">
        <v>12.6</v>
      </c>
      <c r="L16" s="1">
        <v>36.700000000000003</v>
      </c>
      <c r="M16" s="1">
        <v>0.34200000000000003</v>
      </c>
      <c r="N16" s="1">
        <v>22.7</v>
      </c>
      <c r="O16" s="1">
        <v>28.6</v>
      </c>
      <c r="P16" s="1">
        <v>0.79400000000000004</v>
      </c>
      <c r="Q16" s="1">
        <v>10.3</v>
      </c>
      <c r="R16" s="1">
        <v>37</v>
      </c>
      <c r="S16" s="1" t="s">
        <v>279</v>
      </c>
      <c r="T16" s="1">
        <v>23.9</v>
      </c>
      <c r="U16" s="1" t="s">
        <v>261</v>
      </c>
      <c r="V16" s="1">
        <v>8.9</v>
      </c>
      <c r="W16" s="1">
        <v>6.3</v>
      </c>
      <c r="X16" s="1">
        <v>6.1</v>
      </c>
      <c r="Y16" s="1">
        <v>21</v>
      </c>
      <c r="Z16" s="1">
        <v>24.2</v>
      </c>
      <c r="AA16" s="1">
        <v>120.1</v>
      </c>
      <c r="AB16" s="1" t="s">
        <v>280</v>
      </c>
      <c r="AC16" s="1">
        <v>11</v>
      </c>
      <c r="AD16" s="1">
        <v>26</v>
      </c>
      <c r="AE16" s="1">
        <v>25</v>
      </c>
      <c r="AF16" s="1">
        <v>27</v>
      </c>
      <c r="AG16" s="1">
        <v>4</v>
      </c>
      <c r="AH16" s="1">
        <v>21</v>
      </c>
      <c r="AI16" s="1">
        <v>23</v>
      </c>
      <c r="AJ16" s="1">
        <v>15</v>
      </c>
      <c r="AK16" s="1">
        <v>23</v>
      </c>
      <c r="AL16" s="1">
        <v>25</v>
      </c>
      <c r="AM16" s="1">
        <v>10</v>
      </c>
      <c r="AN16" s="1">
        <v>29</v>
      </c>
      <c r="AO16" s="1">
        <v>29</v>
      </c>
      <c r="AP16" s="1">
        <v>27</v>
      </c>
      <c r="AQ16" s="1">
        <v>16</v>
      </c>
      <c r="AR16" s="1">
        <v>23</v>
      </c>
      <c r="AS16" s="1">
        <v>22</v>
      </c>
      <c r="AT16" s="1">
        <v>17</v>
      </c>
      <c r="AU16" s="1">
        <v>17</v>
      </c>
      <c r="AV16" s="1">
        <v>25</v>
      </c>
      <c r="AW16" s="1">
        <v>27</v>
      </c>
      <c r="AX16" s="1">
        <v>5</v>
      </c>
      <c r="AY16" s="1">
        <v>6</v>
      </c>
      <c r="AZ16" s="1">
        <v>5</v>
      </c>
      <c r="BA16" s="1">
        <v>27</v>
      </c>
      <c r="BB16" s="1">
        <v>30</v>
      </c>
      <c r="BC16" s="1">
        <v>10</v>
      </c>
      <c r="BD16" s="1" t="s">
        <v>278</v>
      </c>
    </row>
    <row r="17" spans="1:56" x14ac:dyDescent="0.25">
      <c r="A17" s="1">
        <v>1610612748</v>
      </c>
      <c r="B17" s="1" t="s">
        <v>281</v>
      </c>
      <c r="C17" s="1">
        <v>9</v>
      </c>
      <c r="D17" s="1">
        <v>6</v>
      </c>
      <c r="E17" s="1">
        <v>3</v>
      </c>
      <c r="F17" s="1">
        <v>0.66700000000000004</v>
      </c>
      <c r="G17" s="1">
        <v>48.6</v>
      </c>
      <c r="H17" s="1">
        <v>38</v>
      </c>
      <c r="I17" s="1">
        <v>87</v>
      </c>
      <c r="J17" s="1">
        <v>0.437</v>
      </c>
      <c r="K17" s="1">
        <v>10.6</v>
      </c>
      <c r="L17" s="1">
        <v>37.700000000000003</v>
      </c>
      <c r="M17" s="1">
        <v>0.28000000000000003</v>
      </c>
      <c r="N17" s="1">
        <v>18.899999999999999</v>
      </c>
      <c r="O17" s="1">
        <v>26</v>
      </c>
      <c r="P17" s="1">
        <v>0.72599999999999998</v>
      </c>
      <c r="Q17" s="1">
        <v>9.6</v>
      </c>
      <c r="R17" s="1">
        <v>33.700000000000003</v>
      </c>
      <c r="S17" s="1" t="s">
        <v>282</v>
      </c>
      <c r="T17" s="1">
        <v>24.7</v>
      </c>
      <c r="U17" s="1" t="s">
        <v>283</v>
      </c>
      <c r="V17" s="1">
        <v>8.1999999999999993</v>
      </c>
      <c r="W17" s="1">
        <v>4.4000000000000004</v>
      </c>
      <c r="X17" s="1">
        <v>6</v>
      </c>
      <c r="Y17" s="1">
        <v>23.8</v>
      </c>
      <c r="Z17" s="1">
        <v>23.1</v>
      </c>
      <c r="AA17" s="1">
        <v>105.4</v>
      </c>
      <c r="AB17" s="1" t="s">
        <v>284</v>
      </c>
      <c r="AC17" s="1">
        <v>11</v>
      </c>
      <c r="AD17" s="1">
        <v>6</v>
      </c>
      <c r="AE17" s="1">
        <v>5</v>
      </c>
      <c r="AF17" s="1">
        <v>6</v>
      </c>
      <c r="AG17" s="1">
        <v>4</v>
      </c>
      <c r="AH17" s="1">
        <v>6</v>
      </c>
      <c r="AI17" s="1">
        <v>12</v>
      </c>
      <c r="AJ17" s="1">
        <v>9</v>
      </c>
      <c r="AK17" s="1">
        <v>8</v>
      </c>
      <c r="AL17" s="1">
        <v>27</v>
      </c>
      <c r="AM17" s="1">
        <v>1</v>
      </c>
      <c r="AN17" s="1">
        <v>17</v>
      </c>
      <c r="AO17" s="1">
        <v>24</v>
      </c>
      <c r="AP17" s="1">
        <v>3</v>
      </c>
      <c r="AQ17" s="1">
        <v>11</v>
      </c>
      <c r="AR17" s="1">
        <v>6</v>
      </c>
      <c r="AS17" s="1">
        <v>6</v>
      </c>
      <c r="AT17" s="1">
        <v>22</v>
      </c>
      <c r="AU17" s="1">
        <v>3</v>
      </c>
      <c r="AV17" s="1">
        <v>18</v>
      </c>
      <c r="AW17" s="1">
        <v>7</v>
      </c>
      <c r="AX17" s="1">
        <v>8</v>
      </c>
      <c r="AY17" s="1">
        <v>25</v>
      </c>
      <c r="AZ17" s="1">
        <v>11</v>
      </c>
      <c r="BA17" s="1">
        <v>6</v>
      </c>
      <c r="BB17" s="1">
        <v>6</v>
      </c>
      <c r="BC17" s="1">
        <v>10</v>
      </c>
      <c r="BD17" s="1" t="s">
        <v>281</v>
      </c>
    </row>
    <row r="18" spans="1:56" x14ac:dyDescent="0.25">
      <c r="A18" s="1">
        <v>1610612749</v>
      </c>
      <c r="B18" s="1" t="s">
        <v>285</v>
      </c>
      <c r="C18" s="1">
        <v>10</v>
      </c>
      <c r="D18" s="1">
        <v>7</v>
      </c>
      <c r="E18" s="1">
        <v>3</v>
      </c>
      <c r="F18" s="1">
        <v>0.7</v>
      </c>
      <c r="G18" s="1">
        <v>48.5</v>
      </c>
      <c r="H18" s="1">
        <v>39</v>
      </c>
      <c r="I18" s="1">
        <v>93.4</v>
      </c>
      <c r="J18" s="1">
        <v>0.41799999999999998</v>
      </c>
      <c r="K18" s="1">
        <v>14.6</v>
      </c>
      <c r="L18" s="1">
        <v>39.700000000000003</v>
      </c>
      <c r="M18" s="1">
        <v>0.36799999999999999</v>
      </c>
      <c r="N18" s="1">
        <v>19.2</v>
      </c>
      <c r="O18" s="1">
        <v>25.4</v>
      </c>
      <c r="P18" s="1">
        <v>0.75600000000000001</v>
      </c>
      <c r="Q18" s="1">
        <v>9.3000000000000007</v>
      </c>
      <c r="R18" s="1">
        <v>38.5</v>
      </c>
      <c r="S18" s="1" t="s">
        <v>286</v>
      </c>
      <c r="T18" s="1">
        <v>23.4</v>
      </c>
      <c r="U18" s="1" t="s">
        <v>287</v>
      </c>
      <c r="V18" s="1">
        <v>6.2</v>
      </c>
      <c r="W18" s="1">
        <v>3.7</v>
      </c>
      <c r="X18" s="1">
        <v>6.1</v>
      </c>
      <c r="Y18" s="1">
        <v>23.3</v>
      </c>
      <c r="Z18" s="1">
        <v>23.1</v>
      </c>
      <c r="AA18" s="1">
        <v>111.8</v>
      </c>
      <c r="AB18" s="1" t="s">
        <v>288</v>
      </c>
      <c r="AC18" s="1">
        <v>1</v>
      </c>
      <c r="AD18" s="1">
        <v>1</v>
      </c>
      <c r="AE18" s="1">
        <v>5</v>
      </c>
      <c r="AF18" s="1">
        <v>5</v>
      </c>
      <c r="AG18" s="1">
        <v>12</v>
      </c>
      <c r="AH18" s="1">
        <v>13</v>
      </c>
      <c r="AI18" s="1">
        <v>25</v>
      </c>
      <c r="AJ18" s="1">
        <v>5</v>
      </c>
      <c r="AK18" s="1">
        <v>30</v>
      </c>
      <c r="AL18" s="1">
        <v>30</v>
      </c>
      <c r="AM18" s="1">
        <v>23</v>
      </c>
      <c r="AN18" s="1">
        <v>22</v>
      </c>
      <c r="AO18" s="1">
        <v>20</v>
      </c>
      <c r="AP18" s="1">
        <v>12</v>
      </c>
      <c r="AQ18" s="1">
        <v>8</v>
      </c>
      <c r="AR18" s="1">
        <v>28</v>
      </c>
      <c r="AS18" s="1">
        <v>23</v>
      </c>
      <c r="AT18" s="1">
        <v>13</v>
      </c>
      <c r="AU18" s="1">
        <v>19</v>
      </c>
      <c r="AV18" s="1">
        <v>3</v>
      </c>
      <c r="AW18" s="1">
        <v>2</v>
      </c>
      <c r="AX18" s="1">
        <v>6</v>
      </c>
      <c r="AY18" s="1">
        <v>22</v>
      </c>
      <c r="AZ18" s="1">
        <v>12</v>
      </c>
      <c r="BA18" s="1">
        <v>19</v>
      </c>
      <c r="BB18" s="1">
        <v>3</v>
      </c>
      <c r="BC18" s="1">
        <v>10</v>
      </c>
      <c r="BD18" s="1" t="s">
        <v>285</v>
      </c>
    </row>
    <row r="19" spans="1:56" x14ac:dyDescent="0.25">
      <c r="A19" s="1">
        <v>1610612750</v>
      </c>
      <c r="B19" s="1" t="s">
        <v>289</v>
      </c>
      <c r="C19" s="1">
        <v>9</v>
      </c>
      <c r="D19" s="1">
        <v>5</v>
      </c>
      <c r="E19" s="1">
        <v>4</v>
      </c>
      <c r="F19" s="1">
        <v>0.55600000000000005</v>
      </c>
      <c r="G19" s="1">
        <v>49.7</v>
      </c>
      <c r="H19" s="1">
        <v>43.2</v>
      </c>
      <c r="I19" s="1">
        <v>93.6</v>
      </c>
      <c r="J19" s="1">
        <v>0.46200000000000002</v>
      </c>
      <c r="K19" s="1">
        <v>12.2</v>
      </c>
      <c r="L19" s="1">
        <v>31.6</v>
      </c>
      <c r="M19" s="1">
        <v>0.38700000000000001</v>
      </c>
      <c r="N19" s="1">
        <v>18</v>
      </c>
      <c r="O19" s="1">
        <v>24.8</v>
      </c>
      <c r="P19" s="1">
        <v>0.72599999999999998</v>
      </c>
      <c r="Q19" s="1">
        <v>10.7</v>
      </c>
      <c r="R19" s="1">
        <v>38</v>
      </c>
      <c r="S19" s="1" t="s">
        <v>290</v>
      </c>
      <c r="T19" s="1">
        <v>24.1</v>
      </c>
      <c r="U19" s="1" t="s">
        <v>291</v>
      </c>
      <c r="V19" s="1">
        <v>8.3000000000000007</v>
      </c>
      <c r="W19" s="1">
        <v>6.1</v>
      </c>
      <c r="X19" s="1">
        <v>6.4</v>
      </c>
      <c r="Y19" s="1">
        <v>25</v>
      </c>
      <c r="Z19" s="1">
        <v>21.7</v>
      </c>
      <c r="AA19" s="1">
        <v>116.7</v>
      </c>
      <c r="AB19" s="1" t="s">
        <v>292</v>
      </c>
      <c r="AC19" s="1">
        <v>11</v>
      </c>
      <c r="AD19" s="1">
        <v>14</v>
      </c>
      <c r="AE19" s="1">
        <v>13</v>
      </c>
      <c r="AF19" s="1">
        <v>14</v>
      </c>
      <c r="AG19" s="1">
        <v>1</v>
      </c>
      <c r="AH19" s="1">
        <v>25</v>
      </c>
      <c r="AI19" s="1">
        <v>26</v>
      </c>
      <c r="AJ19" s="1">
        <v>18</v>
      </c>
      <c r="AK19" s="1">
        <v>22</v>
      </c>
      <c r="AL19" s="1">
        <v>8</v>
      </c>
      <c r="AM19" s="1">
        <v>30</v>
      </c>
      <c r="AN19" s="1">
        <v>14</v>
      </c>
      <c r="AO19" s="1">
        <v>17</v>
      </c>
      <c r="AP19" s="1">
        <v>2</v>
      </c>
      <c r="AQ19" s="1">
        <v>19</v>
      </c>
      <c r="AR19" s="1">
        <v>27</v>
      </c>
      <c r="AS19" s="1">
        <v>26</v>
      </c>
      <c r="AT19" s="1">
        <v>19</v>
      </c>
      <c r="AU19" s="1">
        <v>2</v>
      </c>
      <c r="AV19" s="1">
        <v>19</v>
      </c>
      <c r="AW19" s="1">
        <v>25</v>
      </c>
      <c r="AX19" s="1">
        <v>4</v>
      </c>
      <c r="AY19" s="1">
        <v>28</v>
      </c>
      <c r="AZ19" s="1">
        <v>21</v>
      </c>
      <c r="BA19" s="1">
        <v>24</v>
      </c>
      <c r="BB19" s="1">
        <v>18</v>
      </c>
      <c r="BC19" s="1">
        <v>10</v>
      </c>
      <c r="BD19" s="1" t="s">
        <v>289</v>
      </c>
    </row>
    <row r="20" spans="1:56" x14ac:dyDescent="0.25">
      <c r="A20" s="1">
        <v>1610612740</v>
      </c>
      <c r="B20" s="1" t="s">
        <v>293</v>
      </c>
      <c r="C20" s="1">
        <v>9</v>
      </c>
      <c r="D20" s="1">
        <v>2</v>
      </c>
      <c r="E20" s="1">
        <v>7</v>
      </c>
      <c r="F20" s="1">
        <v>0.222</v>
      </c>
      <c r="G20" s="1">
        <v>48.6</v>
      </c>
      <c r="H20" s="1">
        <v>43.4</v>
      </c>
      <c r="I20" s="1">
        <v>94</v>
      </c>
      <c r="J20" s="1">
        <v>0.46200000000000002</v>
      </c>
      <c r="K20" s="1">
        <v>13.8</v>
      </c>
      <c r="L20" s="1">
        <v>38</v>
      </c>
      <c r="M20" s="1">
        <v>0.36299999999999999</v>
      </c>
      <c r="N20" s="1">
        <v>21.8</v>
      </c>
      <c r="O20" s="1">
        <v>27</v>
      </c>
      <c r="P20" s="1">
        <v>0.80700000000000005</v>
      </c>
      <c r="Q20" s="1">
        <v>11.6</v>
      </c>
      <c r="R20" s="1">
        <v>36.299999999999997</v>
      </c>
      <c r="S20" s="1" t="s">
        <v>294</v>
      </c>
      <c r="T20" s="1">
        <v>26.7</v>
      </c>
      <c r="U20" s="1" t="s">
        <v>230</v>
      </c>
      <c r="V20" s="1">
        <v>8.3000000000000007</v>
      </c>
      <c r="W20" s="1">
        <v>4.2</v>
      </c>
      <c r="X20" s="1">
        <v>5.2</v>
      </c>
      <c r="Y20" s="1">
        <v>22.2</v>
      </c>
      <c r="Z20" s="1">
        <v>25.4</v>
      </c>
      <c r="AA20" s="1">
        <v>122.4</v>
      </c>
      <c r="AB20" s="1" t="s">
        <v>295</v>
      </c>
      <c r="AC20" s="1">
        <v>11</v>
      </c>
      <c r="AD20" s="1">
        <v>26</v>
      </c>
      <c r="AE20" s="1">
        <v>25</v>
      </c>
      <c r="AF20" s="1">
        <v>27</v>
      </c>
      <c r="AG20" s="1">
        <v>4</v>
      </c>
      <c r="AH20" s="1">
        <v>26</v>
      </c>
      <c r="AI20" s="1">
        <v>27</v>
      </c>
      <c r="AJ20" s="1">
        <v>19</v>
      </c>
      <c r="AK20" s="1">
        <v>27</v>
      </c>
      <c r="AL20" s="1">
        <v>29</v>
      </c>
      <c r="AM20" s="1">
        <v>20</v>
      </c>
      <c r="AN20" s="1">
        <v>27</v>
      </c>
      <c r="AO20" s="1">
        <v>26</v>
      </c>
      <c r="AP20" s="1">
        <v>29</v>
      </c>
      <c r="AQ20" s="1">
        <v>24</v>
      </c>
      <c r="AR20" s="1">
        <v>21</v>
      </c>
      <c r="AS20" s="1">
        <v>24</v>
      </c>
      <c r="AT20" s="1">
        <v>29</v>
      </c>
      <c r="AU20" s="1">
        <v>9</v>
      </c>
      <c r="AV20" s="1">
        <v>19</v>
      </c>
      <c r="AW20" s="1">
        <v>4</v>
      </c>
      <c r="AX20" s="1">
        <v>15</v>
      </c>
      <c r="AY20" s="1">
        <v>14</v>
      </c>
      <c r="AZ20" s="1">
        <v>1</v>
      </c>
      <c r="BA20" s="1">
        <v>30</v>
      </c>
      <c r="BB20" s="1">
        <v>25</v>
      </c>
      <c r="BC20" s="1">
        <v>10</v>
      </c>
      <c r="BD20" s="1" t="s">
        <v>293</v>
      </c>
    </row>
    <row r="21" spans="1:56" x14ac:dyDescent="0.25">
      <c r="A21" s="1">
        <v>1610612752</v>
      </c>
      <c r="B21" s="1" t="s">
        <v>296</v>
      </c>
      <c r="C21" s="1">
        <v>10</v>
      </c>
      <c r="D21" s="1">
        <v>2</v>
      </c>
      <c r="E21" s="1">
        <v>8</v>
      </c>
      <c r="F21" s="1">
        <v>0.2</v>
      </c>
      <c r="G21" s="1">
        <v>48</v>
      </c>
      <c r="H21" s="1">
        <v>38.5</v>
      </c>
      <c r="I21" s="1">
        <v>83.7</v>
      </c>
      <c r="J21" s="1">
        <v>0.46</v>
      </c>
      <c r="K21" s="1">
        <v>12.2</v>
      </c>
      <c r="L21" s="1">
        <v>34.1</v>
      </c>
      <c r="M21" s="1">
        <v>0.35799999999999998</v>
      </c>
      <c r="N21" s="1">
        <v>20.100000000000001</v>
      </c>
      <c r="O21" s="1">
        <v>25.8</v>
      </c>
      <c r="P21" s="1">
        <v>0.77900000000000003</v>
      </c>
      <c r="Q21" s="1">
        <v>9.3000000000000007</v>
      </c>
      <c r="R21" s="1">
        <v>36.9</v>
      </c>
      <c r="S21" s="1" t="s">
        <v>297</v>
      </c>
      <c r="T21" s="1">
        <v>23.1</v>
      </c>
      <c r="U21" s="1" t="s">
        <v>298</v>
      </c>
      <c r="V21" s="1">
        <v>7.8</v>
      </c>
      <c r="W21" s="1">
        <v>4.5</v>
      </c>
      <c r="X21" s="1">
        <v>4.9000000000000004</v>
      </c>
      <c r="Y21" s="1">
        <v>21.1</v>
      </c>
      <c r="Z21" s="1">
        <v>23.5</v>
      </c>
      <c r="AA21" s="1">
        <v>109.3</v>
      </c>
      <c r="AB21" s="1" t="s">
        <v>299</v>
      </c>
      <c r="AC21" s="1">
        <v>1</v>
      </c>
      <c r="AD21" s="1">
        <v>26</v>
      </c>
      <c r="AE21" s="1">
        <v>29</v>
      </c>
      <c r="AF21" s="1">
        <v>29</v>
      </c>
      <c r="AG21" s="1">
        <v>17</v>
      </c>
      <c r="AH21" s="1">
        <v>10</v>
      </c>
      <c r="AI21" s="1">
        <v>2</v>
      </c>
      <c r="AJ21" s="1">
        <v>16</v>
      </c>
      <c r="AK21" s="1">
        <v>21</v>
      </c>
      <c r="AL21" s="1">
        <v>21</v>
      </c>
      <c r="AM21" s="1">
        <v>17</v>
      </c>
      <c r="AN21" s="1">
        <v>25</v>
      </c>
      <c r="AO21" s="1">
        <v>23</v>
      </c>
      <c r="AP21" s="1">
        <v>23</v>
      </c>
      <c r="AQ21" s="1">
        <v>8</v>
      </c>
      <c r="AR21" s="1">
        <v>22</v>
      </c>
      <c r="AS21" s="1">
        <v>15</v>
      </c>
      <c r="AT21" s="1">
        <v>11</v>
      </c>
      <c r="AU21" s="1">
        <v>23</v>
      </c>
      <c r="AV21" s="1">
        <v>14</v>
      </c>
      <c r="AW21" s="1">
        <v>8</v>
      </c>
      <c r="AX21" s="1">
        <v>22</v>
      </c>
      <c r="AY21" s="1">
        <v>9</v>
      </c>
      <c r="AZ21" s="1">
        <v>8</v>
      </c>
      <c r="BA21" s="1">
        <v>15</v>
      </c>
      <c r="BB21" s="1">
        <v>29</v>
      </c>
      <c r="BC21" s="1">
        <v>10</v>
      </c>
      <c r="BD21" s="1" t="s">
        <v>296</v>
      </c>
    </row>
    <row r="22" spans="1:56" x14ac:dyDescent="0.25">
      <c r="A22" s="1">
        <v>1610612760</v>
      </c>
      <c r="B22" s="1" t="s">
        <v>300</v>
      </c>
      <c r="C22" s="1">
        <v>10</v>
      </c>
      <c r="D22" s="1">
        <v>4</v>
      </c>
      <c r="E22" s="1">
        <v>6</v>
      </c>
      <c r="F22" s="1">
        <v>0.4</v>
      </c>
      <c r="G22" s="1">
        <v>48</v>
      </c>
      <c r="H22" s="1">
        <v>39.4</v>
      </c>
      <c r="I22" s="1">
        <v>89.3</v>
      </c>
      <c r="J22" s="1">
        <v>0.441</v>
      </c>
      <c r="K22" s="1">
        <v>9</v>
      </c>
      <c r="L22" s="1">
        <v>30.1</v>
      </c>
      <c r="M22" s="1">
        <v>0.29899999999999999</v>
      </c>
      <c r="N22" s="1">
        <v>17.7</v>
      </c>
      <c r="O22" s="1">
        <v>21.7</v>
      </c>
      <c r="P22" s="1">
        <v>0.81599999999999995</v>
      </c>
      <c r="Q22" s="1">
        <v>10.5</v>
      </c>
      <c r="R22" s="1">
        <v>35.700000000000003</v>
      </c>
      <c r="S22" s="1" t="s">
        <v>297</v>
      </c>
      <c r="T22" s="1">
        <v>21.4</v>
      </c>
      <c r="U22" s="1" t="s">
        <v>287</v>
      </c>
      <c r="V22" s="1">
        <v>7.6</v>
      </c>
      <c r="W22" s="1">
        <v>5.3</v>
      </c>
      <c r="X22" s="1">
        <v>4.7</v>
      </c>
      <c r="Y22" s="1">
        <v>23</v>
      </c>
      <c r="Z22" s="1">
        <v>20.9</v>
      </c>
      <c r="AA22" s="1">
        <v>105.5</v>
      </c>
      <c r="AB22" s="1" t="s">
        <v>301</v>
      </c>
      <c r="AC22" s="1">
        <v>1</v>
      </c>
      <c r="AD22" s="1">
        <v>16</v>
      </c>
      <c r="AE22" s="1">
        <v>18</v>
      </c>
      <c r="AF22" s="1">
        <v>18</v>
      </c>
      <c r="AG22" s="1">
        <v>17</v>
      </c>
      <c r="AH22" s="1">
        <v>15</v>
      </c>
      <c r="AI22" s="1">
        <v>17</v>
      </c>
      <c r="AJ22" s="1">
        <v>11</v>
      </c>
      <c r="AK22" s="1">
        <v>2</v>
      </c>
      <c r="AL22" s="1">
        <v>6</v>
      </c>
      <c r="AM22" s="1">
        <v>2</v>
      </c>
      <c r="AN22" s="1">
        <v>13</v>
      </c>
      <c r="AO22" s="1">
        <v>8</v>
      </c>
      <c r="AP22" s="1">
        <v>30</v>
      </c>
      <c r="AQ22" s="1">
        <v>18</v>
      </c>
      <c r="AR22" s="1">
        <v>17</v>
      </c>
      <c r="AS22" s="1">
        <v>15</v>
      </c>
      <c r="AT22" s="1">
        <v>4</v>
      </c>
      <c r="AU22" s="1">
        <v>19</v>
      </c>
      <c r="AV22" s="1">
        <v>11</v>
      </c>
      <c r="AW22" s="1">
        <v>15</v>
      </c>
      <c r="AX22" s="1">
        <v>23</v>
      </c>
      <c r="AY22" s="1">
        <v>20</v>
      </c>
      <c r="AZ22" s="1">
        <v>23</v>
      </c>
      <c r="BA22" s="1">
        <v>7</v>
      </c>
      <c r="BB22" s="1">
        <v>13</v>
      </c>
      <c r="BC22" s="1">
        <v>10</v>
      </c>
      <c r="BD22" s="1" t="s">
        <v>300</v>
      </c>
    </row>
    <row r="23" spans="1:56" x14ac:dyDescent="0.25">
      <c r="A23" s="1">
        <v>1610612753</v>
      </c>
      <c r="B23" s="1" t="s">
        <v>302</v>
      </c>
      <c r="C23" s="1">
        <v>10</v>
      </c>
      <c r="D23" s="1">
        <v>3</v>
      </c>
      <c r="E23" s="1">
        <v>7</v>
      </c>
      <c r="F23" s="1">
        <v>0.3</v>
      </c>
      <c r="G23" s="1">
        <v>48</v>
      </c>
      <c r="H23" s="1">
        <v>36.700000000000003</v>
      </c>
      <c r="I23" s="1">
        <v>85.3</v>
      </c>
      <c r="J23" s="1">
        <v>0.43</v>
      </c>
      <c r="K23" s="1">
        <v>10.4</v>
      </c>
      <c r="L23" s="1">
        <v>32.200000000000003</v>
      </c>
      <c r="M23" s="1">
        <v>0.32300000000000001</v>
      </c>
      <c r="N23" s="1">
        <v>15.5</v>
      </c>
      <c r="O23" s="1">
        <v>20.5</v>
      </c>
      <c r="P23" s="1">
        <v>0.75600000000000001</v>
      </c>
      <c r="Q23" s="1">
        <v>8.6999999999999993</v>
      </c>
      <c r="R23" s="1">
        <v>37.5</v>
      </c>
      <c r="S23" s="1" t="s">
        <v>297</v>
      </c>
      <c r="T23" s="1">
        <v>21.4</v>
      </c>
      <c r="U23" s="1" t="s">
        <v>303</v>
      </c>
      <c r="V23" s="1">
        <v>6.4</v>
      </c>
      <c r="W23" s="1">
        <v>4.4000000000000004</v>
      </c>
      <c r="X23" s="1">
        <v>7.3</v>
      </c>
      <c r="Y23" s="1">
        <v>19</v>
      </c>
      <c r="Z23" s="1">
        <v>19.2</v>
      </c>
      <c r="AA23" s="1">
        <v>99.3</v>
      </c>
      <c r="AB23" s="1" t="s">
        <v>304</v>
      </c>
      <c r="AC23" s="1">
        <v>1</v>
      </c>
      <c r="AD23" s="1">
        <v>22</v>
      </c>
      <c r="AE23" s="1">
        <v>25</v>
      </c>
      <c r="AF23" s="1">
        <v>24</v>
      </c>
      <c r="AG23" s="1">
        <v>17</v>
      </c>
      <c r="AH23" s="1">
        <v>5</v>
      </c>
      <c r="AI23" s="1">
        <v>7</v>
      </c>
      <c r="AJ23" s="1">
        <v>7</v>
      </c>
      <c r="AK23" s="1">
        <v>7</v>
      </c>
      <c r="AL23" s="1">
        <v>11</v>
      </c>
      <c r="AM23" s="1">
        <v>6</v>
      </c>
      <c r="AN23" s="1">
        <v>4</v>
      </c>
      <c r="AO23" s="1">
        <v>3</v>
      </c>
      <c r="AP23" s="1">
        <v>13</v>
      </c>
      <c r="AQ23" s="1">
        <v>5</v>
      </c>
      <c r="AR23" s="1">
        <v>25</v>
      </c>
      <c r="AS23" s="1">
        <v>15</v>
      </c>
      <c r="AT23" s="1">
        <v>4</v>
      </c>
      <c r="AU23" s="1">
        <v>27</v>
      </c>
      <c r="AV23" s="1">
        <v>4</v>
      </c>
      <c r="AW23" s="1">
        <v>6</v>
      </c>
      <c r="AX23" s="1">
        <v>2</v>
      </c>
      <c r="AY23" s="1">
        <v>1</v>
      </c>
      <c r="AZ23" s="1">
        <v>29</v>
      </c>
      <c r="BA23" s="1">
        <v>2</v>
      </c>
      <c r="BB23" s="1">
        <v>19</v>
      </c>
      <c r="BC23" s="1">
        <v>10</v>
      </c>
      <c r="BD23" s="1" t="s">
        <v>302</v>
      </c>
    </row>
    <row r="24" spans="1:56" x14ac:dyDescent="0.25">
      <c r="A24" s="1">
        <v>1610612755</v>
      </c>
      <c r="B24" s="1" t="s">
        <v>305</v>
      </c>
      <c r="C24" s="1">
        <v>9</v>
      </c>
      <c r="D24" s="1">
        <v>6</v>
      </c>
      <c r="E24" s="1">
        <v>3</v>
      </c>
      <c r="F24" s="1">
        <v>0.66700000000000004</v>
      </c>
      <c r="G24" s="1">
        <v>48</v>
      </c>
      <c r="H24" s="1">
        <v>38.4</v>
      </c>
      <c r="I24" s="1">
        <v>82.9</v>
      </c>
      <c r="J24" s="1">
        <v>0.46400000000000002</v>
      </c>
      <c r="K24" s="1">
        <v>10.6</v>
      </c>
      <c r="L24" s="1">
        <v>27.3</v>
      </c>
      <c r="M24" s="1">
        <v>0.38600000000000001</v>
      </c>
      <c r="N24" s="1">
        <v>18.8</v>
      </c>
      <c r="O24" s="1">
        <v>27.2</v>
      </c>
      <c r="P24" s="1">
        <v>0.69</v>
      </c>
      <c r="Q24" s="1">
        <v>7.2</v>
      </c>
      <c r="R24" s="1">
        <v>32</v>
      </c>
      <c r="S24" s="1" t="s">
        <v>306</v>
      </c>
      <c r="T24" s="1">
        <v>21</v>
      </c>
      <c r="U24" s="1" t="s">
        <v>307</v>
      </c>
      <c r="V24" s="1">
        <v>9</v>
      </c>
      <c r="W24" s="1">
        <v>4.8</v>
      </c>
      <c r="X24" s="1">
        <v>5.9</v>
      </c>
      <c r="Y24" s="1">
        <v>22.7</v>
      </c>
      <c r="Z24" s="1">
        <v>24.8</v>
      </c>
      <c r="AA24" s="1">
        <v>106.2</v>
      </c>
      <c r="AB24" s="1" t="s">
        <v>308</v>
      </c>
      <c r="AC24" s="1">
        <v>11</v>
      </c>
      <c r="AD24" s="1">
        <v>6</v>
      </c>
      <c r="AE24" s="1">
        <v>5</v>
      </c>
      <c r="AF24" s="1">
        <v>6</v>
      </c>
      <c r="AG24" s="1">
        <v>17</v>
      </c>
      <c r="AH24" s="1">
        <v>7</v>
      </c>
      <c r="AI24" s="1">
        <v>1</v>
      </c>
      <c r="AJ24" s="1">
        <v>22</v>
      </c>
      <c r="AK24" s="1">
        <v>8</v>
      </c>
      <c r="AL24" s="1">
        <v>1</v>
      </c>
      <c r="AM24" s="1">
        <v>29</v>
      </c>
      <c r="AN24" s="1">
        <v>16</v>
      </c>
      <c r="AO24" s="1">
        <v>27</v>
      </c>
      <c r="AP24" s="1">
        <v>1</v>
      </c>
      <c r="AQ24" s="1">
        <v>1</v>
      </c>
      <c r="AR24" s="1">
        <v>2</v>
      </c>
      <c r="AS24" s="1">
        <v>1</v>
      </c>
      <c r="AT24" s="1">
        <v>2</v>
      </c>
      <c r="AU24" s="1">
        <v>11</v>
      </c>
      <c r="AV24" s="1">
        <v>26</v>
      </c>
      <c r="AW24" s="1">
        <v>11</v>
      </c>
      <c r="AX24" s="1">
        <v>9</v>
      </c>
      <c r="AY24" s="1">
        <v>18</v>
      </c>
      <c r="AZ24" s="1">
        <v>4</v>
      </c>
      <c r="BA24" s="1">
        <v>9</v>
      </c>
      <c r="BB24" s="1">
        <v>7</v>
      </c>
      <c r="BC24" s="1">
        <v>10</v>
      </c>
      <c r="BD24" s="1" t="s">
        <v>305</v>
      </c>
    </row>
    <row r="25" spans="1:56" x14ac:dyDescent="0.25">
      <c r="A25" s="1">
        <v>1610612756</v>
      </c>
      <c r="B25" s="1" t="s">
        <v>309</v>
      </c>
      <c r="C25" s="1">
        <v>9</v>
      </c>
      <c r="D25" s="1">
        <v>6</v>
      </c>
      <c r="E25" s="1">
        <v>3</v>
      </c>
      <c r="F25" s="1">
        <v>0.66700000000000004</v>
      </c>
      <c r="G25" s="1">
        <v>48.6</v>
      </c>
      <c r="H25" s="1">
        <v>38.4</v>
      </c>
      <c r="I25" s="1">
        <v>85.2</v>
      </c>
      <c r="J25" s="1">
        <v>0.45100000000000001</v>
      </c>
      <c r="K25" s="1">
        <v>10.1</v>
      </c>
      <c r="L25" s="1">
        <v>29.6</v>
      </c>
      <c r="M25" s="1">
        <v>0.34200000000000003</v>
      </c>
      <c r="N25" s="1">
        <v>22</v>
      </c>
      <c r="O25" s="1">
        <v>28.4</v>
      </c>
      <c r="P25" s="1">
        <v>0.77300000000000002</v>
      </c>
      <c r="Q25" s="1">
        <v>8.3000000000000007</v>
      </c>
      <c r="R25" s="1">
        <v>35.299999999999997</v>
      </c>
      <c r="S25" s="1" t="s">
        <v>310</v>
      </c>
      <c r="T25" s="1">
        <v>21.9</v>
      </c>
      <c r="U25" s="1" t="s">
        <v>311</v>
      </c>
      <c r="V25" s="1">
        <v>7.7</v>
      </c>
      <c r="W25" s="1">
        <v>5.4</v>
      </c>
      <c r="X25" s="1">
        <v>4.0999999999999996</v>
      </c>
      <c r="Y25" s="1">
        <v>26</v>
      </c>
      <c r="Z25" s="1">
        <v>25.4</v>
      </c>
      <c r="AA25" s="1">
        <v>109</v>
      </c>
      <c r="AB25" s="1" t="s">
        <v>312</v>
      </c>
      <c r="AC25" s="1">
        <v>11</v>
      </c>
      <c r="AD25" s="1">
        <v>6</v>
      </c>
      <c r="AE25" s="1">
        <v>5</v>
      </c>
      <c r="AF25" s="1">
        <v>6</v>
      </c>
      <c r="AG25" s="1">
        <v>4</v>
      </c>
      <c r="AH25" s="1">
        <v>7</v>
      </c>
      <c r="AI25" s="1">
        <v>6</v>
      </c>
      <c r="AJ25" s="1">
        <v>14</v>
      </c>
      <c r="AK25" s="1">
        <v>6</v>
      </c>
      <c r="AL25" s="1">
        <v>5</v>
      </c>
      <c r="AM25" s="1">
        <v>9</v>
      </c>
      <c r="AN25" s="1">
        <v>28</v>
      </c>
      <c r="AO25" s="1">
        <v>28</v>
      </c>
      <c r="AP25" s="1">
        <v>18</v>
      </c>
      <c r="AQ25" s="1">
        <v>4</v>
      </c>
      <c r="AR25" s="1">
        <v>13</v>
      </c>
      <c r="AS25" s="1">
        <v>8</v>
      </c>
      <c r="AT25" s="1">
        <v>9</v>
      </c>
      <c r="AU25" s="1">
        <v>4</v>
      </c>
      <c r="AV25" s="1">
        <v>12</v>
      </c>
      <c r="AW25" s="1">
        <v>18</v>
      </c>
      <c r="AX25" s="1">
        <v>26</v>
      </c>
      <c r="AY25" s="1">
        <v>30</v>
      </c>
      <c r="AZ25" s="1">
        <v>1</v>
      </c>
      <c r="BA25" s="1">
        <v>13</v>
      </c>
      <c r="BB25" s="1">
        <v>4</v>
      </c>
      <c r="BC25" s="1">
        <v>10</v>
      </c>
      <c r="BD25" s="1" t="s">
        <v>309</v>
      </c>
    </row>
    <row r="26" spans="1:56" x14ac:dyDescent="0.25">
      <c r="A26" s="1">
        <v>1610612757</v>
      </c>
      <c r="B26" s="1" t="s">
        <v>313</v>
      </c>
      <c r="C26" s="1">
        <v>10</v>
      </c>
      <c r="D26" s="1">
        <v>4</v>
      </c>
      <c r="E26" s="1">
        <v>6</v>
      </c>
      <c r="F26" s="1">
        <v>0.4</v>
      </c>
      <c r="G26" s="1">
        <v>48.5</v>
      </c>
      <c r="H26" s="1">
        <v>40</v>
      </c>
      <c r="I26" s="1">
        <v>91.6</v>
      </c>
      <c r="J26" s="1">
        <v>0.437</v>
      </c>
      <c r="K26" s="1">
        <v>10.9</v>
      </c>
      <c r="L26" s="1">
        <v>32.799999999999997</v>
      </c>
      <c r="M26" s="1">
        <v>0.33200000000000002</v>
      </c>
      <c r="N26" s="1">
        <v>23.7</v>
      </c>
      <c r="O26" s="1">
        <v>29.7</v>
      </c>
      <c r="P26" s="1">
        <v>0.79800000000000004</v>
      </c>
      <c r="Q26" s="1">
        <v>11.7</v>
      </c>
      <c r="R26" s="1">
        <v>37.1</v>
      </c>
      <c r="S26" s="1" t="s">
        <v>314</v>
      </c>
      <c r="T26" s="1">
        <v>23.1</v>
      </c>
      <c r="U26" s="1" t="s">
        <v>315</v>
      </c>
      <c r="V26" s="1">
        <v>7.9</v>
      </c>
      <c r="W26" s="1">
        <v>6.1</v>
      </c>
      <c r="X26" s="1">
        <v>6.1</v>
      </c>
      <c r="Y26" s="1">
        <v>21.6</v>
      </c>
      <c r="Z26" s="1">
        <v>25.2</v>
      </c>
      <c r="AA26" s="1">
        <v>114.6</v>
      </c>
      <c r="AB26" s="1" t="s">
        <v>316</v>
      </c>
      <c r="AC26" s="1">
        <v>1</v>
      </c>
      <c r="AD26" s="1">
        <v>16</v>
      </c>
      <c r="AE26" s="1">
        <v>18</v>
      </c>
      <c r="AF26" s="1">
        <v>18</v>
      </c>
      <c r="AG26" s="1">
        <v>12</v>
      </c>
      <c r="AH26" s="1">
        <v>17</v>
      </c>
      <c r="AI26" s="1">
        <v>21</v>
      </c>
      <c r="AJ26" s="1">
        <v>8</v>
      </c>
      <c r="AK26" s="1">
        <v>11</v>
      </c>
      <c r="AL26" s="1">
        <v>14</v>
      </c>
      <c r="AM26" s="1">
        <v>7</v>
      </c>
      <c r="AN26" s="1">
        <v>30</v>
      </c>
      <c r="AO26" s="1">
        <v>30</v>
      </c>
      <c r="AP26" s="1">
        <v>28</v>
      </c>
      <c r="AQ26" s="1">
        <v>26</v>
      </c>
      <c r="AR26" s="1">
        <v>24</v>
      </c>
      <c r="AS26" s="1">
        <v>27</v>
      </c>
      <c r="AT26" s="1">
        <v>11</v>
      </c>
      <c r="AU26" s="1">
        <v>24</v>
      </c>
      <c r="AV26" s="1">
        <v>16</v>
      </c>
      <c r="AW26" s="1">
        <v>24</v>
      </c>
      <c r="AX26" s="1">
        <v>6</v>
      </c>
      <c r="AY26" s="1">
        <v>12</v>
      </c>
      <c r="AZ26" s="1">
        <v>3</v>
      </c>
      <c r="BA26" s="1">
        <v>23</v>
      </c>
      <c r="BB26" s="1">
        <v>16</v>
      </c>
      <c r="BC26" s="1">
        <v>10</v>
      </c>
      <c r="BD26" s="1" t="s">
        <v>313</v>
      </c>
    </row>
    <row r="27" spans="1:56" x14ac:dyDescent="0.25">
      <c r="A27" s="1">
        <v>1610612758</v>
      </c>
      <c r="B27" s="1" t="s">
        <v>317</v>
      </c>
      <c r="C27" s="1">
        <v>9</v>
      </c>
      <c r="D27" s="1">
        <v>3</v>
      </c>
      <c r="E27" s="1">
        <v>6</v>
      </c>
      <c r="F27" s="1">
        <v>0.33300000000000002</v>
      </c>
      <c r="G27" s="1">
        <v>48</v>
      </c>
      <c r="H27" s="1">
        <v>41.9</v>
      </c>
      <c r="I27" s="1">
        <v>84.6</v>
      </c>
      <c r="J27" s="1">
        <v>0.495</v>
      </c>
      <c r="K27" s="1">
        <v>12</v>
      </c>
      <c r="L27" s="1">
        <v>31.6</v>
      </c>
      <c r="M27" s="1">
        <v>0.38</v>
      </c>
      <c r="N27" s="1">
        <v>15.8</v>
      </c>
      <c r="O27" s="1">
        <v>20.9</v>
      </c>
      <c r="P27" s="1">
        <v>0.755</v>
      </c>
      <c r="Q27" s="1">
        <v>8.1</v>
      </c>
      <c r="R27" s="1">
        <v>33.200000000000003</v>
      </c>
      <c r="S27" s="1" t="s">
        <v>318</v>
      </c>
      <c r="T27" s="1">
        <v>24.2</v>
      </c>
      <c r="U27" s="1" t="s">
        <v>319</v>
      </c>
      <c r="V27" s="1">
        <v>8.8000000000000007</v>
      </c>
      <c r="W27" s="1">
        <v>4.8</v>
      </c>
      <c r="X27" s="1">
        <v>5</v>
      </c>
      <c r="Y27" s="1">
        <v>20.6</v>
      </c>
      <c r="Z27" s="1">
        <v>22.6</v>
      </c>
      <c r="AA27" s="1">
        <v>111.6</v>
      </c>
      <c r="AB27" s="1" t="s">
        <v>320</v>
      </c>
      <c r="AC27" s="1">
        <v>11</v>
      </c>
      <c r="AD27" s="1">
        <v>22</v>
      </c>
      <c r="AE27" s="1">
        <v>18</v>
      </c>
      <c r="AF27" s="1">
        <v>22</v>
      </c>
      <c r="AG27" s="1">
        <v>17</v>
      </c>
      <c r="AH27" s="1">
        <v>19</v>
      </c>
      <c r="AI27" s="1">
        <v>3</v>
      </c>
      <c r="AJ27" s="1">
        <v>30</v>
      </c>
      <c r="AK27" s="1">
        <v>19</v>
      </c>
      <c r="AL27" s="1">
        <v>8</v>
      </c>
      <c r="AM27" s="1">
        <v>26</v>
      </c>
      <c r="AN27" s="1">
        <v>5</v>
      </c>
      <c r="AO27" s="1">
        <v>4</v>
      </c>
      <c r="AP27" s="1">
        <v>11</v>
      </c>
      <c r="AQ27" s="1">
        <v>3</v>
      </c>
      <c r="AR27" s="1">
        <v>3</v>
      </c>
      <c r="AS27" s="1">
        <v>3</v>
      </c>
      <c r="AT27" s="1">
        <v>21</v>
      </c>
      <c r="AU27" s="1">
        <v>15</v>
      </c>
      <c r="AV27" s="1">
        <v>23</v>
      </c>
      <c r="AW27" s="1">
        <v>11</v>
      </c>
      <c r="AX27" s="1">
        <v>20</v>
      </c>
      <c r="AY27" s="1">
        <v>3</v>
      </c>
      <c r="AZ27" s="1">
        <v>14</v>
      </c>
      <c r="BA27" s="1">
        <v>18</v>
      </c>
      <c r="BB27" s="1">
        <v>26</v>
      </c>
      <c r="BC27" s="1">
        <v>10</v>
      </c>
      <c r="BD27" s="1" t="s">
        <v>317</v>
      </c>
    </row>
    <row r="28" spans="1:56" x14ac:dyDescent="0.25">
      <c r="A28" s="1">
        <v>1610612759</v>
      </c>
      <c r="B28" s="1" t="s">
        <v>321</v>
      </c>
      <c r="C28" s="1">
        <v>9</v>
      </c>
      <c r="D28" s="1">
        <v>5</v>
      </c>
      <c r="E28" s="1">
        <v>4</v>
      </c>
      <c r="F28" s="1">
        <v>0.55600000000000005</v>
      </c>
      <c r="G28" s="1">
        <v>48</v>
      </c>
      <c r="H28" s="1">
        <v>42.6</v>
      </c>
      <c r="I28" s="1">
        <v>90.6</v>
      </c>
      <c r="J28" s="1">
        <v>0.47</v>
      </c>
      <c r="K28" s="1">
        <v>10.6</v>
      </c>
      <c r="L28" s="1">
        <v>29.2</v>
      </c>
      <c r="M28" s="1">
        <v>0.36099999999999999</v>
      </c>
      <c r="N28" s="1">
        <v>17</v>
      </c>
      <c r="O28" s="1">
        <v>21.9</v>
      </c>
      <c r="P28" s="1">
        <v>0.77700000000000002</v>
      </c>
      <c r="Q28" s="1">
        <v>7.4</v>
      </c>
      <c r="R28" s="1">
        <v>35.1</v>
      </c>
      <c r="S28" s="1" t="s">
        <v>322</v>
      </c>
      <c r="T28" s="1">
        <v>23.4</v>
      </c>
      <c r="U28" s="1" t="s">
        <v>323</v>
      </c>
      <c r="V28" s="1">
        <v>7.9</v>
      </c>
      <c r="W28" s="1">
        <v>5.3</v>
      </c>
      <c r="X28" s="1">
        <v>5.7</v>
      </c>
      <c r="Y28" s="1">
        <v>22.2</v>
      </c>
      <c r="Z28" s="1">
        <v>20.100000000000001</v>
      </c>
      <c r="AA28" s="1">
        <v>112.7</v>
      </c>
      <c r="AB28" s="1" t="s">
        <v>324</v>
      </c>
      <c r="AC28" s="1">
        <v>11</v>
      </c>
      <c r="AD28" s="1">
        <v>14</v>
      </c>
      <c r="AE28" s="1">
        <v>13</v>
      </c>
      <c r="AF28" s="1">
        <v>14</v>
      </c>
      <c r="AG28" s="1">
        <v>17</v>
      </c>
      <c r="AH28" s="1">
        <v>23</v>
      </c>
      <c r="AI28" s="1">
        <v>19</v>
      </c>
      <c r="AJ28" s="1">
        <v>26</v>
      </c>
      <c r="AK28" s="1">
        <v>8</v>
      </c>
      <c r="AL28" s="1">
        <v>4</v>
      </c>
      <c r="AM28" s="1">
        <v>18</v>
      </c>
      <c r="AN28" s="1">
        <v>9</v>
      </c>
      <c r="AO28" s="1">
        <v>9</v>
      </c>
      <c r="AP28" s="1">
        <v>20</v>
      </c>
      <c r="AQ28" s="1">
        <v>2</v>
      </c>
      <c r="AR28" s="1">
        <v>12</v>
      </c>
      <c r="AS28" s="1">
        <v>4</v>
      </c>
      <c r="AT28" s="1">
        <v>15</v>
      </c>
      <c r="AU28" s="1">
        <v>30</v>
      </c>
      <c r="AV28" s="1">
        <v>15</v>
      </c>
      <c r="AW28" s="1">
        <v>16</v>
      </c>
      <c r="AX28" s="1">
        <v>10</v>
      </c>
      <c r="AY28" s="1">
        <v>14</v>
      </c>
      <c r="AZ28" s="1">
        <v>26</v>
      </c>
      <c r="BA28" s="1">
        <v>21</v>
      </c>
      <c r="BB28" s="1">
        <v>15</v>
      </c>
      <c r="BC28" s="1">
        <v>10</v>
      </c>
      <c r="BD28" s="1" t="s">
        <v>321</v>
      </c>
    </row>
    <row r="29" spans="1:56" x14ac:dyDescent="0.25">
      <c r="A29" s="1">
        <v>1610612761</v>
      </c>
      <c r="B29" s="1" t="s">
        <v>325</v>
      </c>
      <c r="C29" s="1">
        <v>9</v>
      </c>
      <c r="D29" s="1">
        <v>7</v>
      </c>
      <c r="E29" s="1">
        <v>2</v>
      </c>
      <c r="F29" s="1">
        <v>0.77800000000000002</v>
      </c>
      <c r="G29" s="1">
        <v>48.6</v>
      </c>
      <c r="H29" s="1">
        <v>39.200000000000003</v>
      </c>
      <c r="I29" s="1">
        <v>95.8</v>
      </c>
      <c r="J29" s="1">
        <v>0.41</v>
      </c>
      <c r="K29" s="1">
        <v>13.3</v>
      </c>
      <c r="L29" s="1">
        <v>37.799999999999997</v>
      </c>
      <c r="M29" s="1">
        <v>0.35299999999999998</v>
      </c>
      <c r="N29" s="1">
        <v>15.9</v>
      </c>
      <c r="O29" s="1">
        <v>20.9</v>
      </c>
      <c r="P29" s="1">
        <v>0.76100000000000001</v>
      </c>
      <c r="Q29" s="1">
        <v>13</v>
      </c>
      <c r="R29" s="1">
        <v>36</v>
      </c>
      <c r="S29" s="1" t="s">
        <v>326</v>
      </c>
      <c r="T29" s="1">
        <v>25.1</v>
      </c>
      <c r="U29" s="1" t="s">
        <v>298</v>
      </c>
      <c r="V29" s="1">
        <v>6.9</v>
      </c>
      <c r="W29" s="1">
        <v>5.9</v>
      </c>
      <c r="X29" s="1">
        <v>5.0999999999999996</v>
      </c>
      <c r="Y29" s="1">
        <v>22.1</v>
      </c>
      <c r="Z29" s="1">
        <v>22.4</v>
      </c>
      <c r="AA29" s="1">
        <v>107.7</v>
      </c>
      <c r="AB29" s="1" t="s">
        <v>327</v>
      </c>
      <c r="AC29" s="1">
        <v>11</v>
      </c>
      <c r="AD29" s="1">
        <v>1</v>
      </c>
      <c r="AE29" s="1">
        <v>2</v>
      </c>
      <c r="AF29" s="1">
        <v>2</v>
      </c>
      <c r="AG29" s="1">
        <v>4</v>
      </c>
      <c r="AH29" s="1">
        <v>14</v>
      </c>
      <c r="AI29" s="1">
        <v>29</v>
      </c>
      <c r="AJ29" s="1">
        <v>2</v>
      </c>
      <c r="AK29" s="1">
        <v>26</v>
      </c>
      <c r="AL29" s="1">
        <v>28</v>
      </c>
      <c r="AM29" s="1">
        <v>15</v>
      </c>
      <c r="AN29" s="1">
        <v>6</v>
      </c>
      <c r="AO29" s="1">
        <v>4</v>
      </c>
      <c r="AP29" s="1">
        <v>14</v>
      </c>
      <c r="AQ29" s="1">
        <v>30</v>
      </c>
      <c r="AR29" s="1">
        <v>19</v>
      </c>
      <c r="AS29" s="1">
        <v>28</v>
      </c>
      <c r="AT29" s="1">
        <v>24</v>
      </c>
      <c r="AU29" s="1">
        <v>22</v>
      </c>
      <c r="AV29" s="1">
        <v>6</v>
      </c>
      <c r="AW29" s="1">
        <v>21</v>
      </c>
      <c r="AX29" s="1">
        <v>16</v>
      </c>
      <c r="AY29" s="1">
        <v>13</v>
      </c>
      <c r="AZ29" s="1">
        <v>15</v>
      </c>
      <c r="BA29" s="1">
        <v>10</v>
      </c>
      <c r="BB29" s="1">
        <v>5</v>
      </c>
      <c r="BC29" s="1">
        <v>10</v>
      </c>
      <c r="BD29" s="1" t="s">
        <v>325</v>
      </c>
    </row>
    <row r="30" spans="1:56" x14ac:dyDescent="0.25">
      <c r="A30" s="1">
        <v>1610612762</v>
      </c>
      <c r="B30" s="1" t="s">
        <v>328</v>
      </c>
      <c r="C30" s="1">
        <v>9</v>
      </c>
      <c r="D30" s="1">
        <v>6</v>
      </c>
      <c r="E30" s="1">
        <v>3</v>
      </c>
      <c r="F30" s="1">
        <v>0.66700000000000004</v>
      </c>
      <c r="G30" s="1">
        <v>48</v>
      </c>
      <c r="H30" s="1">
        <v>34.700000000000003</v>
      </c>
      <c r="I30" s="1">
        <v>84.8</v>
      </c>
      <c r="J30" s="1">
        <v>0.40899999999999997</v>
      </c>
      <c r="K30" s="1">
        <v>8.8000000000000007</v>
      </c>
      <c r="L30" s="1">
        <v>28.7</v>
      </c>
      <c r="M30" s="1">
        <v>0.30599999999999999</v>
      </c>
      <c r="N30" s="1">
        <v>18.899999999999999</v>
      </c>
      <c r="O30" s="1">
        <v>24.7</v>
      </c>
      <c r="P30" s="1">
        <v>0.76600000000000001</v>
      </c>
      <c r="Q30" s="1">
        <v>9.4</v>
      </c>
      <c r="R30" s="1">
        <v>33.299999999999997</v>
      </c>
      <c r="S30" s="1" t="s">
        <v>329</v>
      </c>
      <c r="T30" s="1">
        <v>17.3</v>
      </c>
      <c r="U30" s="1" t="s">
        <v>287</v>
      </c>
      <c r="V30" s="1">
        <v>7.3</v>
      </c>
      <c r="W30" s="1">
        <v>4.3</v>
      </c>
      <c r="X30" s="1">
        <v>3.8</v>
      </c>
      <c r="Y30" s="1">
        <v>23.3</v>
      </c>
      <c r="Z30" s="1">
        <v>24.2</v>
      </c>
      <c r="AA30" s="1">
        <v>97</v>
      </c>
      <c r="AB30" s="1" t="s">
        <v>330</v>
      </c>
      <c r="AC30" s="1">
        <v>11</v>
      </c>
      <c r="AD30" s="1">
        <v>6</v>
      </c>
      <c r="AE30" s="1">
        <v>5</v>
      </c>
      <c r="AF30" s="1">
        <v>6</v>
      </c>
      <c r="AG30" s="1">
        <v>17</v>
      </c>
      <c r="AH30" s="1">
        <v>1</v>
      </c>
      <c r="AI30" s="1">
        <v>4</v>
      </c>
      <c r="AJ30" s="1">
        <v>1</v>
      </c>
      <c r="AK30" s="1">
        <v>1</v>
      </c>
      <c r="AL30" s="1">
        <v>3</v>
      </c>
      <c r="AM30" s="1">
        <v>5</v>
      </c>
      <c r="AN30" s="1">
        <v>17</v>
      </c>
      <c r="AO30" s="1">
        <v>15</v>
      </c>
      <c r="AP30" s="1">
        <v>16</v>
      </c>
      <c r="AQ30" s="1">
        <v>10</v>
      </c>
      <c r="AR30" s="1">
        <v>4</v>
      </c>
      <c r="AS30" s="1">
        <v>5</v>
      </c>
      <c r="AT30" s="1">
        <v>1</v>
      </c>
      <c r="AU30" s="1">
        <v>18</v>
      </c>
      <c r="AV30" s="1">
        <v>8</v>
      </c>
      <c r="AW30" s="1">
        <v>5</v>
      </c>
      <c r="AX30" s="1">
        <v>28</v>
      </c>
      <c r="AY30" s="1">
        <v>23</v>
      </c>
      <c r="AZ30" s="1">
        <v>5</v>
      </c>
      <c r="BA30" s="1">
        <v>1</v>
      </c>
      <c r="BB30" s="1">
        <v>10</v>
      </c>
      <c r="BC30" s="1">
        <v>10</v>
      </c>
      <c r="BD30" s="1" t="s">
        <v>328</v>
      </c>
    </row>
    <row r="31" spans="1:56" x14ac:dyDescent="0.25">
      <c r="A31" s="1">
        <v>1610612764</v>
      </c>
      <c r="B31" s="1" t="s">
        <v>331</v>
      </c>
      <c r="C31" s="1">
        <v>8</v>
      </c>
      <c r="D31" s="1">
        <v>2</v>
      </c>
      <c r="E31" s="1">
        <v>6</v>
      </c>
      <c r="F31" s="1">
        <v>0.25</v>
      </c>
      <c r="G31" s="1">
        <v>48</v>
      </c>
      <c r="H31" s="1">
        <v>42.9</v>
      </c>
      <c r="I31" s="1">
        <v>91.3</v>
      </c>
      <c r="J31" s="1">
        <v>0.47</v>
      </c>
      <c r="K31" s="1">
        <v>12.1</v>
      </c>
      <c r="L31" s="1">
        <v>33</v>
      </c>
      <c r="M31" s="1">
        <v>0.36699999999999999</v>
      </c>
      <c r="N31" s="1">
        <v>19.600000000000001</v>
      </c>
      <c r="O31" s="1">
        <v>25</v>
      </c>
      <c r="P31" s="1">
        <v>0.78500000000000003</v>
      </c>
      <c r="Q31" s="1">
        <v>12.3</v>
      </c>
      <c r="R31" s="1">
        <v>34.9</v>
      </c>
      <c r="S31" s="1" t="s">
        <v>332</v>
      </c>
      <c r="T31" s="1">
        <v>25.1</v>
      </c>
      <c r="U31" s="1" t="s">
        <v>333</v>
      </c>
      <c r="V31" s="1">
        <v>7.5</v>
      </c>
      <c r="W31" s="1">
        <v>6.3</v>
      </c>
      <c r="X31" s="1">
        <v>5</v>
      </c>
      <c r="Y31" s="1">
        <v>21</v>
      </c>
      <c r="Z31" s="1">
        <v>23.3</v>
      </c>
      <c r="AA31" s="1">
        <v>117.5</v>
      </c>
      <c r="AB31" s="1" t="s">
        <v>334</v>
      </c>
      <c r="AC31" s="1">
        <v>29</v>
      </c>
      <c r="AD31" s="1">
        <v>26</v>
      </c>
      <c r="AE31" s="1">
        <v>18</v>
      </c>
      <c r="AF31" s="1">
        <v>26</v>
      </c>
      <c r="AG31" s="1">
        <v>17</v>
      </c>
      <c r="AH31" s="1">
        <v>24</v>
      </c>
      <c r="AI31" s="1">
        <v>20</v>
      </c>
      <c r="AJ31" s="1">
        <v>25</v>
      </c>
      <c r="AK31" s="1">
        <v>20</v>
      </c>
      <c r="AL31" s="1">
        <v>15</v>
      </c>
      <c r="AM31" s="1">
        <v>22</v>
      </c>
      <c r="AN31" s="1">
        <v>24</v>
      </c>
      <c r="AO31" s="1">
        <v>19</v>
      </c>
      <c r="AP31" s="1">
        <v>25</v>
      </c>
      <c r="AQ31" s="1">
        <v>29</v>
      </c>
      <c r="AR31" s="1">
        <v>10</v>
      </c>
      <c r="AS31" s="1">
        <v>21</v>
      </c>
      <c r="AT31" s="1">
        <v>25</v>
      </c>
      <c r="AU31" s="1">
        <v>12</v>
      </c>
      <c r="AV31" s="1">
        <v>9</v>
      </c>
      <c r="AW31" s="1">
        <v>26</v>
      </c>
      <c r="AX31" s="1">
        <v>20</v>
      </c>
      <c r="AY31" s="1">
        <v>6</v>
      </c>
      <c r="AZ31" s="1">
        <v>9</v>
      </c>
      <c r="BA31" s="1">
        <v>25</v>
      </c>
      <c r="BB31" s="1">
        <v>22</v>
      </c>
      <c r="BC31" s="1">
        <v>10</v>
      </c>
      <c r="BD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D9D2A-6560-4DC0-8C38-9D1A5DE09727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168</v>
      </c>
      <c r="B1" s="1" t="s">
        <v>169</v>
      </c>
      <c r="C1" s="1" t="s">
        <v>170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175</v>
      </c>
      <c r="I1" s="1" t="s">
        <v>176</v>
      </c>
      <c r="J1" s="1" t="s">
        <v>177</v>
      </c>
      <c r="K1" s="1" t="s">
        <v>178</v>
      </c>
      <c r="L1" s="1" t="s">
        <v>179</v>
      </c>
      <c r="M1" s="1" t="s">
        <v>180</v>
      </c>
      <c r="N1" s="1" t="s">
        <v>181</v>
      </c>
      <c r="O1" s="1" t="s">
        <v>182</v>
      </c>
      <c r="P1" s="1" t="s">
        <v>183</v>
      </c>
      <c r="Q1" s="1" t="s">
        <v>184</v>
      </c>
      <c r="R1" s="1" t="s">
        <v>185</v>
      </c>
      <c r="S1" s="1" t="s">
        <v>186</v>
      </c>
      <c r="T1" s="1" t="s">
        <v>187</v>
      </c>
      <c r="U1" s="1" t="s">
        <v>188</v>
      </c>
      <c r="V1" s="1" t="s">
        <v>189</v>
      </c>
      <c r="W1" s="1" t="s">
        <v>190</v>
      </c>
      <c r="X1" s="1" t="s">
        <v>191</v>
      </c>
      <c r="Y1" s="1" t="s">
        <v>192</v>
      </c>
      <c r="Z1" s="1" t="s">
        <v>193</v>
      </c>
      <c r="AA1" s="1" t="s">
        <v>194</v>
      </c>
      <c r="AB1" s="1" t="s">
        <v>195</v>
      </c>
      <c r="AC1" s="1" t="s">
        <v>196</v>
      </c>
      <c r="AD1" s="1" t="s">
        <v>197</v>
      </c>
      <c r="AE1" s="1" t="s">
        <v>198</v>
      </c>
      <c r="AF1" s="1" t="s">
        <v>199</v>
      </c>
      <c r="AG1" s="1" t="s">
        <v>200</v>
      </c>
      <c r="AH1" s="1" t="s">
        <v>201</v>
      </c>
      <c r="AI1" s="1" t="s">
        <v>202</v>
      </c>
      <c r="AJ1" s="1" t="s">
        <v>203</v>
      </c>
      <c r="AK1" s="1" t="s">
        <v>204</v>
      </c>
      <c r="AL1" s="1" t="s">
        <v>205</v>
      </c>
      <c r="AM1" s="1" t="s">
        <v>206</v>
      </c>
      <c r="AN1" s="1" t="s">
        <v>207</v>
      </c>
      <c r="AO1" s="1" t="s">
        <v>208</v>
      </c>
      <c r="AP1" s="1" t="s">
        <v>209</v>
      </c>
      <c r="AQ1" s="1" t="s">
        <v>210</v>
      </c>
      <c r="AR1" s="1" t="s">
        <v>211</v>
      </c>
      <c r="AS1" s="1" t="s">
        <v>212</v>
      </c>
      <c r="AT1" s="1" t="s">
        <v>213</v>
      </c>
      <c r="AU1" s="1" t="s">
        <v>214</v>
      </c>
      <c r="AV1" s="1" t="s">
        <v>215</v>
      </c>
      <c r="AW1" s="1" t="s">
        <v>216</v>
      </c>
      <c r="AX1" s="1" t="s">
        <v>217</v>
      </c>
      <c r="AY1" s="1" t="s">
        <v>218</v>
      </c>
      <c r="AZ1" s="1" t="s">
        <v>219</v>
      </c>
      <c r="BA1" s="1" t="s">
        <v>220</v>
      </c>
      <c r="BB1" s="1" t="s">
        <v>221</v>
      </c>
      <c r="BC1" s="1" t="s">
        <v>222</v>
      </c>
      <c r="BD1" s="1" t="s">
        <v>223</v>
      </c>
    </row>
    <row r="2" spans="1:56" x14ac:dyDescent="0.25">
      <c r="A2" s="1">
        <v>1610612737</v>
      </c>
      <c r="B2" s="1" t="s">
        <v>224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237</v>
      </c>
      <c r="T2" s="1">
        <v>26.9</v>
      </c>
      <c r="U2" s="1" t="s">
        <v>1291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1292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224</v>
      </c>
    </row>
    <row r="3" spans="1:56" x14ac:dyDescent="0.25">
      <c r="A3" s="1">
        <v>1610612738</v>
      </c>
      <c r="B3" s="1" t="s">
        <v>228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1293</v>
      </c>
      <c r="T3" s="1">
        <v>23.7</v>
      </c>
      <c r="U3" s="1" t="s">
        <v>298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250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228</v>
      </c>
    </row>
    <row r="4" spans="1:56" x14ac:dyDescent="0.25">
      <c r="A4" s="1">
        <v>1610612751</v>
      </c>
      <c r="B4" s="1" t="s">
        <v>232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297</v>
      </c>
      <c r="T4" s="1">
        <v>23.7</v>
      </c>
      <c r="U4" s="1" t="s">
        <v>1217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324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232</v>
      </c>
    </row>
    <row r="5" spans="1:56" x14ac:dyDescent="0.25">
      <c r="A5" s="1">
        <v>1610612766</v>
      </c>
      <c r="B5" s="1" t="s">
        <v>236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1294</v>
      </c>
      <c r="T5" s="1">
        <v>26</v>
      </c>
      <c r="U5" s="1" t="s">
        <v>1217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292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236</v>
      </c>
    </row>
    <row r="6" spans="1:56" x14ac:dyDescent="0.25">
      <c r="A6" s="1">
        <v>1610612741</v>
      </c>
      <c r="B6" s="1" t="s">
        <v>240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1295</v>
      </c>
      <c r="T6" s="1">
        <v>25.5</v>
      </c>
      <c r="U6" s="1" t="s">
        <v>1223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1296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240</v>
      </c>
    </row>
    <row r="7" spans="1:56" x14ac:dyDescent="0.25">
      <c r="A7" s="1">
        <v>1610612739</v>
      </c>
      <c r="B7" s="1" t="s">
        <v>244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272</v>
      </c>
      <c r="T7" s="1">
        <v>25.7</v>
      </c>
      <c r="U7" s="1" t="s">
        <v>1297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1298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244</v>
      </c>
    </row>
    <row r="8" spans="1:56" x14ac:dyDescent="0.25">
      <c r="A8" s="1">
        <v>1610612742</v>
      </c>
      <c r="B8" s="1" t="s">
        <v>248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1299</v>
      </c>
      <c r="T8" s="1">
        <v>24.5</v>
      </c>
      <c r="U8" s="1" t="s">
        <v>1300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1301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248</v>
      </c>
    </row>
    <row r="9" spans="1:56" x14ac:dyDescent="0.25">
      <c r="A9" s="1">
        <v>1610612743</v>
      </c>
      <c r="B9" s="1" t="s">
        <v>251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1302</v>
      </c>
      <c r="T9" s="1">
        <v>24.6</v>
      </c>
      <c r="U9" s="1" t="s">
        <v>1217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330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251</v>
      </c>
    </row>
    <row r="10" spans="1:56" x14ac:dyDescent="0.25">
      <c r="A10" s="1">
        <v>1610612765</v>
      </c>
      <c r="B10" s="1" t="s">
        <v>255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310</v>
      </c>
      <c r="T10" s="1">
        <v>23.7</v>
      </c>
      <c r="U10" s="1" t="s">
        <v>1177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1303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255</v>
      </c>
    </row>
    <row r="11" spans="1:56" x14ac:dyDescent="0.25">
      <c r="A11" s="1">
        <v>1610612744</v>
      </c>
      <c r="B11" s="1" t="s">
        <v>259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1304</v>
      </c>
      <c r="T11" s="1">
        <v>24.3</v>
      </c>
      <c r="U11" s="1" t="s">
        <v>1217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1305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259</v>
      </c>
    </row>
    <row r="12" spans="1:56" x14ac:dyDescent="0.25">
      <c r="A12" s="1">
        <v>1610612745</v>
      </c>
      <c r="B12" s="1" t="s">
        <v>263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1306</v>
      </c>
      <c r="T12" s="1">
        <v>23.5</v>
      </c>
      <c r="U12" s="1" t="s">
        <v>1291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308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263</v>
      </c>
    </row>
    <row r="13" spans="1:56" x14ac:dyDescent="0.25">
      <c r="A13" s="1">
        <v>1610612754</v>
      </c>
      <c r="B13" s="1" t="s">
        <v>267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310</v>
      </c>
      <c r="T13" s="1">
        <v>24.5</v>
      </c>
      <c r="U13" s="1" t="s">
        <v>319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1307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267</v>
      </c>
    </row>
    <row r="14" spans="1:56" x14ac:dyDescent="0.25">
      <c r="A14" s="1">
        <v>1610612746</v>
      </c>
      <c r="B14" s="1" t="s">
        <v>271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1308</v>
      </c>
      <c r="T14" s="1">
        <v>24.1</v>
      </c>
      <c r="U14" s="1" t="s">
        <v>234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1178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271</v>
      </c>
    </row>
    <row r="15" spans="1:56" x14ac:dyDescent="0.25">
      <c r="A15" s="1">
        <v>1610612747</v>
      </c>
      <c r="B15" s="1" t="s">
        <v>274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252</v>
      </c>
      <c r="T15" s="1">
        <v>25</v>
      </c>
      <c r="U15" s="1" t="s">
        <v>1219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1239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274</v>
      </c>
    </row>
    <row r="16" spans="1:56" x14ac:dyDescent="0.25">
      <c r="A16" s="1">
        <v>1610612763</v>
      </c>
      <c r="B16" s="1" t="s">
        <v>278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1309</v>
      </c>
      <c r="T16" s="1">
        <v>23.4</v>
      </c>
      <c r="U16" s="1" t="s">
        <v>1310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1311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278</v>
      </c>
    </row>
    <row r="17" spans="1:56" x14ac:dyDescent="0.25">
      <c r="A17" s="1">
        <v>1610612748</v>
      </c>
      <c r="B17" s="1" t="s">
        <v>281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1312</v>
      </c>
      <c r="T17" s="1">
        <v>23.3</v>
      </c>
      <c r="U17" s="1" t="s">
        <v>1177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1303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281</v>
      </c>
    </row>
    <row r="18" spans="1:56" x14ac:dyDescent="0.25">
      <c r="A18" s="1">
        <v>1610612749</v>
      </c>
      <c r="B18" s="1" t="s">
        <v>285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1313</v>
      </c>
      <c r="T18" s="1">
        <v>24.8</v>
      </c>
      <c r="U18" s="1" t="s">
        <v>1186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1314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285</v>
      </c>
    </row>
    <row r="19" spans="1:56" x14ac:dyDescent="0.25">
      <c r="A19" s="1">
        <v>1610612750</v>
      </c>
      <c r="B19" s="1" t="s">
        <v>289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1315</v>
      </c>
      <c r="T19" s="1">
        <v>26.2</v>
      </c>
      <c r="U19" s="1" t="s">
        <v>1203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1316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289</v>
      </c>
    </row>
    <row r="20" spans="1:56" x14ac:dyDescent="0.25">
      <c r="A20" s="1">
        <v>1610612740</v>
      </c>
      <c r="B20" s="1" t="s">
        <v>293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1294</v>
      </c>
      <c r="T20" s="1">
        <v>26.5</v>
      </c>
      <c r="U20" s="1" t="s">
        <v>1317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1301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293</v>
      </c>
    </row>
    <row r="21" spans="1:56" x14ac:dyDescent="0.25">
      <c r="A21" s="1">
        <v>1610612752</v>
      </c>
      <c r="B21" s="1" t="s">
        <v>296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1318</v>
      </c>
      <c r="T21" s="1">
        <v>25.6</v>
      </c>
      <c r="U21" s="1" t="s">
        <v>234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1319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296</v>
      </c>
    </row>
    <row r="22" spans="1:56" x14ac:dyDescent="0.25">
      <c r="A22" s="1">
        <v>1610612760</v>
      </c>
      <c r="B22" s="1" t="s">
        <v>300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1308</v>
      </c>
      <c r="T22" s="1">
        <v>24.9</v>
      </c>
      <c r="U22" s="1" t="s">
        <v>1205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270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300</v>
      </c>
    </row>
    <row r="23" spans="1:56" x14ac:dyDescent="0.25">
      <c r="A23" s="1">
        <v>1610612753</v>
      </c>
      <c r="B23" s="1" t="s">
        <v>302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1320</v>
      </c>
      <c r="T23" s="1">
        <v>23.1</v>
      </c>
      <c r="U23" s="1" t="s">
        <v>1300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1321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302</v>
      </c>
    </row>
    <row r="24" spans="1:56" x14ac:dyDescent="0.25">
      <c r="A24" s="1">
        <v>1610612755</v>
      </c>
      <c r="B24" s="1" t="s">
        <v>305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1322</v>
      </c>
      <c r="T24" s="1">
        <v>23.4</v>
      </c>
      <c r="U24" s="1" t="s">
        <v>1323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1324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305</v>
      </c>
    </row>
    <row r="25" spans="1:56" x14ac:dyDescent="0.25">
      <c r="A25" s="1">
        <v>1610612756</v>
      </c>
      <c r="B25" s="1" t="s">
        <v>309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1325</v>
      </c>
      <c r="T25" s="1">
        <v>25.9</v>
      </c>
      <c r="U25" s="1" t="s">
        <v>319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1326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309</v>
      </c>
    </row>
    <row r="26" spans="1:56" x14ac:dyDescent="0.25">
      <c r="A26" s="1">
        <v>1610612757</v>
      </c>
      <c r="B26" s="1" t="s">
        <v>313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329</v>
      </c>
      <c r="T26" s="1">
        <v>23.2</v>
      </c>
      <c r="U26" s="1" t="s">
        <v>1327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1328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313</v>
      </c>
    </row>
    <row r="27" spans="1:56" x14ac:dyDescent="0.25">
      <c r="A27" s="1">
        <v>1610612758</v>
      </c>
      <c r="B27" s="1" t="s">
        <v>317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1329</v>
      </c>
      <c r="T27" s="1">
        <v>24.7</v>
      </c>
      <c r="U27" s="1" t="s">
        <v>265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292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317</v>
      </c>
    </row>
    <row r="28" spans="1:56" x14ac:dyDescent="0.25">
      <c r="A28" s="1">
        <v>1610612759</v>
      </c>
      <c r="B28" s="1" t="s">
        <v>321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1330</v>
      </c>
      <c r="T28" s="1">
        <v>24.7</v>
      </c>
      <c r="U28" s="1" t="s">
        <v>1215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1227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321</v>
      </c>
    </row>
    <row r="29" spans="1:56" x14ac:dyDescent="0.25">
      <c r="A29" s="1">
        <v>1610612761</v>
      </c>
      <c r="B29" s="1" t="s">
        <v>325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1299</v>
      </c>
      <c r="T29" s="1">
        <v>24.5</v>
      </c>
      <c r="U29" s="1" t="s">
        <v>315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1206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325</v>
      </c>
    </row>
    <row r="30" spans="1:56" x14ac:dyDescent="0.25">
      <c r="A30" s="1">
        <v>1610612762</v>
      </c>
      <c r="B30" s="1" t="s">
        <v>328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322</v>
      </c>
      <c r="T30" s="1">
        <v>21.6</v>
      </c>
      <c r="U30" s="1" t="s">
        <v>1230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1196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328</v>
      </c>
    </row>
    <row r="31" spans="1:56" x14ac:dyDescent="0.25">
      <c r="A31" s="1">
        <v>1610612764</v>
      </c>
      <c r="B31" s="1" t="s">
        <v>331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279</v>
      </c>
      <c r="T31" s="1">
        <v>26.2</v>
      </c>
      <c r="U31" s="1" t="s">
        <v>1331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1332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331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F9E22-93DE-4AAA-A7E6-A0839B907C7A}">
  <sheetPr codeName="Sheet13"/>
  <dimension ref="A1:M18"/>
  <sheetViews>
    <sheetView workbookViewId="0">
      <selection activeCell="G25" sqref="G25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54</v>
      </c>
      <c r="B1" s="1" t="s">
        <v>55</v>
      </c>
      <c r="C1" s="1" t="s">
        <v>56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62</v>
      </c>
      <c r="J1" s="1" t="s">
        <v>63</v>
      </c>
      <c r="K1" s="1" t="s">
        <v>64</v>
      </c>
      <c r="L1" s="1" t="s">
        <v>65</v>
      </c>
      <c r="M1" s="1" t="s">
        <v>66</v>
      </c>
    </row>
    <row r="2" spans="1:13" x14ac:dyDescent="0.25">
      <c r="A2" s="1">
        <v>1610612764</v>
      </c>
      <c r="B2" s="1" t="s">
        <v>67</v>
      </c>
      <c r="C2" s="1" t="s">
        <v>68</v>
      </c>
      <c r="D2" s="1" t="s">
        <v>69</v>
      </c>
      <c r="E2" s="1" t="s">
        <v>70</v>
      </c>
      <c r="F2" s="1" t="s">
        <v>71</v>
      </c>
      <c r="G2" s="1" t="s">
        <v>72</v>
      </c>
      <c r="H2" s="1" t="s">
        <v>73</v>
      </c>
      <c r="I2" s="1" t="s">
        <v>74</v>
      </c>
      <c r="J2" s="1">
        <v>22</v>
      </c>
      <c r="K2" s="1" t="s">
        <v>75</v>
      </c>
      <c r="L2" s="1" t="s">
        <v>76</v>
      </c>
      <c r="M2" s="1">
        <v>1629678</v>
      </c>
    </row>
    <row r="3" spans="1:13" x14ac:dyDescent="0.25">
      <c r="A3" s="1">
        <v>1610612764</v>
      </c>
      <c r="B3" s="1" t="s">
        <v>67</v>
      </c>
      <c r="C3" s="1" t="s">
        <v>68</v>
      </c>
      <c r="D3" s="1" t="s">
        <v>77</v>
      </c>
      <c r="E3" s="1" t="s">
        <v>78</v>
      </c>
      <c r="F3" s="1" t="s">
        <v>79</v>
      </c>
      <c r="G3" s="1" t="s">
        <v>80</v>
      </c>
      <c r="H3" s="1" t="s">
        <v>81</v>
      </c>
      <c r="I3" s="1" t="s">
        <v>82</v>
      </c>
      <c r="J3" s="1">
        <v>29</v>
      </c>
      <c r="K3" s="1" t="s">
        <v>83</v>
      </c>
      <c r="L3" s="1" t="s">
        <v>84</v>
      </c>
      <c r="M3" s="1">
        <v>202322</v>
      </c>
    </row>
    <row r="4" spans="1:13" x14ac:dyDescent="0.25">
      <c r="A4" s="1">
        <v>1610612764</v>
      </c>
      <c r="B4" s="1" t="s">
        <v>67</v>
      </c>
      <c r="C4" s="1" t="s">
        <v>68</v>
      </c>
      <c r="D4" s="1" t="s">
        <v>85</v>
      </c>
      <c r="E4" s="1" t="s">
        <v>86</v>
      </c>
      <c r="F4" s="1" t="s">
        <v>79</v>
      </c>
      <c r="G4" s="1" t="s">
        <v>87</v>
      </c>
      <c r="H4" s="1" t="s">
        <v>88</v>
      </c>
      <c r="I4" s="1" t="s">
        <v>89</v>
      </c>
      <c r="J4" s="1">
        <v>26</v>
      </c>
      <c r="K4" s="1" t="s">
        <v>90</v>
      </c>
      <c r="L4" s="1" t="s">
        <v>91</v>
      </c>
      <c r="M4" s="1">
        <v>203078</v>
      </c>
    </row>
    <row r="5" spans="1:13" x14ac:dyDescent="0.25">
      <c r="A5" s="1">
        <v>1610612764</v>
      </c>
      <c r="B5" s="1" t="s">
        <v>67</v>
      </c>
      <c r="C5" s="1" t="s">
        <v>68</v>
      </c>
      <c r="D5" s="1" t="s">
        <v>92</v>
      </c>
      <c r="E5" s="1" t="s">
        <v>93</v>
      </c>
      <c r="F5" s="1" t="s">
        <v>79</v>
      </c>
      <c r="G5" s="1" t="s">
        <v>94</v>
      </c>
      <c r="H5" s="1" t="s">
        <v>95</v>
      </c>
      <c r="I5" s="1" t="s">
        <v>96</v>
      </c>
      <c r="J5" s="1">
        <v>30</v>
      </c>
      <c r="K5" s="1" t="s">
        <v>97</v>
      </c>
      <c r="L5" s="1" t="s">
        <v>98</v>
      </c>
      <c r="M5" s="1">
        <v>202738</v>
      </c>
    </row>
    <row r="6" spans="1:13" x14ac:dyDescent="0.25">
      <c r="A6" s="1">
        <v>1610612764</v>
      </c>
      <c r="B6" s="1" t="s">
        <v>67</v>
      </c>
      <c r="C6" s="1" t="s">
        <v>68</v>
      </c>
      <c r="D6" s="1" t="s">
        <v>99</v>
      </c>
      <c r="E6" s="1" t="s">
        <v>100</v>
      </c>
      <c r="F6" s="1" t="s">
        <v>79</v>
      </c>
      <c r="G6" s="1" t="s">
        <v>101</v>
      </c>
      <c r="H6" s="1" t="s">
        <v>102</v>
      </c>
      <c r="I6" s="1" t="s">
        <v>103</v>
      </c>
      <c r="J6" s="1">
        <v>22</v>
      </c>
      <c r="K6" s="1" t="s">
        <v>75</v>
      </c>
      <c r="L6" s="1" t="s">
        <v>104</v>
      </c>
      <c r="M6" s="1">
        <v>1629620</v>
      </c>
    </row>
    <row r="7" spans="1:13" x14ac:dyDescent="0.25">
      <c r="A7" s="1">
        <v>1610612764</v>
      </c>
      <c r="B7" s="1" t="s">
        <v>67</v>
      </c>
      <c r="C7" s="1" t="s">
        <v>68</v>
      </c>
      <c r="D7" s="1" t="s">
        <v>105</v>
      </c>
      <c r="E7" s="1" t="s">
        <v>106</v>
      </c>
      <c r="F7" s="1" t="s">
        <v>71</v>
      </c>
      <c r="G7" s="1" t="s">
        <v>107</v>
      </c>
      <c r="H7" s="1" t="s">
        <v>108</v>
      </c>
      <c r="I7" s="1" t="s">
        <v>109</v>
      </c>
      <c r="J7" s="1">
        <v>20</v>
      </c>
      <c r="K7" s="1" t="s">
        <v>70</v>
      </c>
      <c r="L7" s="1" t="s">
        <v>110</v>
      </c>
      <c r="M7" s="1">
        <v>1628972</v>
      </c>
    </row>
    <row r="8" spans="1:13" x14ac:dyDescent="0.25">
      <c r="A8" s="1">
        <v>1610612764</v>
      </c>
      <c r="B8" s="1" t="s">
        <v>67</v>
      </c>
      <c r="C8" s="1" t="s">
        <v>68</v>
      </c>
      <c r="D8" s="1" t="s">
        <v>111</v>
      </c>
      <c r="E8" s="1" t="s">
        <v>97</v>
      </c>
      <c r="F8" s="1" t="s">
        <v>112</v>
      </c>
      <c r="G8" s="1" t="s">
        <v>113</v>
      </c>
      <c r="H8" s="1" t="s">
        <v>114</v>
      </c>
      <c r="I8" s="1" t="s">
        <v>115</v>
      </c>
      <c r="J8" s="1">
        <v>21</v>
      </c>
      <c r="K8" s="1" t="s">
        <v>75</v>
      </c>
      <c r="L8" s="1" t="s">
        <v>116</v>
      </c>
      <c r="M8" s="1">
        <v>1629060</v>
      </c>
    </row>
    <row r="9" spans="1:13" x14ac:dyDescent="0.25">
      <c r="A9" s="1">
        <v>1610612764</v>
      </c>
      <c r="B9" s="1" t="s">
        <v>67</v>
      </c>
      <c r="C9" s="1" t="s">
        <v>68</v>
      </c>
      <c r="D9" s="1" t="s">
        <v>117</v>
      </c>
      <c r="E9" s="1" t="s">
        <v>83</v>
      </c>
      <c r="F9" s="1" t="s">
        <v>79</v>
      </c>
      <c r="G9" s="1" t="s">
        <v>118</v>
      </c>
      <c r="H9" s="1" t="s">
        <v>119</v>
      </c>
      <c r="I9" s="1" t="s">
        <v>120</v>
      </c>
      <c r="J9" s="1">
        <v>23</v>
      </c>
      <c r="K9" s="1" t="s">
        <v>70</v>
      </c>
      <c r="L9" s="1" t="s">
        <v>91</v>
      </c>
      <c r="M9" s="1">
        <v>1629185</v>
      </c>
    </row>
    <row r="10" spans="1:13" x14ac:dyDescent="0.25">
      <c r="A10" s="1">
        <v>1610612764</v>
      </c>
      <c r="B10" s="1" t="s">
        <v>67</v>
      </c>
      <c r="C10" s="1" t="s">
        <v>68</v>
      </c>
      <c r="D10" s="1" t="s">
        <v>121</v>
      </c>
      <c r="E10" s="1" t="s">
        <v>122</v>
      </c>
      <c r="F10" s="1" t="s">
        <v>123</v>
      </c>
      <c r="G10" s="1" t="s">
        <v>124</v>
      </c>
      <c r="H10" s="1" t="s">
        <v>125</v>
      </c>
      <c r="I10" s="1" t="s">
        <v>126</v>
      </c>
      <c r="J10" s="1">
        <v>22</v>
      </c>
      <c r="K10" s="1" t="s">
        <v>78</v>
      </c>
      <c r="L10" s="1" t="s">
        <v>127</v>
      </c>
      <c r="M10" s="1">
        <v>1628418</v>
      </c>
    </row>
    <row r="11" spans="1:13" x14ac:dyDescent="0.25">
      <c r="A11" s="1">
        <v>1610612764</v>
      </c>
      <c r="B11" s="1" t="s">
        <v>67</v>
      </c>
      <c r="C11" s="1" t="s">
        <v>68</v>
      </c>
      <c r="D11" s="1" t="s">
        <v>128</v>
      </c>
      <c r="E11" s="1" t="s">
        <v>129</v>
      </c>
      <c r="F11" s="1" t="s">
        <v>79</v>
      </c>
      <c r="G11" s="1" t="s">
        <v>130</v>
      </c>
      <c r="H11" s="1" t="s">
        <v>119</v>
      </c>
      <c r="I11" s="1" t="s">
        <v>131</v>
      </c>
      <c r="J11" s="1">
        <v>31</v>
      </c>
      <c r="K11" s="1" t="s">
        <v>83</v>
      </c>
      <c r="L11" s="1" t="s">
        <v>132</v>
      </c>
      <c r="M11" s="1">
        <v>202397</v>
      </c>
    </row>
    <row r="12" spans="1:13" x14ac:dyDescent="0.25">
      <c r="A12" s="1">
        <v>1610612764</v>
      </c>
      <c r="B12" s="1" t="s">
        <v>67</v>
      </c>
      <c r="C12" s="1" t="s">
        <v>68</v>
      </c>
      <c r="D12" s="1" t="s">
        <v>133</v>
      </c>
      <c r="E12" s="1" t="s">
        <v>134</v>
      </c>
      <c r="F12" s="1" t="s">
        <v>79</v>
      </c>
      <c r="G12" s="1" t="s">
        <v>113</v>
      </c>
      <c r="H12" s="1" t="s">
        <v>135</v>
      </c>
      <c r="I12" s="1" t="s">
        <v>136</v>
      </c>
      <c r="J12" s="1">
        <v>20</v>
      </c>
      <c r="K12" s="1" t="s">
        <v>70</v>
      </c>
      <c r="L12" s="1" t="s">
        <v>137</v>
      </c>
      <c r="M12" s="1">
        <v>1629067</v>
      </c>
    </row>
    <row r="13" spans="1:13" x14ac:dyDescent="0.25">
      <c r="A13" s="1">
        <v>1610612764</v>
      </c>
      <c r="B13" s="1" t="s">
        <v>67</v>
      </c>
      <c r="C13" s="1" t="s">
        <v>68</v>
      </c>
      <c r="D13" s="1" t="s">
        <v>138</v>
      </c>
      <c r="E13" s="1" t="s">
        <v>139</v>
      </c>
      <c r="F13" s="1" t="s">
        <v>140</v>
      </c>
      <c r="G13" s="1" t="s">
        <v>141</v>
      </c>
      <c r="H13" s="1" t="s">
        <v>142</v>
      </c>
      <c r="I13" s="1" t="s">
        <v>143</v>
      </c>
      <c r="J13" s="1">
        <v>22</v>
      </c>
      <c r="K13" s="1" t="s">
        <v>70</v>
      </c>
      <c r="L13" s="1" t="s">
        <v>144</v>
      </c>
      <c r="M13" s="1">
        <v>1629021</v>
      </c>
    </row>
    <row r="14" spans="1:13" x14ac:dyDescent="0.25">
      <c r="A14" s="1">
        <v>1610612764</v>
      </c>
      <c r="B14" s="1" t="s">
        <v>67</v>
      </c>
      <c r="C14" s="1" t="s">
        <v>68</v>
      </c>
      <c r="D14" s="1" t="s">
        <v>145</v>
      </c>
      <c r="E14" s="1" t="s">
        <v>146</v>
      </c>
      <c r="F14" s="1" t="s">
        <v>79</v>
      </c>
      <c r="G14" s="1" t="s">
        <v>72</v>
      </c>
      <c r="H14" s="1" t="s">
        <v>108</v>
      </c>
      <c r="I14" s="1" t="s">
        <v>147</v>
      </c>
      <c r="J14" s="1">
        <v>23</v>
      </c>
      <c r="K14" s="1" t="s">
        <v>75</v>
      </c>
      <c r="L14" s="1" t="s">
        <v>148</v>
      </c>
      <c r="M14" s="1">
        <v>1629726</v>
      </c>
    </row>
    <row r="15" spans="1:13" x14ac:dyDescent="0.25">
      <c r="A15" s="1">
        <v>1610612764</v>
      </c>
      <c r="B15" s="1" t="s">
        <v>67</v>
      </c>
      <c r="C15" s="1" t="s">
        <v>68</v>
      </c>
      <c r="D15" s="1" t="s">
        <v>149</v>
      </c>
      <c r="E15" s="1" t="s">
        <v>150</v>
      </c>
      <c r="F15" s="1" t="s">
        <v>151</v>
      </c>
      <c r="G15" s="1" t="s">
        <v>141</v>
      </c>
      <c r="H15" s="1" t="s">
        <v>152</v>
      </c>
      <c r="I15" s="1" t="s">
        <v>153</v>
      </c>
      <c r="J15" s="1">
        <v>33</v>
      </c>
      <c r="K15" s="1" t="s">
        <v>154</v>
      </c>
      <c r="L15" s="1" t="s">
        <v>137</v>
      </c>
      <c r="M15" s="1">
        <v>101133</v>
      </c>
    </row>
    <row r="16" spans="1:13" x14ac:dyDescent="0.25">
      <c r="A16" s="1">
        <v>1610612764</v>
      </c>
      <c r="B16" s="1" t="s">
        <v>67</v>
      </c>
      <c r="C16" s="1" t="s">
        <v>68</v>
      </c>
      <c r="D16" s="1" t="s">
        <v>155</v>
      </c>
      <c r="E16" s="1" t="s">
        <v>156</v>
      </c>
      <c r="F16" s="1" t="s">
        <v>79</v>
      </c>
      <c r="G16" s="1" t="s">
        <v>107</v>
      </c>
      <c r="H16" s="1" t="s">
        <v>157</v>
      </c>
      <c r="I16" s="1" t="s">
        <v>158</v>
      </c>
      <c r="J16" s="1">
        <v>32</v>
      </c>
      <c r="K16" s="1" t="s">
        <v>129</v>
      </c>
      <c r="L16" s="1" t="s">
        <v>159</v>
      </c>
      <c r="M16" s="1">
        <v>101139</v>
      </c>
    </row>
    <row r="17" spans="1:13" x14ac:dyDescent="0.25">
      <c r="A17" s="1">
        <v>1610612764</v>
      </c>
      <c r="B17" s="1" t="s">
        <v>67</v>
      </c>
      <c r="C17" s="1" t="s">
        <v>68</v>
      </c>
      <c r="D17" s="1" t="s">
        <v>160</v>
      </c>
      <c r="E17" s="1" t="s">
        <v>161</v>
      </c>
      <c r="F17" s="1" t="s">
        <v>112</v>
      </c>
      <c r="G17" s="1" t="s">
        <v>124</v>
      </c>
      <c r="H17" s="1" t="s">
        <v>162</v>
      </c>
      <c r="I17" s="1" t="s">
        <v>163</v>
      </c>
      <c r="J17" s="1">
        <v>26</v>
      </c>
      <c r="K17" s="1" t="s">
        <v>86</v>
      </c>
      <c r="L17" s="1" t="s">
        <v>137</v>
      </c>
      <c r="M17" s="1">
        <v>202722</v>
      </c>
    </row>
    <row r="18" spans="1:13" x14ac:dyDescent="0.25">
      <c r="A18" s="1">
        <v>1610612764</v>
      </c>
      <c r="B18" s="1" t="s">
        <v>67</v>
      </c>
      <c r="C18" s="1" t="s">
        <v>68</v>
      </c>
      <c r="D18" s="1" t="s">
        <v>164</v>
      </c>
      <c r="E18" s="1" t="s">
        <v>165</v>
      </c>
      <c r="F18" s="1" t="s">
        <v>79</v>
      </c>
      <c r="G18" s="1" t="s">
        <v>72</v>
      </c>
      <c r="H18" s="1" t="s">
        <v>166</v>
      </c>
      <c r="I18" s="1" t="s">
        <v>167</v>
      </c>
      <c r="J18" s="1">
        <v>28</v>
      </c>
      <c r="K18" s="1" t="s">
        <v>86</v>
      </c>
      <c r="L18" s="1" t="s">
        <v>76</v>
      </c>
      <c r="M18" s="1">
        <v>203895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156</vt:i4>
      </vt:variant>
    </vt:vector>
  </HeadingPairs>
  <TitlesOfParts>
    <vt:vector size="169" baseType="lpstr">
      <vt:lpstr>Controller</vt:lpstr>
      <vt:lpstr>View</vt:lpstr>
      <vt:lpstr>DataStandingsN</vt:lpstr>
      <vt:lpstr>DataStandingsN1</vt:lpstr>
      <vt:lpstr>DataBaseN</vt:lpstr>
      <vt:lpstr>DataBaseN1</vt:lpstr>
      <vt:lpstr>DataAdvancedN</vt:lpstr>
      <vt:lpstr>DataAdvancedN1</vt:lpstr>
      <vt:lpstr>DataMiscN</vt:lpstr>
      <vt:lpstr>DataMiscN1</vt:lpstr>
      <vt:lpstr>DataOppBaseN</vt:lpstr>
      <vt:lpstr>DataOppBaseN1</vt:lpstr>
      <vt:lpstr>DataRoster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2019-11-11T13:28:43Z</dcterms:modified>
</cp:coreProperties>
</file>