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11576356-5BF4-49E5-BC4D-C6651211EA4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ntroller" sheetId="44" r:id="rId1"/>
    <sheet name="View" sheetId="119" r:id="rId2"/>
    <sheet name="DataClutchBaseN" sheetId="120" r:id="rId3"/>
    <sheet name="DataClutchBaseN1" sheetId="121" r:id="rId4"/>
    <sheet name="DataAdvancedN" sheetId="122" r:id="rId5"/>
    <sheet name="DataAdvancedNStarters" sheetId="123" r:id="rId6"/>
    <sheet name="DataAdvancedN1Starters" sheetId="124" r:id="rId7"/>
    <sheet name="DataAdvancedNBench" sheetId="125" r:id="rId8"/>
    <sheet name="DataAdvancedN1Bench" sheetId="126" r:id="rId9"/>
  </sheets>
  <functionGroups builtInGroupCount="19"/>
  <definedNames>
    <definedName name="AdvAstPctN">View!$E$40</definedName>
    <definedName name="AdvAstPctN1">View!$B$40</definedName>
    <definedName name="AdvAstPctRankN">View!$F$40</definedName>
    <definedName name="AdvAstPctRankN1">View!$C$40</definedName>
    <definedName name="AdvDefRatingN">View!$E$36</definedName>
    <definedName name="AdvDefRatingN1">View!$B$36</definedName>
    <definedName name="AdvDefRatingRankN">View!$F$36</definedName>
    <definedName name="AdvDefRatingRankN1">View!$C$36</definedName>
    <definedName name="AdvDrebPctN">View!$E$43</definedName>
    <definedName name="AdvDrebPctN1">View!$B$43</definedName>
    <definedName name="AdvDrebPctRank">View!$F$43</definedName>
    <definedName name="AdvDrebPctRankN">View!$F$43</definedName>
    <definedName name="AdvDrebPctRankN1">View!$C$43</definedName>
    <definedName name="AdvEfgPctN">View!$E$39</definedName>
    <definedName name="AdvEfgPctN1">View!$B$39</definedName>
    <definedName name="AdvEfgPctRankN">View!$F$39</definedName>
    <definedName name="AdvEfgPctRankN1">View!$C$39</definedName>
    <definedName name="AdvNetRatingN">View!$E$37</definedName>
    <definedName name="AdvNetRatingN1">View!$B$37</definedName>
    <definedName name="AdvNetRatingRank">View!$C$37</definedName>
    <definedName name="AdvNetRatingRankN">View!$F$37</definedName>
    <definedName name="AdvNetRatingRankN1">View!$C$37</definedName>
    <definedName name="AdvOffRatingN">View!$E$35</definedName>
    <definedName name="AdvOffRatingN1">View!$B$35</definedName>
    <definedName name="AdvOffRatingRankN">View!$F$35</definedName>
    <definedName name="AdvOffRatingRankN1">View!$C$35</definedName>
    <definedName name="AdvOrebPctN">View!$E$42</definedName>
    <definedName name="AdvOrebPctN1">View!$B$42</definedName>
    <definedName name="AdvOrebPctRankN">View!$F$42</definedName>
    <definedName name="AdvOrebPctRankN1">View!$C$42</definedName>
    <definedName name="AdvPaceN">View!$E$38</definedName>
    <definedName name="AdvPaceN1">View!$B$38</definedName>
    <definedName name="AdvPaceRankN">View!$F$38</definedName>
    <definedName name="AdvPaceRankN1">View!$C$38</definedName>
    <definedName name="AdvRebPctN">View!$E$41</definedName>
    <definedName name="AdvRebPctN1">View!$B$41</definedName>
    <definedName name="AdvRebPctRankN">View!$F$41</definedName>
    <definedName name="AdvRebPctRankN1">View!$C$41</definedName>
    <definedName name="AdvTmTovPctN">View!$E$44</definedName>
    <definedName name="AdvTmTovPctN1">View!$B$44</definedName>
    <definedName name="AdvTmTovPctRankN">View!$F$44</definedName>
    <definedName name="AdvTmTovPctRankN1">View!$C$44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View!$B$48</definedName>
    <definedName name="Misc2ndPtsN">View!$E$48</definedName>
    <definedName name="Misc2ndPtsN1">View!$B$48</definedName>
    <definedName name="Misc2ndPtsRankN">View!$F$48</definedName>
    <definedName name="Misc2ndPtsRankN1">View!$C$48</definedName>
    <definedName name="MiscOpp2ndPtsN">View!$E$49</definedName>
    <definedName name="MiscOpp2ndPtsN1">View!$B$49</definedName>
    <definedName name="MiscOpp2ndPtsRankN">View!$F$49</definedName>
    <definedName name="MiscOpp2ndPtsRankN1">View!$C$49</definedName>
    <definedName name="MiscOppPtsFbN">View!$E$51</definedName>
    <definedName name="MiscOppPtsFbN1">View!$B$51</definedName>
    <definedName name="MiscOppPtsFbRankN">View!$F$51</definedName>
    <definedName name="MiscOppPtsFbRankN1">View!$C$51</definedName>
    <definedName name="MiscOppPtsOffTovN">View!$E$47</definedName>
    <definedName name="MiscOppPtsOffTovN1">View!$B$47</definedName>
    <definedName name="MiscOppPtsOffTovRankN">View!$F$47</definedName>
    <definedName name="MiscOppPtsOffTovRankN1">View!$C$47</definedName>
    <definedName name="MiscOppPtsPaintN">View!$E$53</definedName>
    <definedName name="MiscOppPtsPaintN1">View!$B$53</definedName>
    <definedName name="MiscOppPtsPaintRankN">View!$F$53</definedName>
    <definedName name="MiscOppPtsPaintRankN1">View!$C$53</definedName>
    <definedName name="MiscPtsFbN">View!$E$50</definedName>
    <definedName name="MiscPtsFbN1">View!$B$50</definedName>
    <definedName name="MiscPtsFbRankN">View!$F$50</definedName>
    <definedName name="MiscPtsFbRankN1">View!$C$50</definedName>
    <definedName name="MiscPtsOffTovN">View!$E$46</definedName>
    <definedName name="MiscPtsOffTovN1">View!$B$46</definedName>
    <definedName name="MiscPtsOffTovRankN">View!$F$46</definedName>
    <definedName name="MiscPtsOffTovRankN1">View!$C$46</definedName>
    <definedName name="MiscPtsPaintN">View!$E$52</definedName>
    <definedName name="MiscPtsPaintN1">View!$B$52</definedName>
    <definedName name="MiscPtsPaintRankN">View!$F$52</definedName>
    <definedName name="MiscPtsPaintRankN1">View!$C$52</definedName>
    <definedName name="OppBaseFg3aN">View!$E$31</definedName>
    <definedName name="OppBaseFg3aN1">View!$B$31</definedName>
    <definedName name="OppBaseFg3aRankN">View!$F$31</definedName>
    <definedName name="OppBaseFg3aRankN1">View!$C$31</definedName>
    <definedName name="OppBaseFg3mN">View!$E$30</definedName>
    <definedName name="OppBaseFg3mN1">View!$B$30</definedName>
    <definedName name="OppBaseFg3mRankN">View!$F$30</definedName>
    <definedName name="OppBaseFg3mRankN1">View!$C$30</definedName>
    <definedName name="OppBaseFg3PctN">View!$E$29</definedName>
    <definedName name="OppBaseFg3PctN1">View!$B$29</definedName>
    <definedName name="OppBaseFg3PctRankN">View!$F$29</definedName>
    <definedName name="OppBaseFg3PctRankN1">View!$C$29</definedName>
    <definedName name="OppBaseFgPctN">View!$E$28</definedName>
    <definedName name="OppBaseFgPctN1">View!$B$28</definedName>
    <definedName name="OppBaseFgPctRankN">View!$F$28</definedName>
    <definedName name="OppBaseFgPctRankN1">View!$C$28</definedName>
    <definedName name="OppBaseOrebN">View!$E$33</definedName>
    <definedName name="OppBaseOrebN1">View!$B$33</definedName>
    <definedName name="OppBaseOrebRankN">View!$F$33</definedName>
    <definedName name="OppBaseOrebRankN1">View!$C$33</definedName>
    <definedName name="OppBaseTovN">View!$E$32</definedName>
    <definedName name="OppBaseTovN1">View!$B$32</definedName>
    <definedName name="OppBaseTovRankN">View!$F$32</definedName>
    <definedName name="OppBaseTovRankN1">View!$C$32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<sst xmlns="http://schemas.openxmlformats.org/spreadsheetml/2006/main" count="1002" uniqueCount="307">
  <si>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</si>
  <si>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</si>
  <si>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</si>
  <si>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</si>
  <si>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</si>
  <si>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</si>
  <si>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</si>
  <si>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</si>
  <si>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</si>
  <si>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</si>
  <si>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</si>
  <si>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</si>
  <si>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</si>
  <si>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</si>
  <si>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</si>
  <si>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</si>
  <si>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</si>
  <si>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</si>
  <si>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</si>
  <si>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</si>
  <si>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</si>
  <si>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</si>
  <si>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</si>
  <si>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</si>
  <si>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</si>
  <si>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</si>
  <si>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</si>
  <si>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</si>
  <si>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</si>
  <si>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</si>
  <si>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</si>
  <si>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</si>
  <si>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</si>
  <si>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</si>
  <si>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</si>
  <si>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</si>
  <si>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</si>
  <si>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</si>
  <si>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</si>
  <si>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</si>
  <si>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</si>
  <si>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</si>
  <si>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</si>
  <si>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</si>
  <si>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</si>
  <si>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</si>
  <si>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</si>
  <si>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</si>
  <si>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</si>
  <si>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TEAM_ID</t>
  </si>
  <si>
    <t>TEAM_NAME</t>
  </si>
  <si>
    <t>GP</t>
  </si>
  <si>
    <t>W</t>
  </si>
  <si>
    <t>L</t>
  </si>
  <si>
    <t>W_PCT</t>
  </si>
  <si>
    <t>MIN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</si>
  <si>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</si>
  <si>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</si>
  <si>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</si>
  <si>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</si>
  <si>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</si>
  <si>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</si>
  <si>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</si>
  <si>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</si>
  <si>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</si>
  <si>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</si>
  <si>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</si>
  <si>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</si>
  <si>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</si>
  <si>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</si>
  <si>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</si>
  <si>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</si>
  <si>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</si>
  <si>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</si>
  <si>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</si>
  <si>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</si>
  <si>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PLUS_MINUS</t>
  </si>
  <si>
    <t>GP_RANK</t>
  </si>
  <si>
    <t>W_RANK</t>
  </si>
  <si>
    <t>L_RANK</t>
  </si>
  <si>
    <t>W_PCT_RANK</t>
  </si>
  <si>
    <t>MIN_RANK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</si>
  <si>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</si>
  <si>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</si>
  <si>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</si>
  <si>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</si>
  <si>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</si>
  <si>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</si>
  <si>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</si>
  <si>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</si>
  <si>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</si>
  <si>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</si>
  <si>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</si>
  <si>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</si>
  <si>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</si>
  <si>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</si>
  <si>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</si>
  <si>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</si>
  <si>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</si>
  <si>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</si>
  <si>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</si>
  <si>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</si>
  <si>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PLUS_MINUS_RANK</t>
  </si>
  <si>
    <t>CFID</t>
  </si>
  <si>
    <t>CFPARAMS</t>
  </si>
  <si>
    <t>Atlanta Hawks</t>
  </si>
  <si>
    <t>45.0000000000000000000000</t>
  </si>
  <si>
    <t>17.2000000000000000000000</t>
  </si>
  <si>
    <t>4.4000000000000000000000</t>
  </si>
  <si>
    <t>Boston Celtics</t>
  </si>
  <si>
    <t>50.4000000000000000000000</t>
  </si>
  <si>
    <t>16.1000000000000000000000</t>
  </si>
  <si>
    <t>-9.4000000000000000000000</t>
  </si>
  <si>
    <t>Brooklyn Nets</t>
  </si>
  <si>
    <t>43.4000000000000000000000</t>
  </si>
  <si>
    <t>13.2000000000000000000000</t>
  </si>
  <si>
    <t>1.9000000000000000000000</t>
  </si>
  <si>
    <t>Charlotte Hornets</t>
  </si>
  <si>
    <t>46.0000000000000000000000</t>
  </si>
  <si>
    <t>17.6000000000000000000000</t>
  </si>
  <si>
    <t>7.4000000000000000000000</t>
  </si>
  <si>
    <t>Chicago Bulls</t>
  </si>
  <si>
    <t>50.7000000000000000000000</t>
  </si>
  <si>
    <t>19.5000000000000000000000</t>
  </si>
  <si>
    <t>4.6000000000000000000000</t>
  </si>
  <si>
    <t>Cleveland Cavaliers</t>
  </si>
  <si>
    <t>46.3000000000000000000000</t>
  </si>
  <si>
    <t>14.6000000000000000000000</t>
  </si>
  <si>
    <t>0.9000000000000000000000</t>
  </si>
  <si>
    <t>Dallas Mavericks</t>
  </si>
  <si>
    <t>13.3000000000000000000000</t>
  </si>
  <si>
    <t>-3.0000000000000000000000</t>
  </si>
  <si>
    <t>Denver Nuggets</t>
  </si>
  <si>
    <t>46.9000000000000000000000</t>
  </si>
  <si>
    <t>15.3000000000000000000000</t>
  </si>
  <si>
    <t>Detroit Pistons</t>
  </si>
  <si>
    <t>40.5000000000000000000000</t>
  </si>
  <si>
    <t>3.1000000000000000000000</t>
  </si>
  <si>
    <t>Golden State Warriors</t>
  </si>
  <si>
    <t>47.0000000000000000000000</t>
  </si>
  <si>
    <t>15.7000000000000000000000</t>
  </si>
  <si>
    <t>9.0000000000000000000000</t>
  </si>
  <si>
    <t>Houston Rockets</t>
  </si>
  <si>
    <t>48.2000000000000000000000</t>
  </si>
  <si>
    <t>16.0000000000000000000000</t>
  </si>
  <si>
    <t>-1.9000000000000000000000</t>
  </si>
  <si>
    <t>Indiana Pacers</t>
  </si>
  <si>
    <t>44.0000000000000000000000</t>
  </si>
  <si>
    <t>16.9000000000000000000000</t>
  </si>
  <si>
    <t>-3.4000000000000000000000</t>
  </si>
  <si>
    <t>LA Clippers</t>
  </si>
  <si>
    <t>44.1000000000000000000000</t>
  </si>
  <si>
    <t>-4.4000000000000000000000</t>
  </si>
  <si>
    <t>Los Angeles Lakers</t>
  </si>
  <si>
    <t>45.1000000000000000000000</t>
  </si>
  <si>
    <t>17.7000000000000000000000</t>
  </si>
  <si>
    <t>-8.3000000000000000000000</t>
  </si>
  <si>
    <t>Memphis Grizzlies</t>
  </si>
  <si>
    <t>46.8000000000000000000000</t>
  </si>
  <si>
    <t>15.4000000000000000000000</t>
  </si>
  <si>
    <t>9.9000000000000000000000</t>
  </si>
  <si>
    <t>Miami Heat</t>
  </si>
  <si>
    <t>43.2000000000000000000000</t>
  </si>
  <si>
    <t>18.8000000000000000000000</t>
  </si>
  <si>
    <t>-5.7000000000000000000000</t>
  </si>
  <si>
    <t>Milwaukee Bucks</t>
  </si>
  <si>
    <t>47.8000000000000000000000</t>
  </si>
  <si>
    <t>-8.1000000000000000000000</t>
  </si>
  <si>
    <t>Minnesota Timberwolves</t>
  </si>
  <si>
    <t>47.7000000000000000000000</t>
  </si>
  <si>
    <t>18.9000000000000000000000</t>
  </si>
  <si>
    <t>0.4000000000000000000000</t>
  </si>
  <si>
    <t>New Orleans Pelicans</t>
  </si>
  <si>
    <t>17.3000000000000000000000</t>
  </si>
  <si>
    <t>5.4000000000000000000000</t>
  </si>
  <si>
    <t>New York Knicks</t>
  </si>
  <si>
    <t>46.2000000000000000000000</t>
  </si>
  <si>
    <t>15.1000000000000000000000</t>
  </si>
  <si>
    <t>10.1000000000000000000000</t>
  </si>
  <si>
    <t>Oklahoma City Thunder</t>
  </si>
  <si>
    <t>-1.8000000000000000000000</t>
  </si>
  <si>
    <t>Orlando Magic</t>
  </si>
  <si>
    <t>46.1000000000000000000000</t>
  </si>
  <si>
    <t>14.3000000000000000000000</t>
  </si>
  <si>
    <t>1.2000000000000000000000</t>
  </si>
  <si>
    <t>Philadelphia 76ers</t>
  </si>
  <si>
    <t>39.2000000000000000000000</t>
  </si>
  <si>
    <t>16.8000000000000000000000</t>
  </si>
  <si>
    <t>-4.8000000000000000000000</t>
  </si>
  <si>
    <t>Phoenix Suns</t>
  </si>
  <si>
    <t>43.7000000000000000000000</t>
  </si>
  <si>
    <t>18.4000000000000000000000</t>
  </si>
  <si>
    <t>-7.8000000000000000000000</t>
  </si>
  <si>
    <t>Portland Trail Blazers</t>
  </si>
  <si>
    <t>48.8000000000000000000000</t>
  </si>
  <si>
    <t>14.9000000000000000000000</t>
  </si>
  <si>
    <t>0.5000000000000000000000</t>
  </si>
  <si>
    <t>Sacramento Kings</t>
  </si>
  <si>
    <t>41.3000000000000000000000</t>
  </si>
  <si>
    <t>6.1000000000000000000000</t>
  </si>
  <si>
    <t>San Antonio Spurs</t>
  </si>
  <si>
    <t>43.0000000000000000000000</t>
  </si>
  <si>
    <t>12.9000000000000000000000</t>
  </si>
  <si>
    <t>Toronto Raptors</t>
  </si>
  <si>
    <t>49.0000000000000000000000</t>
  </si>
  <si>
    <t>-7.6000000000000000000000</t>
  </si>
  <si>
    <t>Utah Jazz</t>
  </si>
  <si>
    <t>42.8000000000000000000000</t>
  </si>
  <si>
    <t>-4.0000000000000000000000</t>
  </si>
  <si>
    <t>Washington Wizards</t>
  </si>
  <si>
    <t>47.1000000000000000000000</t>
  </si>
  <si>
    <t>16.3000000000000000000000</t>
  </si>
  <si>
    <t>4.1000000000000000000000</t>
  </si>
  <si>
    <t>15.0000000000000000000000</t>
  </si>
  <si>
    <t>6.0000000000000000000000</t>
  </si>
  <si>
    <t>45.9000000000000000000000</t>
  </si>
  <si>
    <t>13.5000000000000000000000</t>
  </si>
  <si>
    <t>0.1000000000000000000000</t>
  </si>
  <si>
    <t>45.8000000000000000000000</t>
  </si>
  <si>
    <t>1.1000000000000000000000</t>
  </si>
  <si>
    <t>46.4000000000000000000000</t>
  </si>
  <si>
    <t>8.4000000000000000000000</t>
  </si>
  <si>
    <t>12.5000000000000000000000</t>
  </si>
  <si>
    <t>9.6000000000000000000000</t>
  </si>
  <si>
    <t>44.8000000000000000000000</t>
  </si>
  <si>
    <t>13.0000000000000000000000</t>
  </si>
  <si>
    <t>1.3000000000000000000000</t>
  </si>
  <si>
    <t>42.5000000000000000000000</t>
  </si>
  <si>
    <t>14.1000000000000000000000</t>
  </si>
  <si>
    <t>0.2000000000000000000000</t>
  </si>
  <si>
    <t>44.3000000000000000000000</t>
  </si>
  <si>
    <t>-6.5000000000000000000000</t>
  </si>
  <si>
    <t>45.4000000000000000000000</t>
  </si>
  <si>
    <t>-3.3000000000000000000000</t>
  </si>
  <si>
    <t>45.7000000000000000000000</t>
  </si>
  <si>
    <t>-0.9000000000000000000000</t>
  </si>
  <si>
    <t>14.2000000000000000000000</t>
  </si>
  <si>
    <t>1.7000000000000000000000</t>
  </si>
  <si>
    <t>44.7000000000000000000000</t>
  </si>
  <si>
    <t>15.2000000000000000000000</t>
  </si>
  <si>
    <t>2.6000000000000000000000</t>
  </si>
  <si>
    <t>44.2000000000000000000000</t>
  </si>
  <si>
    <t>45.3000000000000000000000</t>
  </si>
  <si>
    <t>13.4000000000000000000000</t>
  </si>
  <si>
    <t>-8.9000000000000000000000</t>
  </si>
  <si>
    <t>45.6000000000000000000000</t>
  </si>
  <si>
    <t>14.7000000000000000000000</t>
  </si>
  <si>
    <t>1.5000000000000000000000</t>
  </si>
  <si>
    <t>13.6000000000000000000000</t>
  </si>
  <si>
    <t>47.5000000000000000000000</t>
  </si>
  <si>
    <t>9.2000000000000000000000</t>
  </si>
  <si>
    <t>16.7000000000000000000000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</si>
  <si>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</si>
  <si>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</si>
  <si>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</si>
  <si>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</si>
  <si>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</si>
  <si>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47.2000000000000000000000</t>
  </si>
  <si>
    <t>9.3000000000000000000000</t>
  </si>
  <si>
    <t>12.4000000000000000000000</t>
  </si>
  <si>
    <t>-4.2000000000000000000000</t>
  </si>
  <si>
    <t>48.0000000000000000000000</t>
  </si>
  <si>
    <t>15.9000000000000000000000</t>
  </si>
  <si>
    <t>43.9000000000000000000000</t>
  </si>
  <si>
    <t>12.2000000000000000000000</t>
  </si>
  <si>
    <t>-1.7000000000000000000000</t>
  </si>
  <si>
    <t>-6.1000000000000000000000</t>
  </si>
  <si>
    <t>42.6000000000000000000000</t>
  </si>
  <si>
    <t>13.9000000000000000000000</t>
  </si>
  <si>
    <t>-5.3000000000000000000000</t>
  </si>
  <si>
    <t>47.3000000000000000000000</t>
  </si>
  <si>
    <t>15.8000000000000000000000</t>
  </si>
  <si>
    <t>2.9000000000000000000000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</si>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</sst>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4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rgb="FF000000"/>
      <name val="ＭＳ Ｐゴシック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ont="1" applyFill="1"/>
    <xf numFmtId="171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</cellXfs>
  <cellStyles count="1">
    <cellStyle name="Normal" xfId="0" builtinId="0"/>
  </cellStyles>
  <dxfs count="35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5</xdr:row>
          <xdr:rowOff>107950</xdr:rowOff>
        </xdr:from>
        <xdr:to>
          <xdr:col>9</xdr:col>
          <xdr:colOff>482600</xdr:colOff>
          <xdr:row>14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5E1022-3EEA-4676-917F-2F0116BFEA31}" name="TableClutchBaseN" displayName="TableClutchBaseN" ref="A1:BD31" totalsRowShown="0" headerRowDxfId="358">
  <autoFilter ref="A1:BD31" xr:uid="{51B2D997-E9D8-43A3-A1AB-CC3C18C471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7CF1F26-3B1E-4323-8913-19972A8D067F}" name="TEAM_ID" dataDxfId="357"/>
    <tableColumn id="2" xr3:uid="{36D9DA3C-A817-4356-A335-86DC51BB5239}" name="TEAM_NAME" dataDxfId="356"/>
    <tableColumn id="3" xr3:uid="{02414572-A030-44B4-8F6D-99E92DF03A22}" name="GP" dataDxfId="355"/>
    <tableColumn id="4" xr3:uid="{70B42C3C-A444-4836-8558-38CFFAF8547C}" name="W" dataDxfId="354"/>
    <tableColumn id="5" xr3:uid="{4E181878-39F5-45E6-A238-CF5ABB8BF0F8}" name="L" dataDxfId="353"/>
    <tableColumn id="6" xr3:uid="{94C40504-5DA7-47ED-B435-E59E6160B590}" name="W_PCT" dataDxfId="352"/>
    <tableColumn id="7" xr3:uid="{16577B25-AF82-4C3C-81C3-B811DE37A0E9}" name="MIN" dataDxfId="351"/>
    <tableColumn id="8" xr3:uid="{11E6EC01-4921-4C29-81E4-7B2E5D7A3C22}" name="OPP_FGM" dataDxfId="350"/>
    <tableColumn id="9" xr3:uid="{E087200E-84BD-4CEE-9338-CC73EA42A28C}" name="OPP_FGA" dataDxfId="349"/>
    <tableColumn id="10" xr3:uid="{93DACC12-DED6-40D8-8721-28D735F8E4B8}" name="OPP_FG_PCT" dataDxfId="348"/>
    <tableColumn id="11" xr3:uid="{32B02196-C7B8-4419-9428-D8318FFF3119}" name="OPP_FG3M" dataDxfId="347"/>
    <tableColumn id="12" xr3:uid="{9DD8F83E-DB06-4BF3-8BAE-68D093CD01EF}" name="OPP_FG3A" dataDxfId="346"/>
    <tableColumn id="13" xr3:uid="{168D3012-6394-4B48-AF02-BCD47E109FD0}" name="OPP_FG3_PCT" dataDxfId="345"/>
    <tableColumn id="14" xr3:uid="{20DF6553-09E9-4DA4-8562-87CBADCD7459}" name="OPP_FTM" dataDxfId="344"/>
    <tableColumn id="15" xr3:uid="{8F394A63-D7FB-48EE-9843-511B9564AB3A}" name="OPP_FTA" dataDxfId="343"/>
    <tableColumn id="16" xr3:uid="{317E8478-1224-4DF3-9751-452562A53730}" name="OPP_FT_PCT" dataDxfId="342"/>
    <tableColumn id="17" xr3:uid="{EADF5E57-C6C1-495B-9156-803EF7E8A810}" name="OPP_OREB" dataDxfId="341"/>
    <tableColumn id="18" xr3:uid="{C3266770-F46B-499A-8631-487B6A98A8EF}" name="OPP_DREB" dataDxfId="340"/>
    <tableColumn id="19" xr3:uid="{0256A0D3-03AD-440C-A7AC-DC1F83D17007}" name="OPP_REB" dataDxfId="339"/>
    <tableColumn id="20" xr3:uid="{866C7EE7-8058-4BAA-BE6A-24DA6D93255B}" name="OPP_AST" dataDxfId="338"/>
    <tableColumn id="21" xr3:uid="{E08BE6A5-E202-4447-A4F8-CDCD1AB7ACC8}" name="OPP_TOV" dataDxfId="337"/>
    <tableColumn id="22" xr3:uid="{A9EDD164-55A8-49A6-8051-BDEAB2D55C76}" name="OPP_STL" dataDxfId="336"/>
    <tableColumn id="23" xr3:uid="{F68F568F-FB0F-4806-A087-A968F5F3A646}" name="OPP_BLK" dataDxfId="335"/>
    <tableColumn id="24" xr3:uid="{1454390E-36E8-49DC-97D9-11BD4CC1411A}" name="OPP_BLKA" dataDxfId="334"/>
    <tableColumn id="25" xr3:uid="{8F03C0E6-54B4-4303-B384-EB5A9F32F42E}" name="OPP_PF" dataDxfId="333"/>
    <tableColumn id="26" xr3:uid="{7781630F-09A8-4016-B974-4307890633B3}" name="OPP_PFD" dataDxfId="332"/>
    <tableColumn id="27" xr3:uid="{679CDC1A-DBD3-4F62-A12E-80B47EF228B7}" name="OPP_PTS" dataDxfId="331"/>
    <tableColumn id="28" xr3:uid="{06E4776D-E942-4064-9430-B3D581A3077D}" name="PLUS_MINUS" dataDxfId="330"/>
    <tableColumn id="29" xr3:uid="{1F3B3DED-971F-47CE-A9AA-3E54DAE0B60D}" name="GP_RANK" dataDxfId="329"/>
    <tableColumn id="30" xr3:uid="{4251EC9D-6126-45DC-BF77-C843CD549317}" name="W_RANK" dataDxfId="328"/>
    <tableColumn id="31" xr3:uid="{8D7E393B-C385-45CF-9A1A-8786168E63C8}" name="L_RANK" dataDxfId="327"/>
    <tableColumn id="32" xr3:uid="{F0BAA781-9774-4319-A85F-08226DBBB685}" name="W_PCT_RANK" dataDxfId="326"/>
    <tableColumn id="33" xr3:uid="{0951780A-8FD2-46E4-B87C-E555CDF97C9E}" name="MIN_RANK" dataDxfId="325"/>
    <tableColumn id="34" xr3:uid="{3B743779-1F5B-4BE9-80DC-212EFC7C4A07}" name="OPP_FGM_RANK" dataDxfId="324"/>
    <tableColumn id="35" xr3:uid="{95950352-BDB4-40CB-A2CE-EAE6FDB0E862}" name="OPP_FGA_RANK" dataDxfId="323"/>
    <tableColumn id="36" xr3:uid="{4018FF5F-95ED-4B38-B1E8-63658545A9F2}" name="OPP_FG_PCT_RANK" dataDxfId="322"/>
    <tableColumn id="37" xr3:uid="{89A0A5DE-8728-4259-A188-7A254DB1FE7C}" name="OPP_FG3M_RANK" dataDxfId="321"/>
    <tableColumn id="38" xr3:uid="{67888512-5BF6-4796-A49A-31D848CD6665}" name="OPP_FG3A_RANK" dataDxfId="320"/>
    <tableColumn id="39" xr3:uid="{3933D8D5-E3E7-4C14-B645-D4C60A1A6969}" name="OPP_FG3_PCT_RANK" dataDxfId="319"/>
    <tableColumn id="40" xr3:uid="{D2C2261E-130C-4887-9667-270C6DC85480}" name="OPP_FTM_RANK" dataDxfId="318"/>
    <tableColumn id="41" xr3:uid="{EA45BCFA-1A2B-4D5E-B2F0-4F3D37E8910E}" name="OPP_FTA_RANK" dataDxfId="317"/>
    <tableColumn id="42" xr3:uid="{CCBD9FBA-A021-4429-95EF-69E332D51176}" name="OPP_FT_PCT_RANK" dataDxfId="316"/>
    <tableColumn id="43" xr3:uid="{E19EB989-CC6D-40D9-B13D-96FD0AE14233}" name="OPP_OREB_RANK" dataDxfId="315"/>
    <tableColumn id="44" xr3:uid="{A58B1794-EEEF-4687-8B14-DD05AABE0924}" name="OPP_DREB_RANK" dataDxfId="314"/>
    <tableColumn id="45" xr3:uid="{CFCBCB94-A4A3-4CF2-AC62-6A45416C104A}" name="OPP_REB_RANK" dataDxfId="313"/>
    <tableColumn id="46" xr3:uid="{D48E906F-6D7A-45BA-8568-CE9F8A33BF78}" name="OPP_AST_RANK" dataDxfId="312"/>
    <tableColumn id="47" xr3:uid="{2E32724C-1533-4FED-B540-9E0E70E3749E}" name="OPP_TOV_RANK" dataDxfId="311"/>
    <tableColumn id="48" xr3:uid="{941D38C1-1540-477D-9885-838F6B791CEC}" name="OPP_STL_RANK" dataDxfId="310"/>
    <tableColumn id="49" xr3:uid="{71200D3C-52AB-424B-B53C-203432DDCD88}" name="OPP_BLK_RANK" dataDxfId="309"/>
    <tableColumn id="50" xr3:uid="{1D77CDAA-8854-46DB-924E-2E76CED6E3C2}" name="OPP_BLKA_RANK" dataDxfId="308"/>
    <tableColumn id="51" xr3:uid="{1E687D32-EBF2-4E5A-9EEF-3C09FC63D713}" name="OPP_PF_RANK" dataDxfId="307"/>
    <tableColumn id="52" xr3:uid="{3ED502B2-AEE9-4FAC-99F0-2470A24CF1A2}" name="OPP_PFD_RANK" dataDxfId="306"/>
    <tableColumn id="53" xr3:uid="{524EFF36-8C65-43A7-91A5-BCF7336E1A8E}" name="OPP_PTS_RANK" dataDxfId="305"/>
    <tableColumn id="54" xr3:uid="{36AB7C00-2B5E-44E9-A478-63CFE58E799B}" name="PLUS_MINUS_RANK" dataDxfId="304"/>
    <tableColumn id="55" xr3:uid="{A2470A53-D63F-48DB-81B2-9573A878F43A}" name="CFID" dataDxfId="303"/>
    <tableColumn id="56" xr3:uid="{B80AA975-DD7E-403C-9901-D9C83530A98B}" name="CFPARAMS" dataDxfId="3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FE0E4B-34B4-44F8-80F7-8B2659008137}" name="TableClutchBaseN1" displayName="TableClutchBaseN1" ref="A1:BD31" totalsRowShown="0" headerRowDxfId="301">
  <autoFilter ref="A1:BD31" xr:uid="{6B4DFC33-F0CE-4DBA-ABCD-6248BD47A4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932B60-D4ED-4941-A9E3-E4BF33F83D79}" name="TEAM_ID" dataDxfId="300"/>
    <tableColumn id="2" xr3:uid="{2C074BFA-56D7-4B97-87AF-4F1FBA39E643}" name="TEAM_NAME" dataDxfId="299"/>
    <tableColumn id="3" xr3:uid="{CB22B837-0654-46D2-B5CD-F44ADED39439}" name="GP" dataDxfId="298"/>
    <tableColumn id="4" xr3:uid="{AEA4CEF0-3455-41A9-B06A-B4A5B3E7D062}" name="W" dataDxfId="297"/>
    <tableColumn id="5" xr3:uid="{25FCB84D-273A-4BFC-B14F-60F5F155C11E}" name="L" dataDxfId="296"/>
    <tableColumn id="6" xr3:uid="{45603156-7F03-4A00-ABCF-13E8617CE0FC}" name="W_PCT" dataDxfId="295"/>
    <tableColumn id="7" xr3:uid="{6EAF4DA6-FE67-437E-A9B6-923FDA581261}" name="MIN" dataDxfId="294"/>
    <tableColumn id="8" xr3:uid="{9A208CA1-C245-47E6-8331-78DA7BF9A589}" name="OPP_FGM" dataDxfId="293"/>
    <tableColumn id="9" xr3:uid="{265254AB-F69C-4917-8043-9A87AAC924A7}" name="OPP_FGA" dataDxfId="292"/>
    <tableColumn id="10" xr3:uid="{C7C527DD-19E9-47D6-9D6C-013084E58E42}" name="OPP_FG_PCT" dataDxfId="291"/>
    <tableColumn id="11" xr3:uid="{E2CE523D-1A38-4AB1-8879-AA613BEC846D}" name="OPP_FG3M" dataDxfId="290"/>
    <tableColumn id="12" xr3:uid="{9FC38440-8CB8-4CE9-9A1F-CA550F0BB044}" name="OPP_FG3A" dataDxfId="289"/>
    <tableColumn id="13" xr3:uid="{039F682C-289B-4FD0-915D-7B915A7AF55F}" name="OPP_FG3_PCT" dataDxfId="288"/>
    <tableColumn id="14" xr3:uid="{C5443C78-7AB0-41F2-A24E-9C8DCCCA4365}" name="OPP_FTM" dataDxfId="287"/>
    <tableColumn id="15" xr3:uid="{600F5C3F-F829-4DC7-882E-6E58BBE1EC86}" name="OPP_FTA" dataDxfId="286"/>
    <tableColumn id="16" xr3:uid="{017C7B92-7772-4B1F-B10E-3C4FDDE928CF}" name="OPP_FT_PCT" dataDxfId="285"/>
    <tableColumn id="17" xr3:uid="{EC90ECCE-9A27-4598-92B2-5D98718A3D08}" name="OPP_OREB" dataDxfId="284"/>
    <tableColumn id="18" xr3:uid="{DBC23805-7EBA-46B5-BC95-70E22421E837}" name="OPP_DREB" dataDxfId="283"/>
    <tableColumn id="19" xr3:uid="{6CD1BB82-3B6D-4371-9290-482C846F174C}" name="OPP_REB" dataDxfId="282"/>
    <tableColumn id="20" xr3:uid="{6D942481-BA25-4E21-A16C-9F6FF9C58DA8}" name="OPP_AST" dataDxfId="281"/>
    <tableColumn id="21" xr3:uid="{EF3BCDE1-81CD-4847-8E95-AF96651AC760}" name="OPP_TOV" dataDxfId="280"/>
    <tableColumn id="22" xr3:uid="{89FF1203-E208-41E2-BF5F-5C04863335D8}" name="OPP_STL" dataDxfId="279"/>
    <tableColumn id="23" xr3:uid="{343CD105-19CD-4F3A-A5FA-90899EC2EAF8}" name="OPP_BLK" dataDxfId="278"/>
    <tableColumn id="24" xr3:uid="{630248A3-D79F-4C95-9576-218243619431}" name="OPP_BLKA" dataDxfId="277"/>
    <tableColumn id="25" xr3:uid="{4882175C-268D-4192-8379-A2214BC4B8D8}" name="OPP_PF" dataDxfId="276"/>
    <tableColumn id="26" xr3:uid="{B5B4C1B3-E31D-402C-8939-0F9446800730}" name="OPP_PFD" dataDxfId="275"/>
    <tableColumn id="27" xr3:uid="{A18266D3-A199-4AE9-B799-2328FE78ABFB}" name="OPP_PTS" dataDxfId="274"/>
    <tableColumn id="28" xr3:uid="{140D274A-73FB-409E-AB6B-4B36A179C937}" name="PLUS_MINUS" dataDxfId="273"/>
    <tableColumn id="29" xr3:uid="{E13FD11E-0573-455C-AFA9-32844233F49C}" name="GP_RANK" dataDxfId="272"/>
    <tableColumn id="30" xr3:uid="{5FB4447F-BA5A-4176-A3E8-1D02CB4E95C1}" name="W_RANK" dataDxfId="271"/>
    <tableColumn id="31" xr3:uid="{458E7777-9104-4809-9147-24889C7D7BDD}" name="L_RANK" dataDxfId="270"/>
    <tableColumn id="32" xr3:uid="{F2A8B091-7A44-4933-B16E-C807954EB572}" name="W_PCT_RANK" dataDxfId="269"/>
    <tableColumn id="33" xr3:uid="{128A163A-8A89-473E-B079-A607970D2B7F}" name="MIN_RANK" dataDxfId="268"/>
    <tableColumn id="34" xr3:uid="{2DB941CE-324D-4DE9-AC85-4673A781B6D6}" name="OPP_FGM_RANK" dataDxfId="267"/>
    <tableColumn id="35" xr3:uid="{A7C95972-15DE-4797-859F-50292A54B921}" name="OPP_FGA_RANK" dataDxfId="266"/>
    <tableColumn id="36" xr3:uid="{DC61C3B8-73F5-40EB-B83C-500AEF806B43}" name="OPP_FG_PCT_RANK" dataDxfId="265"/>
    <tableColumn id="37" xr3:uid="{B1AAC241-0F40-4C6B-B74B-86C3CD5051ED}" name="OPP_FG3M_RANK" dataDxfId="264"/>
    <tableColumn id="38" xr3:uid="{EDED1687-8AF4-4B8C-945A-006E26820CCE}" name="OPP_FG3A_RANK" dataDxfId="263"/>
    <tableColumn id="39" xr3:uid="{C3D668DD-28D5-4233-B1F9-0F7ABD4687B8}" name="OPP_FG3_PCT_RANK" dataDxfId="262"/>
    <tableColumn id="40" xr3:uid="{69B73009-BAA3-4E60-826B-AE2D69CC9E6A}" name="OPP_FTM_RANK" dataDxfId="261"/>
    <tableColumn id="41" xr3:uid="{69758DD4-6257-4369-9BA5-AA573B5B13A5}" name="OPP_FTA_RANK" dataDxfId="260"/>
    <tableColumn id="42" xr3:uid="{8AAB84F2-4E39-4D40-A316-5B8A42392EAC}" name="OPP_FT_PCT_RANK" dataDxfId="259"/>
    <tableColumn id="43" xr3:uid="{E01A25C0-8806-4789-9C3C-9F8A3AFD18E3}" name="OPP_OREB_RANK" dataDxfId="258"/>
    <tableColumn id="44" xr3:uid="{06DF18CA-AAA6-45F8-95ED-34645CECB1BC}" name="OPP_DREB_RANK" dataDxfId="257"/>
    <tableColumn id="45" xr3:uid="{A39FE3BD-ED91-45C4-997B-AE1F69AC8BAE}" name="OPP_REB_RANK" dataDxfId="256"/>
    <tableColumn id="46" xr3:uid="{994853AF-EF79-4ECD-8313-65AA07166437}" name="OPP_AST_RANK" dataDxfId="255"/>
    <tableColumn id="47" xr3:uid="{D3678B1E-AD36-454E-A7E6-4C2AC8ACC07C}" name="OPP_TOV_RANK" dataDxfId="254"/>
    <tableColumn id="48" xr3:uid="{C92955A1-67D4-419E-8CC4-FD2269EA6E68}" name="OPP_STL_RANK" dataDxfId="253"/>
    <tableColumn id="49" xr3:uid="{9457E799-64E9-482C-9089-247845429886}" name="OPP_BLK_RANK" dataDxfId="252"/>
    <tableColumn id="50" xr3:uid="{0FCA16F4-62FE-498A-8F34-F8CA48A8CC01}" name="OPP_BLKA_RANK" dataDxfId="251"/>
    <tableColumn id="51" xr3:uid="{AFEDBC53-2B16-4177-93F6-0959F89335DD}" name="OPP_PF_RANK" dataDxfId="250"/>
    <tableColumn id="52" xr3:uid="{D0F18090-EA5B-4621-84FB-4534B30E1B0E}" name="OPP_PFD_RANK" dataDxfId="249"/>
    <tableColumn id="53" xr3:uid="{08B15ABB-16DE-4362-84EA-A79A9C130A88}" name="OPP_PTS_RANK" dataDxfId="248"/>
    <tableColumn id="54" xr3:uid="{D7F66EA2-AE38-43DB-B19D-F2386A770B3C}" name="PLUS_MINUS_RANK" dataDxfId="247"/>
    <tableColumn id="55" xr3:uid="{5767C171-5632-44F2-BC37-6556F89BF600}" name="CFID" dataDxfId="246"/>
    <tableColumn id="56" xr3:uid="{1B28D767-99BF-4C77-9E71-50AA12473C70}" name="CFPARAMS" dataDxfId="2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001F2E-D0B5-4FC9-AA69-F86BB9AC8788}" name="TableAdvancedN" displayName="TableAdvancedN" ref="A1:AV31" totalsRowShown="0" headerRowDxfId="196">
  <autoFilter ref="A1:AV31" xr:uid="{EAA03042-92E7-4AB1-9B17-8258B976EC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101D6DC-0CDF-4484-A09E-7A031D6EEE2B}" name="TEAM_ID" dataDxfId="244"/>
    <tableColumn id="2" xr3:uid="{1F05912E-64C0-49E3-A209-A94ABD3434E1}" name="TEAM_NAME" dataDxfId="243"/>
    <tableColumn id="3" xr3:uid="{CE14BAB4-FAFF-4247-A89B-92CD2A83AA77}" name="GP" dataDxfId="242"/>
    <tableColumn id="4" xr3:uid="{7303DE12-C3E1-48AB-A72E-C9BC8BE6DC07}" name="W" dataDxfId="241"/>
    <tableColumn id="5" xr3:uid="{828456A1-8B99-4A1D-A369-D4DCF88F39FA}" name="L" dataDxfId="240"/>
    <tableColumn id="6" xr3:uid="{6C2FD723-63B8-4475-B2F9-F470DF54FB97}" name="W_PCT" dataDxfId="239"/>
    <tableColumn id="7" xr3:uid="{ADC869D2-FFC8-4202-A7F1-68534B7875DA}" name="MIN" dataDxfId="238"/>
    <tableColumn id="8" xr3:uid="{2C63539E-5175-4B95-BF33-8151B8656E53}" name="E_OFF_RATING" dataDxfId="237"/>
    <tableColumn id="9" xr3:uid="{0075A9B4-2ED6-4A5C-A500-4A0C19B113EB}" name="OFF_RATING" dataDxfId="236"/>
    <tableColumn id="10" xr3:uid="{C61F9CEB-2F5F-4C4B-9B4B-3FE9961A0959}" name="E_DEF_RATING" dataDxfId="235"/>
    <tableColumn id="11" xr3:uid="{E6E0D804-C0C7-43C0-AD9C-F38D1F12A5EF}" name="DEF_RATING" dataDxfId="234"/>
    <tableColumn id="12" xr3:uid="{35120C79-9F07-4E53-9219-19BEE9614381}" name="E_NET_RATING" dataDxfId="233"/>
    <tableColumn id="13" xr3:uid="{35E9D7D1-2728-4F6D-873E-CC51BFB6B7BB}" name="NET_RATING" dataDxfId="232"/>
    <tableColumn id="14" xr3:uid="{62C8A782-A988-4E23-A6B3-3B866685A1F1}" name="AST_PCT" dataDxfId="231"/>
    <tableColumn id="15" xr3:uid="{D1F552EE-21DA-40D3-A583-A4A6479EF5F1}" name="AST_TO" dataDxfId="230"/>
    <tableColumn id="16" xr3:uid="{5B74FD47-41AD-488C-A461-F8B5A124763F}" name="AST_RATIO" dataDxfId="229"/>
    <tableColumn id="17" xr3:uid="{11960BB1-D4A2-46AE-859E-5CD048070E34}" name="OREB_PCT" dataDxfId="228"/>
    <tableColumn id="18" xr3:uid="{B4FF3470-62B6-4734-8265-BEAF3975BA9C}" name="DREB_PCT" dataDxfId="227"/>
    <tableColumn id="19" xr3:uid="{1F987CB3-0B35-4B7D-81B4-D07FD7AD34A6}" name="REB_PCT" dataDxfId="226"/>
    <tableColumn id="20" xr3:uid="{6DC4EF00-1A93-4EAF-86A3-10A730502D87}" name="TM_TOV_PCT" dataDxfId="225"/>
    <tableColumn id="21" xr3:uid="{010CF65E-4661-49C0-8D41-B7471281C871}" name="EFG_PCT" dataDxfId="224"/>
    <tableColumn id="22" xr3:uid="{B0144DBD-A130-4601-AF86-F36681967428}" name="TS_PCT" dataDxfId="223"/>
    <tableColumn id="23" xr3:uid="{A6822D4B-694C-45FC-B19D-4E434F5C26A3}" name="E_PACE" dataDxfId="222"/>
    <tableColumn id="24" xr3:uid="{4BAF1CCE-F186-4EFB-A13A-99A49AAFA341}" name="PACE" dataDxfId="221"/>
    <tableColumn id="25" xr3:uid="{40C8E3BF-7C63-4ED4-9DCE-FA68C4FD2D13}" name="PACE_PER40" dataDxfId="220"/>
    <tableColumn id="26" xr3:uid="{3B32BAB7-099D-4039-84C1-6A9BA3D01A0E}" name="POSS" dataDxfId="219"/>
    <tableColumn id="27" xr3:uid="{0D519B3F-8682-4F8C-A876-753965544FC2}" name="PIE" dataDxfId="218"/>
    <tableColumn id="28" xr3:uid="{D71257D4-0813-4DE4-95A3-B6AAC26DA68E}" name="GP_RANK" dataDxfId="217"/>
    <tableColumn id="29" xr3:uid="{B1E261AC-07AA-44C4-BCA2-F27CA3313709}" name="W_RANK" dataDxfId="216"/>
    <tableColumn id="30" xr3:uid="{41D4C02C-4C32-40AD-888F-92CB37D2AD08}" name="L_RANK" dataDxfId="215"/>
    <tableColumn id="31" xr3:uid="{A63AD5C2-8BD7-4272-876F-C7D204B8F9B7}" name="W_PCT_RANK" dataDxfId="214"/>
    <tableColumn id="32" xr3:uid="{727B9ACE-F51F-4E8C-A873-3FDB4E119A17}" name="MIN_RANK" dataDxfId="213"/>
    <tableColumn id="33" xr3:uid="{5DD4852B-D352-4D54-9424-2B957C9A5BB7}" name="OFF_RATING_RANK" dataDxfId="212"/>
    <tableColumn id="34" xr3:uid="{1EA07962-34B6-4B0E-98E0-963CAECED678}" name="DEF_RATING_RANK" dataDxfId="211"/>
    <tableColumn id="35" xr3:uid="{4B7CD35C-D0A7-4718-8201-D94F4EF05B0D}" name="NET_RATING_RANK" dataDxfId="210"/>
    <tableColumn id="36" xr3:uid="{EC6917D4-F781-45B9-A308-B8A59177862E}" name="AST_PCT_RANK" dataDxfId="209"/>
    <tableColumn id="37" xr3:uid="{BF41A935-FB93-49CA-8506-5E248D9C6174}" name="AST_TO_RANK" dataDxfId="208"/>
    <tableColumn id="38" xr3:uid="{F884E203-6193-43DB-868E-8649B5DCD8D1}" name="AST_RATIO_RANK" dataDxfId="207"/>
    <tableColumn id="39" xr3:uid="{0970A28F-3820-454B-A96E-6B9E2C4A2245}" name="OREB_PCT_RANK" dataDxfId="206"/>
    <tableColumn id="40" xr3:uid="{BAEC12B0-9CBB-4798-8EE5-372887EDB84A}" name="DREB_PCT_RANK" dataDxfId="205"/>
    <tableColumn id="41" xr3:uid="{97D18137-892D-4215-86B0-312E6D21FC91}" name="REB_PCT_RANK" dataDxfId="204"/>
    <tableColumn id="42" xr3:uid="{EFC5D56B-F9F0-4239-8E84-FD283B905803}" name="TM_TOV_PCT_RANK" dataDxfId="203"/>
    <tableColumn id="43" xr3:uid="{C0680560-86C8-4C94-87F4-C17811FDFB1B}" name="EFG_PCT_RANK" dataDxfId="202"/>
    <tableColumn id="44" xr3:uid="{AFA95D2D-C963-4E1E-9629-313E48D718B2}" name="TS_PCT_RANK" dataDxfId="201"/>
    <tableColumn id="45" xr3:uid="{E8208E35-2C18-4650-9C88-D54941A87245}" name="PACE_RANK" dataDxfId="200"/>
    <tableColumn id="46" xr3:uid="{83050E93-83BE-4F93-883A-B252D3DBFD43}" name="PIE_RANK" dataDxfId="199"/>
    <tableColumn id="47" xr3:uid="{D7E95513-3597-49B8-B091-19165E3A1624}" name="CFID" dataDxfId="198"/>
    <tableColumn id="48" xr3:uid="{57A9336C-F973-4333-9AC5-642ECD0BC8F0}" name="CFPARAMS" dataDxfId="19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93EC29-1D76-4766-B3C9-CFF1934F2AC3}" name="TableAdvancedNStarters" displayName="TableAdvancedNStarters" ref="A1:AV31" totalsRowShown="0" headerRowDxfId="147">
  <autoFilter ref="A1:AV31" xr:uid="{438C14E5-790D-4A21-A587-F21719AD50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088B163-7296-4E76-832B-BBE30189E8AA}" name="TEAM_ID" dataDxfId="195"/>
    <tableColumn id="2" xr3:uid="{FA7EAD94-F292-423F-A029-53031DB04738}" name="TEAM_NAME" dataDxfId="194"/>
    <tableColumn id="3" xr3:uid="{D3AF2523-5D33-42F1-8C8A-64C62727152A}" name="GP" dataDxfId="193"/>
    <tableColumn id="4" xr3:uid="{5466444E-A774-441F-B080-78C910B1F599}" name="W" dataDxfId="192"/>
    <tableColumn id="5" xr3:uid="{206EEA53-A42F-4E5C-A121-48D695224267}" name="L" dataDxfId="191"/>
    <tableColumn id="6" xr3:uid="{B80BF268-C455-4F27-87C2-C920550F8879}" name="W_PCT" dataDxfId="190"/>
    <tableColumn id="7" xr3:uid="{E27C6374-478B-45A7-961A-C2D91AC3A9DE}" name="MIN" dataDxfId="189"/>
    <tableColumn id="8" xr3:uid="{320D98D2-DDF2-490A-B751-22183E1B992E}" name="E_OFF_RATING" dataDxfId="188"/>
    <tableColumn id="9" xr3:uid="{28D356BB-3628-4CF6-9F84-9175BA2483AD}" name="OFF_RATING" dataDxfId="187"/>
    <tableColumn id="10" xr3:uid="{EA5573FE-5117-4A83-A582-F1149B8523CC}" name="E_DEF_RATING" dataDxfId="186"/>
    <tableColumn id="11" xr3:uid="{40D94A16-090A-48C4-AE9E-51F7282ECAB5}" name="DEF_RATING" dataDxfId="185"/>
    <tableColumn id="12" xr3:uid="{D67F3CBE-16EF-4A15-81D2-AE7B7899AC6A}" name="E_NET_RATING" dataDxfId="184"/>
    <tableColumn id="13" xr3:uid="{49B61F5B-7B41-46DE-97D9-D26266808CE0}" name="NET_RATING" dataDxfId="183"/>
    <tableColumn id="14" xr3:uid="{B50AFDD7-25DB-4036-B0AE-49C5287982A7}" name="AST_PCT" dataDxfId="182"/>
    <tableColumn id="15" xr3:uid="{BA94E327-ACF8-4552-9608-1AAE813EAEAC}" name="AST_TO" dataDxfId="181"/>
    <tableColumn id="16" xr3:uid="{121791CC-5C42-43DB-8722-13242280035C}" name="AST_RATIO" dataDxfId="180"/>
    <tableColumn id="17" xr3:uid="{79B94CC8-0056-45CB-867B-ACE18A214CED}" name="OREB_PCT" dataDxfId="179"/>
    <tableColumn id="18" xr3:uid="{829D0979-3671-4BBD-89DF-61706A0AE7A4}" name="DREB_PCT" dataDxfId="178"/>
    <tableColumn id="19" xr3:uid="{57591BDD-A3E6-45A6-BF56-CFCFFA68C92A}" name="REB_PCT" dataDxfId="177"/>
    <tableColumn id="20" xr3:uid="{D83B6BB7-D79D-44D9-A28F-C3E5A2D62FB9}" name="TM_TOV_PCT" dataDxfId="176"/>
    <tableColumn id="21" xr3:uid="{44808899-5D7C-402B-8014-D90F4046D46E}" name="EFG_PCT" dataDxfId="175"/>
    <tableColumn id="22" xr3:uid="{AAB5D24C-2063-4629-A968-2452B2304B0E}" name="TS_PCT" dataDxfId="174"/>
    <tableColumn id="23" xr3:uid="{B6B972B4-D6C7-48AB-B723-99BE4FE4D7FD}" name="E_PACE" dataDxfId="173"/>
    <tableColumn id="24" xr3:uid="{22FCEBB0-1E71-4320-B577-E37559A0DC7F}" name="PACE" dataDxfId="172"/>
    <tableColumn id="25" xr3:uid="{B9202784-CD91-4E90-B92C-81A9B3B03D9B}" name="PACE_PER40" dataDxfId="171"/>
    <tableColumn id="26" xr3:uid="{EA47F110-BF26-44FC-98CD-DEA72B0D3B59}" name="POSS" dataDxfId="170"/>
    <tableColumn id="27" xr3:uid="{FC2C5B23-280A-4095-AE16-5ACC38D3C98F}" name="PIE" dataDxfId="169"/>
    <tableColumn id="28" xr3:uid="{559BA00E-E04C-4A30-BE8D-50CEA27135B3}" name="GP_RANK" dataDxfId="168"/>
    <tableColumn id="29" xr3:uid="{A225E731-6B14-440C-AF7C-12B784961C31}" name="W_RANK" dataDxfId="167"/>
    <tableColumn id="30" xr3:uid="{6CF159E5-614E-49AF-BA14-9BD54255D3FA}" name="L_RANK" dataDxfId="166"/>
    <tableColumn id="31" xr3:uid="{827D06BB-B2FE-4D73-A1A2-00E04A0CEE85}" name="W_PCT_RANK" dataDxfId="165"/>
    <tableColumn id="32" xr3:uid="{1C990B38-EF3F-4CDA-AD9B-D72C14F6F865}" name="MIN_RANK" dataDxfId="164"/>
    <tableColumn id="33" xr3:uid="{F01754B4-0CD1-4FBA-8A95-486296945D2A}" name="OFF_RATING_RANK" dataDxfId="163"/>
    <tableColumn id="34" xr3:uid="{F05E63C1-83D4-4775-920E-69C7F5DAC85E}" name="DEF_RATING_RANK" dataDxfId="162"/>
    <tableColumn id="35" xr3:uid="{ABC428B4-C460-48A5-8311-0DDEF5AB5837}" name="NET_RATING_RANK" dataDxfId="161"/>
    <tableColumn id="36" xr3:uid="{E8AF2B61-9074-4B8E-A9D1-D328F1FE38DC}" name="AST_PCT_RANK" dataDxfId="160"/>
    <tableColumn id="37" xr3:uid="{1239D2D2-430A-45EC-8681-D6D255D41918}" name="AST_TO_RANK" dataDxfId="159"/>
    <tableColumn id="38" xr3:uid="{3380B167-B36F-4655-99D7-9CD3F13050F9}" name="AST_RATIO_RANK" dataDxfId="158"/>
    <tableColumn id="39" xr3:uid="{01FB12FA-6A22-46C4-BBB9-9B5FCAFFE138}" name="OREB_PCT_RANK" dataDxfId="157"/>
    <tableColumn id="40" xr3:uid="{17268CC4-8106-438C-B97B-170B3E631D2A}" name="DREB_PCT_RANK" dataDxfId="156"/>
    <tableColumn id="41" xr3:uid="{3AA47683-7A64-426A-BC78-19CE4B38207C}" name="REB_PCT_RANK" dataDxfId="155"/>
    <tableColumn id="42" xr3:uid="{2DD39BF4-BC5E-48D5-9E4B-80D3064BF10B}" name="TM_TOV_PCT_RANK" dataDxfId="154"/>
    <tableColumn id="43" xr3:uid="{C25261BF-270B-4C2B-8AAC-EEB94BC266AD}" name="EFG_PCT_RANK" dataDxfId="153"/>
    <tableColumn id="44" xr3:uid="{FCE64FD6-73A5-4222-815E-D85FB21AA168}" name="TS_PCT_RANK" dataDxfId="152"/>
    <tableColumn id="45" xr3:uid="{F17D4BC3-F2B0-4250-8465-1B18E780ACD5}" name="PACE_RANK" dataDxfId="151"/>
    <tableColumn id="46" xr3:uid="{C7A297CD-8D01-45D0-A2FE-0B2AB3E7DBC6}" name="PIE_RANK" dataDxfId="150"/>
    <tableColumn id="47" xr3:uid="{AFFF2460-6B3B-49D1-9894-7D1412644C68}" name="CFID" dataDxfId="149"/>
    <tableColumn id="48" xr3:uid="{8A7E6F4E-20B2-4E17-8BC5-344811EAE5F0}" name="CFPARAMS" dataDxfId="1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EDA466-C4FD-46D5-A11E-20E403E46336}" name="TableAdvancedN1Starters" displayName="TableAdvancedN1Starters" ref="A1:AV31" totalsRowShown="0" headerRowDxfId="98">
  <autoFilter ref="A1:AV31" xr:uid="{33086407-2893-4660-A34C-10EDBA2D01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9187BBE-0278-418E-B2D1-20414B7846B1}" name="TEAM_ID" dataDxfId="146"/>
    <tableColumn id="2" xr3:uid="{C6D91FD9-663A-4C9D-BAA6-0678AD63640E}" name="TEAM_NAME" dataDxfId="145"/>
    <tableColumn id="3" xr3:uid="{2DE7D34C-3C7D-40D2-AECD-D0B60F5CF574}" name="GP" dataDxfId="144"/>
    <tableColumn id="4" xr3:uid="{9FE9B9AB-4F93-4991-9F8B-AF24B5103630}" name="W" dataDxfId="143"/>
    <tableColumn id="5" xr3:uid="{0B27F871-57DA-4072-BDFA-13A3FEEE1D4A}" name="L" dataDxfId="142"/>
    <tableColumn id="6" xr3:uid="{38E7D27C-D16D-4836-BD9A-37AE59C5F368}" name="W_PCT" dataDxfId="141"/>
    <tableColumn id="7" xr3:uid="{358898FC-063E-4824-93FB-684B03E4894B}" name="MIN" dataDxfId="140"/>
    <tableColumn id="8" xr3:uid="{C348BE3F-AC8B-4893-9BD3-D0BE624ED2A2}" name="E_OFF_RATING" dataDxfId="139"/>
    <tableColumn id="9" xr3:uid="{62C4D056-3DD7-4FA4-9B6D-02953B99AEFB}" name="OFF_RATING" dataDxfId="138"/>
    <tableColumn id="10" xr3:uid="{F460B0C6-3B85-4449-8264-8BCD286DB003}" name="E_DEF_RATING" dataDxfId="137"/>
    <tableColumn id="11" xr3:uid="{BE81FB8B-DE8A-43A3-907A-8FF022E455FD}" name="DEF_RATING" dataDxfId="136"/>
    <tableColumn id="12" xr3:uid="{CCD244EB-9EB9-4D95-B7B0-1C72F1B23732}" name="E_NET_RATING" dataDxfId="135"/>
    <tableColumn id="13" xr3:uid="{0E8E5941-791E-4AC5-8375-4AF4CFC540C4}" name="NET_RATING" dataDxfId="134"/>
    <tableColumn id="14" xr3:uid="{048AD7E8-D398-4175-A848-DAD8FB63CE80}" name="AST_PCT" dataDxfId="133"/>
    <tableColumn id="15" xr3:uid="{297E5259-9D6B-45B6-A945-2144D59E90A7}" name="AST_TO" dataDxfId="132"/>
    <tableColumn id="16" xr3:uid="{FA3EA417-82AC-4029-9B3B-474570264C86}" name="AST_RATIO" dataDxfId="131"/>
    <tableColumn id="17" xr3:uid="{4A2306E7-901B-4C2B-A28E-A1CD80451D04}" name="OREB_PCT" dataDxfId="130"/>
    <tableColumn id="18" xr3:uid="{9BB59194-7AD5-45F7-8EE5-E6A7451BFACA}" name="DREB_PCT" dataDxfId="129"/>
    <tableColumn id="19" xr3:uid="{4074047C-A1C0-4E5F-A172-B807D4D61FEA}" name="REB_PCT" dataDxfId="128"/>
    <tableColumn id="20" xr3:uid="{71DE4871-7CA7-4B29-8612-3936A13EE3BC}" name="TM_TOV_PCT" dataDxfId="127"/>
    <tableColumn id="21" xr3:uid="{F06291AB-5C15-4741-980D-8AAC71AB8345}" name="EFG_PCT" dataDxfId="126"/>
    <tableColumn id="22" xr3:uid="{48822C11-DD3F-4527-B770-E0A439BB16D4}" name="TS_PCT" dataDxfId="125"/>
    <tableColumn id="23" xr3:uid="{E207992E-037A-49F7-9B43-47251E3ECFBD}" name="E_PACE" dataDxfId="124"/>
    <tableColumn id="24" xr3:uid="{F9CBB0AE-6C1A-4BDB-A994-7A663FC68020}" name="PACE" dataDxfId="123"/>
    <tableColumn id="25" xr3:uid="{A85FFB58-90A2-4757-A9AE-64FB12714481}" name="PACE_PER40" dataDxfId="122"/>
    <tableColumn id="26" xr3:uid="{C25B1088-571C-4A43-A3BC-4C244565A625}" name="POSS" dataDxfId="121"/>
    <tableColumn id="27" xr3:uid="{5A2C887C-7D5F-4FFD-9BCD-6B6E334C577E}" name="PIE" dataDxfId="120"/>
    <tableColumn id="28" xr3:uid="{04F86FAD-0750-42B7-8569-393D7642C9CD}" name="GP_RANK" dataDxfId="119"/>
    <tableColumn id="29" xr3:uid="{DCE20324-04F5-4D28-A4F2-DC1FB1FEAE3E}" name="W_RANK" dataDxfId="118"/>
    <tableColumn id="30" xr3:uid="{3298C7B0-BCC4-429F-A370-AA75111B22F6}" name="L_RANK" dataDxfId="117"/>
    <tableColumn id="31" xr3:uid="{E283F489-78D3-4DBA-8453-EB84F74C53AC}" name="W_PCT_RANK" dataDxfId="116"/>
    <tableColumn id="32" xr3:uid="{09F1C6C4-5ADC-42CB-BA1C-7FDF593AA188}" name="MIN_RANK" dataDxfId="115"/>
    <tableColumn id="33" xr3:uid="{1015B905-F9E1-4D65-9432-22B9A75D2F9B}" name="OFF_RATING_RANK" dataDxfId="114"/>
    <tableColumn id="34" xr3:uid="{B4E7A7A6-3DE0-4FCC-8B48-3D1276A0A255}" name="DEF_RATING_RANK" dataDxfId="113"/>
    <tableColumn id="35" xr3:uid="{33955EFD-49EA-4F39-B464-24367662F53B}" name="NET_RATING_RANK" dataDxfId="112"/>
    <tableColumn id="36" xr3:uid="{3ABD3638-EF25-4D42-A6E4-3AB98F232437}" name="AST_PCT_RANK" dataDxfId="111"/>
    <tableColumn id="37" xr3:uid="{9245476C-5B97-49AB-881B-C65BB4536458}" name="AST_TO_RANK" dataDxfId="110"/>
    <tableColumn id="38" xr3:uid="{C65119B9-34CA-4A91-A650-984C53F31C60}" name="AST_RATIO_RANK" dataDxfId="109"/>
    <tableColumn id="39" xr3:uid="{8EA57333-D6D8-40B6-868E-DD4103BA5D51}" name="OREB_PCT_RANK" dataDxfId="108"/>
    <tableColumn id="40" xr3:uid="{9282CAC5-EFE4-42BC-8F52-3DE6E24F0DDB}" name="DREB_PCT_RANK" dataDxfId="107"/>
    <tableColumn id="41" xr3:uid="{D5053265-4D64-40AA-9B84-838E8824E72F}" name="REB_PCT_RANK" dataDxfId="106"/>
    <tableColumn id="42" xr3:uid="{F5EDCF2C-7748-47E6-A9B2-AECF25175725}" name="TM_TOV_PCT_RANK" dataDxfId="105"/>
    <tableColumn id="43" xr3:uid="{E0E43483-DDD0-4234-ADBC-FEC6D63A1716}" name="EFG_PCT_RANK" dataDxfId="104"/>
    <tableColumn id="44" xr3:uid="{AC83ADE7-F339-4FB4-8D00-60455B20DC37}" name="TS_PCT_RANK" dataDxfId="103"/>
    <tableColumn id="45" xr3:uid="{B26E514C-7FB0-4B38-AF70-4DB10E69878A}" name="PACE_RANK" dataDxfId="102"/>
    <tableColumn id="46" xr3:uid="{E1514C91-7A70-417E-A1E2-459F819F4E6F}" name="PIE_RANK" dataDxfId="101"/>
    <tableColumn id="47" xr3:uid="{847143A1-9BF7-43A3-972F-57C01A705842}" name="CFID" dataDxfId="100"/>
    <tableColumn id="48" xr3:uid="{793F2FEA-1188-4068-AAD7-C9F32A25BE19}" name="CFPARAMS" dataDxfId="9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B44CFA-BBA7-4C0D-88CD-5012FF568E18}" name="TableAdvancedNBench" displayName="TableAdvancedNBench" ref="A1:AV31" totalsRowShown="0" headerRowDxfId="49">
  <autoFilter ref="A1:AV31" xr:uid="{754212A0-27BA-446B-8501-8EED83C7D7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57FCBAA-BDB6-48E7-B113-7D7113EE2514}" name="TEAM_ID" dataDxfId="97"/>
    <tableColumn id="2" xr3:uid="{84993426-CD4E-4ED2-A61B-188463DA2B06}" name="TEAM_NAME" dataDxfId="96"/>
    <tableColumn id="3" xr3:uid="{82B3D917-B2C1-4025-8CCC-7B881EC1E756}" name="GP" dataDxfId="95"/>
    <tableColumn id="4" xr3:uid="{4F09BE10-59A9-424F-8286-86EEF59C415D}" name="W" dataDxfId="94"/>
    <tableColumn id="5" xr3:uid="{90951C13-CB57-43C1-AF71-757E053B5467}" name="L" dataDxfId="93"/>
    <tableColumn id="6" xr3:uid="{50AF75D3-0638-462D-9ABD-197866142984}" name="W_PCT" dataDxfId="92"/>
    <tableColumn id="7" xr3:uid="{D0AF944A-5E4B-44AC-9D54-81D641C9E6BE}" name="MIN" dataDxfId="91"/>
    <tableColumn id="8" xr3:uid="{45B9569B-901A-401C-BC73-D736D866B58C}" name="E_OFF_RATING" dataDxfId="90"/>
    <tableColumn id="9" xr3:uid="{F478C9E9-9618-4426-B5BB-877DD93FC1F7}" name="OFF_RATING" dataDxfId="89"/>
    <tableColumn id="10" xr3:uid="{689573BD-EEE7-45AB-82F0-BCBF96B52D4E}" name="E_DEF_RATING" dataDxfId="88"/>
    <tableColumn id="11" xr3:uid="{246CAA43-B724-42C1-AFE3-76195B10EE2A}" name="DEF_RATING" dataDxfId="87"/>
    <tableColumn id="12" xr3:uid="{B7C9697F-0903-49DF-AAD5-8301E765EBEC}" name="E_NET_RATING" dataDxfId="86"/>
    <tableColumn id="13" xr3:uid="{A1865295-4F08-48C6-9B52-EEB6A428D9CE}" name="NET_RATING" dataDxfId="85"/>
    <tableColumn id="14" xr3:uid="{330ADD24-54C5-4D6B-9A0D-0EB0CC433FDF}" name="AST_PCT" dataDxfId="84"/>
    <tableColumn id="15" xr3:uid="{658FA0ED-2461-4278-810B-B6B195D675E2}" name="AST_TO" dataDxfId="83"/>
    <tableColumn id="16" xr3:uid="{87CCBAC2-6C0D-48EF-A931-37E7BE672003}" name="AST_RATIO" dataDxfId="82"/>
    <tableColumn id="17" xr3:uid="{C7BAF8F3-95B2-4670-A170-827C748FECA1}" name="OREB_PCT" dataDxfId="81"/>
    <tableColumn id="18" xr3:uid="{13031271-82A5-47F6-B4C0-BD9EA46AD234}" name="DREB_PCT" dataDxfId="80"/>
    <tableColumn id="19" xr3:uid="{BE875CF5-B8C3-4839-8F3D-E27EA3E30888}" name="REB_PCT" dataDxfId="79"/>
    <tableColumn id="20" xr3:uid="{5CA05885-6595-4B80-A0F7-7FF465641A9E}" name="TM_TOV_PCT" dataDxfId="78"/>
    <tableColumn id="21" xr3:uid="{BDC6A3D5-63DB-4C66-A99D-3DA5913BE88B}" name="EFG_PCT" dataDxfId="77"/>
    <tableColumn id="22" xr3:uid="{B29996B3-61E6-4013-9FF9-01FA94F53091}" name="TS_PCT" dataDxfId="76"/>
    <tableColumn id="23" xr3:uid="{5D6A74BF-A731-41F6-9068-BE5829AD87BC}" name="E_PACE" dataDxfId="75"/>
    <tableColumn id="24" xr3:uid="{C4A007AA-36D1-4282-BAEE-731475DEC0CC}" name="PACE" dataDxfId="74"/>
    <tableColumn id="25" xr3:uid="{616D60AC-1E9A-4D6E-B7FC-D5CED7020F4A}" name="PACE_PER40" dataDxfId="73"/>
    <tableColumn id="26" xr3:uid="{EE073397-1A93-43CF-9CF4-FDC2D9A665E5}" name="POSS" dataDxfId="72"/>
    <tableColumn id="27" xr3:uid="{95F45B1C-9530-476F-965F-ED9D73F219FF}" name="PIE" dataDxfId="71"/>
    <tableColumn id="28" xr3:uid="{0EF4A7BC-F258-49E3-BA84-DE2A1444CF64}" name="GP_RANK" dataDxfId="70"/>
    <tableColumn id="29" xr3:uid="{8D7B9E55-1B0D-4565-88FB-61305EC49460}" name="W_RANK" dataDxfId="69"/>
    <tableColumn id="30" xr3:uid="{E0FA520E-FBFF-49C2-A3A6-23A1ECE4F05E}" name="L_RANK" dataDxfId="68"/>
    <tableColumn id="31" xr3:uid="{1E7CCB41-A58F-40CF-B157-12FA13AD195E}" name="W_PCT_RANK" dataDxfId="67"/>
    <tableColumn id="32" xr3:uid="{C3CD8278-739D-4220-A11C-71537DB569BD}" name="MIN_RANK" dataDxfId="66"/>
    <tableColumn id="33" xr3:uid="{5D508B7A-5B0B-49C6-B065-836AD0B8EF72}" name="OFF_RATING_RANK" dataDxfId="65"/>
    <tableColumn id="34" xr3:uid="{006E2D39-91DB-40A2-9CBD-84D5860D9F1F}" name="DEF_RATING_RANK" dataDxfId="64"/>
    <tableColumn id="35" xr3:uid="{758BD739-D9D2-470D-A715-80D4DAF2DDD5}" name="NET_RATING_RANK" dataDxfId="63"/>
    <tableColumn id="36" xr3:uid="{7856C366-CF53-43C3-933E-E85A86C9AED9}" name="AST_PCT_RANK" dataDxfId="62"/>
    <tableColumn id="37" xr3:uid="{1706FE8D-D239-47E9-84F5-610352E7B08B}" name="AST_TO_RANK" dataDxfId="61"/>
    <tableColumn id="38" xr3:uid="{1EAF8AE3-3B9D-4E6D-AB8A-E0B0F9B49810}" name="AST_RATIO_RANK" dataDxfId="60"/>
    <tableColumn id="39" xr3:uid="{1985483C-5705-4253-A016-36CD21E02F8F}" name="OREB_PCT_RANK" dataDxfId="59"/>
    <tableColumn id="40" xr3:uid="{B1A82B30-F5A0-4C18-B80E-DB6DE4A69979}" name="DREB_PCT_RANK" dataDxfId="58"/>
    <tableColumn id="41" xr3:uid="{B5D08B41-20D0-4ABF-BCC3-B106B06D7FE3}" name="REB_PCT_RANK" dataDxfId="57"/>
    <tableColumn id="42" xr3:uid="{53FF8A70-50D4-4F74-B341-5D1B28A6B149}" name="TM_TOV_PCT_RANK" dataDxfId="56"/>
    <tableColumn id="43" xr3:uid="{2DAF17C7-0CA2-4016-AE0A-C670D8740633}" name="EFG_PCT_RANK" dataDxfId="55"/>
    <tableColumn id="44" xr3:uid="{8F9B4B97-1336-4322-9D9E-3C966ABD288D}" name="TS_PCT_RANK" dataDxfId="54"/>
    <tableColumn id="45" xr3:uid="{F1535E12-12A0-4C48-A910-2FA40A744BE1}" name="PACE_RANK" dataDxfId="53"/>
    <tableColumn id="46" xr3:uid="{5EDBD524-1940-4AE2-8DAC-1DBB1455B0AD}" name="PIE_RANK" dataDxfId="52"/>
    <tableColumn id="47" xr3:uid="{1729FA85-11D0-4732-842A-26DF3EE8575C}" name="CFID" dataDxfId="51"/>
    <tableColumn id="48" xr3:uid="{8C64BE56-E7F9-470F-B1B2-077916261049}" name="CFPARAMS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C184CBB-E18D-42EE-BE02-419CB1321AC8}" name="TableAdvancedN1Bench" displayName="TableAdvancedN1Bench" ref="A1:AV31" totalsRowShown="0" headerRowDxfId="0">
  <autoFilter ref="A1:AV31" xr:uid="{B828464E-C232-41D2-AC1E-866730C869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516D3B2-2B4B-4161-AE77-69B4666021ED}" name="TEAM_ID" dataDxfId="48"/>
    <tableColumn id="2" xr3:uid="{C2A19774-AAFA-4CFC-91B2-9EE7D598C50D}" name="TEAM_NAME" dataDxfId="47"/>
    <tableColumn id="3" xr3:uid="{9AF38B7C-EB4A-459C-998D-C08EE84DEAD4}" name="GP" dataDxfId="46"/>
    <tableColumn id="4" xr3:uid="{A7C06848-968C-4992-8F36-26DC599E0DF3}" name="W" dataDxfId="45"/>
    <tableColumn id="5" xr3:uid="{97C3966D-7B7B-4C01-BEE7-AE0D72DD2424}" name="L" dataDxfId="44"/>
    <tableColumn id="6" xr3:uid="{8C0ADB18-8993-40C0-B2A5-11C9635819ED}" name="W_PCT" dataDxfId="43"/>
    <tableColumn id="7" xr3:uid="{79AA1AAB-3C1E-432B-93BE-B86D6C5AFB29}" name="MIN" dataDxfId="42"/>
    <tableColumn id="8" xr3:uid="{A22256FB-B5B3-4EC1-A110-E089F61D14C1}" name="E_OFF_RATING" dataDxfId="41"/>
    <tableColumn id="9" xr3:uid="{BD35DFA5-93BB-4CE1-A202-3ED451C8334E}" name="OFF_RATING" dataDxfId="40"/>
    <tableColumn id="10" xr3:uid="{233FC37F-6FC6-4A72-A227-5F145B51D840}" name="E_DEF_RATING" dataDxfId="39"/>
    <tableColumn id="11" xr3:uid="{1C4385CE-2548-44D6-8B8C-2438FD9073F7}" name="DEF_RATING" dataDxfId="38"/>
    <tableColumn id="12" xr3:uid="{7E8CA9E3-41BA-43ED-A597-B8B539BD62AE}" name="E_NET_RATING" dataDxfId="37"/>
    <tableColumn id="13" xr3:uid="{48159CDF-203D-40AA-B0D4-2E7F8E256CC0}" name="NET_RATING" dataDxfId="36"/>
    <tableColumn id="14" xr3:uid="{7405B16C-9936-4FEB-8F9A-54C0DF358D35}" name="AST_PCT" dataDxfId="35"/>
    <tableColumn id="15" xr3:uid="{CBFB90EB-A4C7-430E-99FB-770F1DC4D2A5}" name="AST_TO" dataDxfId="34"/>
    <tableColumn id="16" xr3:uid="{081C5550-7FAE-4DEB-9175-3616E535987B}" name="AST_RATIO" dataDxfId="33"/>
    <tableColumn id="17" xr3:uid="{65576D21-3C8A-4E51-8FA6-509017BB8FFE}" name="OREB_PCT" dataDxfId="32"/>
    <tableColumn id="18" xr3:uid="{35759531-7266-491C-874A-AB824D9B5481}" name="DREB_PCT" dataDxfId="31"/>
    <tableColumn id="19" xr3:uid="{607826FA-2923-43D2-B03D-A2918CBC68B8}" name="REB_PCT" dataDxfId="30"/>
    <tableColumn id="20" xr3:uid="{A185AF47-A9C7-46E3-B795-393831A1A131}" name="TM_TOV_PCT" dataDxfId="29"/>
    <tableColumn id="21" xr3:uid="{1D8F08AC-F0E8-4018-B16F-DD593F646AF6}" name="EFG_PCT" dataDxfId="28"/>
    <tableColumn id="22" xr3:uid="{CCCD0D26-C5C8-4023-AD7A-56060E8C018A}" name="TS_PCT" dataDxfId="27"/>
    <tableColumn id="23" xr3:uid="{50739736-8993-4CE4-B343-964454A4CF27}" name="E_PACE" dataDxfId="26"/>
    <tableColumn id="24" xr3:uid="{2C2688BE-86C7-4A33-95A1-B0171C7D4A2A}" name="PACE" dataDxfId="25"/>
    <tableColumn id="25" xr3:uid="{46DC7292-4B20-485F-8A39-C743904D01AA}" name="PACE_PER40" dataDxfId="24"/>
    <tableColumn id="26" xr3:uid="{18384472-7D86-487B-BBFD-674B70744C88}" name="POSS" dataDxfId="23"/>
    <tableColumn id="27" xr3:uid="{40295750-2377-465B-8F78-F55271CF2591}" name="PIE" dataDxfId="22"/>
    <tableColumn id="28" xr3:uid="{36BE6F50-7A3F-4773-8D39-7046477E88E8}" name="GP_RANK" dataDxfId="21"/>
    <tableColumn id="29" xr3:uid="{8AD48AC6-9DBD-4C99-88E0-2B24CD4F123A}" name="W_RANK" dataDxfId="20"/>
    <tableColumn id="30" xr3:uid="{EA41AE8B-D780-4114-8110-E22990B9CC03}" name="L_RANK" dataDxfId="19"/>
    <tableColumn id="31" xr3:uid="{8D1CD3B1-B76B-4C7E-ABC5-68B6D4B6AFD0}" name="W_PCT_RANK" dataDxfId="18"/>
    <tableColumn id="32" xr3:uid="{E201B569-D37F-4B0F-9F51-B0FA5A52205D}" name="MIN_RANK" dataDxfId="17"/>
    <tableColumn id="33" xr3:uid="{61FD7B88-5507-4723-BDE8-93A8B3D61840}" name="OFF_RATING_RANK" dataDxfId="16"/>
    <tableColumn id="34" xr3:uid="{C404AC8B-885D-4329-90DE-51002670B4AC}" name="DEF_RATING_RANK" dataDxfId="15"/>
    <tableColumn id="35" xr3:uid="{6FA93A8F-767F-4778-9D80-BABFDC4D436D}" name="NET_RATING_RANK" dataDxfId="14"/>
    <tableColumn id="36" xr3:uid="{79994973-518A-4CA3-815E-EA31AABAB7AB}" name="AST_PCT_RANK" dataDxfId="13"/>
    <tableColumn id="37" xr3:uid="{3A5DFFE8-101C-4FB0-A95D-5993D8C3CB1D}" name="AST_TO_RANK" dataDxfId="12"/>
    <tableColumn id="38" xr3:uid="{72DD3D42-42E6-47D4-BB7F-70E435571735}" name="AST_RATIO_RANK" dataDxfId="11"/>
    <tableColumn id="39" xr3:uid="{41F51960-4C1D-4344-A510-D5237139CF10}" name="OREB_PCT_RANK" dataDxfId="10"/>
    <tableColumn id="40" xr3:uid="{628F133D-9316-4BD3-AE96-212D72316D07}" name="DREB_PCT_RANK" dataDxfId="9"/>
    <tableColumn id="41" xr3:uid="{F2986E48-C009-45B0-B540-BCAD15D6DCE7}" name="REB_PCT_RANK" dataDxfId="8"/>
    <tableColumn id="42" xr3:uid="{FF1E648E-45CE-4CA2-9E90-658E125AAA75}" name="TM_TOV_PCT_RANK" dataDxfId="7"/>
    <tableColumn id="43" xr3:uid="{90F68EAE-19BB-48DB-95C8-50525622EE2A}" name="EFG_PCT_RANK" dataDxfId="6"/>
    <tableColumn id="44" xr3:uid="{E74E7F48-A289-454D-9EB5-B2F9EF818AF0}" name="TS_PCT_RANK" dataDxfId="5"/>
    <tableColumn id="45" xr3:uid="{F4CC0934-1BAA-4613-BFF1-63A0BC7E6223}" name="PACE_RANK" dataDxfId="4"/>
    <tableColumn id="46" xr3:uid="{4788F30E-5B56-495F-B30D-A788FE1B28ED}" name="PIE_RANK" dataDxfId="3"/>
    <tableColumn id="47" xr3:uid="{88FD80E3-4CE8-4E15-9BFC-3CE5F1A29340}" name="CFID" dataDxfId="2"/>
    <tableColumn id="48" xr3:uid="{75E76D61-CBA6-4026-97FB-D60AD6E2F167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tabSelected="1" workbookViewId="0">
      <selection activeCell="D28" sqref="D28"/>
    </sheetView>
  </sheetViews>
  <sheetFormatPr defaultRowHeight="14.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234950</xdr:colOff>
                    <xdr:row>5</xdr:row>
                    <xdr:rowOff>107950</xdr:rowOff>
                  </from>
                  <to>
                    <xdr:col>9</xdr:col>
                    <xdr:colOff>482600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53"/>
  <sheetViews>
    <sheetView workbookViewId="0">
      <selection activeCell="C22" sqref="C22"/>
    </sheetView>
  </sheetViews>
  <sheetFormatPr defaultRowHeight="14.5"/>
  <cols>
    <col min="1" max="1" width="17" bestFit="1" customWidth="1"/>
    <col min="5" max="5" width="8.26953125" bestFit="1" customWidth="1"/>
  </cols>
  <sheetData>
    <row r="1" spans="1:6">
      <c r="A1" s="15"/>
      <c r="B1" s="15"/>
      <c r="C1" s="15"/>
      <c r="D1" s="15"/>
      <c r="E1" s="15"/>
      <c r="F1" s="15"/>
    </row>
    <row r="2" spans="1:6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>
      <c r="A3" s="5" t="s">
        <v>5</v>
      </c>
      <c r="B3" s="1"/>
      <c r="C3" s="2"/>
      <c r="E3" s="1"/>
      <c r="F3" s="2"/>
    </row>
    <row r="4" spans="1:6">
      <c r="A4" s="5" t="s">
        <v>6</v>
      </c>
      <c r="B4" s="11"/>
      <c r="E4" s="11"/>
    </row>
    <row r="5" spans="1:6">
      <c r="A5" s="5" t="s">
        <v>7</v>
      </c>
      <c r="B5" s="1"/>
      <c r="E5" s="1"/>
    </row>
    <row r="6" spans="1:6">
      <c r="A6" s="5" t="s">
        <v>2</v>
      </c>
      <c r="B6" s="1"/>
      <c r="E6" s="1"/>
    </row>
    <row r="7" spans="1:6">
      <c r="A7" s="5" t="s">
        <v>3</v>
      </c>
      <c r="B7" s="1"/>
      <c r="E7" s="1"/>
    </row>
    <row r="8" spans="1:6">
      <c r="A8" s="5" t="s">
        <v>0</v>
      </c>
      <c r="B8" s="1"/>
      <c r="E8" s="1"/>
    </row>
    <row r="9" spans="1:6">
      <c r="A9" s="5" t="s">
        <v>1</v>
      </c>
      <c r="B9" s="1"/>
      <c r="E9" s="1"/>
    </row>
    <row r="10" spans="1:6">
      <c r="A10" s="12"/>
      <c r="B10" s="1"/>
      <c r="E10" s="1"/>
    </row>
    <row r="11" spans="1:6">
      <c r="A11" s="14" t="s">
        <v>27</v>
      </c>
      <c r="B11" s="9"/>
      <c r="C11" s="3"/>
      <c r="E11" s="9"/>
      <c r="F11" s="3"/>
    </row>
    <row r="12" spans="1:6">
      <c r="A12" s="14" t="s">
        <v>37</v>
      </c>
      <c r="B12" s="8"/>
      <c r="C12" s="3"/>
      <c r="E12" s="8"/>
      <c r="F12" s="3"/>
    </row>
    <row r="13" spans="1:6">
      <c r="A13" s="14" t="s">
        <v>38</v>
      </c>
      <c r="B13" s="8"/>
      <c r="C13" s="3"/>
      <c r="E13" s="8"/>
      <c r="F13" s="3"/>
    </row>
    <row r="14" spans="1:6">
      <c r="A14" s="14" t="s">
        <v>28</v>
      </c>
      <c r="B14" s="9"/>
      <c r="C14" s="3"/>
      <c r="E14" s="9"/>
      <c r="F14" s="3"/>
    </row>
    <row r="15" spans="1:6">
      <c r="A15" s="14" t="s">
        <v>39</v>
      </c>
      <c r="B15" s="8"/>
      <c r="C15" s="3"/>
      <c r="E15" s="8"/>
      <c r="F15" s="3"/>
    </row>
    <row r="16" spans="1:6">
      <c r="A16" s="14" t="s">
        <v>40</v>
      </c>
      <c r="B16" s="8"/>
      <c r="C16" s="3"/>
      <c r="E16" s="8"/>
      <c r="F16" s="3"/>
    </row>
    <row r="17" spans="1:6">
      <c r="A17" s="14" t="s">
        <v>29</v>
      </c>
      <c r="B17" s="9"/>
      <c r="C17" s="3"/>
      <c r="E17" s="9"/>
      <c r="F17" s="3"/>
    </row>
    <row r="18" spans="1:6">
      <c r="A18" s="14" t="s">
        <v>42</v>
      </c>
      <c r="B18" s="8"/>
      <c r="C18" s="3"/>
      <c r="E18" s="8"/>
      <c r="F18" s="3"/>
    </row>
    <row r="19" spans="1:6">
      <c r="A19" s="14" t="s">
        <v>41</v>
      </c>
      <c r="B19" s="8"/>
      <c r="C19" s="3"/>
      <c r="E19" s="8"/>
      <c r="F19" s="3"/>
    </row>
    <row r="20" spans="1:6">
      <c r="A20" s="14" t="s">
        <v>30</v>
      </c>
      <c r="B20" s="8"/>
      <c r="C20" s="3"/>
      <c r="E20" s="8"/>
      <c r="F20" s="3"/>
    </row>
    <row r="21" spans="1:6">
      <c r="A21" s="14" t="s">
        <v>31</v>
      </c>
      <c r="B21" s="8"/>
      <c r="C21" s="3"/>
      <c r="E21" s="8"/>
      <c r="F21" s="3"/>
    </row>
    <row r="22" spans="1:6">
      <c r="A22" s="14" t="s">
        <v>33</v>
      </c>
      <c r="B22" s="8"/>
      <c r="C22" s="3"/>
      <c r="E22" s="8"/>
      <c r="F22" s="3"/>
    </row>
    <row r="23" spans="1:6">
      <c r="A23" s="14" t="s">
        <v>32</v>
      </c>
      <c r="B23" s="8"/>
      <c r="C23" s="3"/>
      <c r="E23" s="8"/>
      <c r="F23" s="3"/>
    </row>
    <row r="24" spans="1:6">
      <c r="A24" s="14" t="s">
        <v>34</v>
      </c>
      <c r="B24" s="8"/>
      <c r="C24" s="3"/>
      <c r="E24" s="8"/>
      <c r="F24" s="3"/>
    </row>
    <row r="25" spans="1:6">
      <c r="A25" s="14" t="s">
        <v>35</v>
      </c>
      <c r="B25" s="8"/>
      <c r="C25" s="3"/>
      <c r="E25" s="8"/>
      <c r="F25" s="3"/>
    </row>
    <row r="26" spans="1:6">
      <c r="A26" s="14" t="s">
        <v>36</v>
      </c>
      <c r="B26" s="8"/>
      <c r="C26" s="3"/>
      <c r="E26" s="8"/>
      <c r="F26" s="3"/>
    </row>
    <row r="27" spans="1:6">
      <c r="A27" s="12"/>
      <c r="B27" s="8"/>
      <c r="C27" s="3"/>
      <c r="E27" s="8"/>
      <c r="F27" s="3"/>
    </row>
    <row r="28" spans="1:6">
      <c r="A28" s="17" t="s">
        <v>43</v>
      </c>
      <c r="B28" s="9"/>
      <c r="C28" s="3"/>
      <c r="E28" s="9"/>
      <c r="F28" s="3"/>
    </row>
    <row r="29" spans="1:6">
      <c r="A29" s="18" t="s">
        <v>44</v>
      </c>
      <c r="B29" s="9"/>
      <c r="C29" s="3"/>
      <c r="E29" s="9"/>
      <c r="F29" s="3"/>
    </row>
    <row r="30" spans="1:6">
      <c r="A30" s="18" t="s">
        <v>45</v>
      </c>
      <c r="B30" s="8"/>
      <c r="C30" s="3"/>
      <c r="E30" s="8"/>
      <c r="F30" s="3"/>
    </row>
    <row r="31" spans="1:6">
      <c r="A31" s="17" t="s">
        <v>46</v>
      </c>
      <c r="B31" s="8"/>
      <c r="C31" s="3"/>
      <c r="E31" s="8"/>
      <c r="F31" s="3"/>
    </row>
    <row r="32" spans="1:6">
      <c r="A32" s="17" t="s">
        <v>47</v>
      </c>
      <c r="B32" s="8"/>
      <c r="C32" s="3"/>
      <c r="E32" s="8"/>
      <c r="F32" s="3"/>
    </row>
    <row r="33" spans="1:6">
      <c r="A33" s="17" t="s">
        <v>48</v>
      </c>
      <c r="B33" s="8"/>
      <c r="C33" s="3"/>
      <c r="E33" s="8"/>
      <c r="F33" s="3"/>
    </row>
    <row r="35" spans="1:6">
      <c r="A35" s="4" t="s">
        <v>8</v>
      </c>
      <c r="B35" s="8"/>
      <c r="C35" s="3"/>
      <c r="E35" s="8">
        <v>108.5</v>
      </c>
      <c r="F35" s="3">
        <v>12</v>
      </c>
    </row>
    <row r="36" spans="1:6">
      <c r="A36" s="4" t="s">
        <v>9</v>
      </c>
      <c r="B36" s="8"/>
      <c r="C36" s="3"/>
      <c r="E36" s="8">
        <v>112.7</v>
      </c>
      <c r="F36" s="3">
        <v>28</v>
      </c>
    </row>
    <row r="37" spans="1:6">
      <c r="A37" s="4" t="s">
        <v>10</v>
      </c>
      <c r="B37" s="8"/>
      <c r="C37" s="3"/>
      <c r="E37" s="8">
        <v>-4.2</v>
      </c>
      <c r="F37" s="3">
        <v>22</v>
      </c>
    </row>
    <row r="38" spans="1:6">
      <c r="A38" s="4" t="s">
        <v>11</v>
      </c>
      <c r="B38" s="13"/>
      <c r="C38" s="3"/>
      <c r="E38" s="13">
        <v>104.38</v>
      </c>
      <c r="F38" s="3">
        <v>7</v>
      </c>
    </row>
    <row r="39" spans="1:6">
      <c r="A39" s="4" t="s">
        <v>12</v>
      </c>
      <c r="B39" s="10"/>
      <c r="C39" s="3"/>
      <c r="E39" s="9">
        <v>0.51800000000000002</v>
      </c>
      <c r="F39" s="3">
        <v>17</v>
      </c>
    </row>
    <row r="40" spans="1:6">
      <c r="A40" s="4" t="s">
        <v>13</v>
      </c>
      <c r="B40" s="10"/>
      <c r="C40" s="3"/>
      <c r="E40" s="9">
        <v>0.60199999999999998</v>
      </c>
      <c r="F40" s="3">
        <v>13</v>
      </c>
    </row>
    <row r="41" spans="1:6">
      <c r="A41" s="4" t="s">
        <v>14</v>
      </c>
      <c r="B41" s="10"/>
      <c r="C41" s="3"/>
      <c r="E41" s="9">
        <v>0.49</v>
      </c>
      <c r="F41" s="3">
        <v>23</v>
      </c>
    </row>
    <row r="42" spans="1:6">
      <c r="A42" s="4" t="s">
        <v>15</v>
      </c>
      <c r="B42" s="10"/>
      <c r="C42" s="3"/>
      <c r="E42" s="9">
        <v>0.29599999999999999</v>
      </c>
      <c r="F42" s="3">
        <v>3</v>
      </c>
    </row>
    <row r="43" spans="1:6">
      <c r="A43" s="4" t="s">
        <v>16</v>
      </c>
      <c r="B43" s="10"/>
      <c r="C43" s="3"/>
      <c r="E43" s="9">
        <v>0.69699999999999995</v>
      </c>
      <c r="F43" s="3">
        <v>30</v>
      </c>
    </row>
    <row r="44" spans="1:6">
      <c r="A44" s="4" t="s">
        <v>17</v>
      </c>
      <c r="B44" s="10"/>
      <c r="C44" s="3"/>
      <c r="E44" s="9">
        <v>0.154</v>
      </c>
      <c r="F44" s="3">
        <v>15</v>
      </c>
    </row>
    <row r="46" spans="1:6">
      <c r="A46" s="6" t="s">
        <v>19</v>
      </c>
      <c r="B46" s="7"/>
      <c r="C46" s="3"/>
      <c r="E46" s="7"/>
      <c r="F46" s="3"/>
    </row>
    <row r="47" spans="1:6">
      <c r="A47" s="6" t="s">
        <v>20</v>
      </c>
      <c r="B47" s="7"/>
      <c r="C47" s="3"/>
      <c r="E47" s="7"/>
      <c r="F47" s="3"/>
    </row>
    <row r="48" spans="1:6">
      <c r="A48" s="6" t="s">
        <v>21</v>
      </c>
      <c r="B48" s="7"/>
      <c r="C48" s="3"/>
      <c r="E48" s="7"/>
      <c r="F48" s="3"/>
    </row>
    <row r="49" spans="1:6">
      <c r="A49" s="6" t="s">
        <v>22</v>
      </c>
      <c r="B49" s="7"/>
      <c r="C49" s="3"/>
      <c r="E49" s="7"/>
      <c r="F49" s="3"/>
    </row>
    <row r="50" spans="1:6">
      <c r="A50" s="6" t="s">
        <v>23</v>
      </c>
      <c r="B50" s="7"/>
      <c r="C50" s="3"/>
      <c r="E50" s="7"/>
      <c r="F50" s="3"/>
    </row>
    <row r="51" spans="1:6">
      <c r="A51" s="6" t="s">
        <v>24</v>
      </c>
      <c r="B51" s="7"/>
      <c r="C51" s="3"/>
      <c r="E51" s="7"/>
      <c r="F51" s="3"/>
    </row>
    <row r="52" spans="1:6">
      <c r="A52" s="6" t="s">
        <v>25</v>
      </c>
      <c r="B52" s="7"/>
      <c r="C52" s="3"/>
      <c r="E52" s="7"/>
      <c r="F52" s="3"/>
    </row>
    <row r="53" spans="1:6">
      <c r="A53" s="6" t="s">
        <v>26</v>
      </c>
      <c r="B53" s="7"/>
      <c r="C53" s="3"/>
      <c r="E53" s="7"/>
      <c r="F53" s="3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093B4-211D-4437-8B48-6ACE071E137A}">
  <sheetPr codeName="Sheet3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  <c r="X1" s="1" t="s">
        <v>72</v>
      </c>
      <c r="Y1" s="1" t="s">
        <v>73</v>
      </c>
      <c r="Z1" s="1" t="s">
        <v>74</v>
      </c>
      <c r="AA1" s="1" t="s">
        <v>75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81</v>
      </c>
      <c r="AH1" s="1" t="s">
        <v>82</v>
      </c>
      <c r="AI1" s="1" t="s">
        <v>83</v>
      </c>
      <c r="AJ1" s="1" t="s">
        <v>84</v>
      </c>
      <c r="AK1" s="1" t="s">
        <v>85</v>
      </c>
      <c r="AL1" s="1" t="s">
        <v>86</v>
      </c>
      <c r="AM1" s="1" t="s">
        <v>87</v>
      </c>
      <c r="AN1" s="1" t="s">
        <v>88</v>
      </c>
      <c r="AO1" s="1" t="s">
        <v>89</v>
      </c>
      <c r="AP1" s="1" t="s">
        <v>90</v>
      </c>
      <c r="AQ1" s="1" t="s">
        <v>91</v>
      </c>
      <c r="AR1" s="1" t="s">
        <v>92</v>
      </c>
      <c r="AS1" s="1" t="s">
        <v>93</v>
      </c>
      <c r="AT1" s="1" t="s">
        <v>94</v>
      </c>
      <c r="AU1" s="1" t="s">
        <v>95</v>
      </c>
      <c r="AV1" s="1" t="s">
        <v>96</v>
      </c>
      <c r="AW1" s="1" t="s">
        <v>97</v>
      </c>
      <c r="AX1" s="1" t="s">
        <v>98</v>
      </c>
      <c r="AY1" s="1" t="s">
        <v>99</v>
      </c>
      <c r="AZ1" s="1" t="s">
        <v>100</v>
      </c>
      <c r="BA1" s="1" t="s">
        <v>101</v>
      </c>
      <c r="BB1" s="1" t="s">
        <v>102</v>
      </c>
      <c r="BC1" s="1" t="s">
        <v>103</v>
      </c>
      <c r="BD1" s="1" t="s">
        <v>104</v>
      </c>
    </row>
    <row r="2" spans="1:56">
      <c r="A2" s="1">
        <v>1610612737</v>
      </c>
      <c r="B2" s="1" t="s">
        <v>105</v>
      </c>
      <c r="C2" s="1">
        <v>9</v>
      </c>
      <c r="D2" s="1">
        <v>3</v>
      </c>
      <c r="E2" s="1">
        <v>6</v>
      </c>
      <c r="F2" s="1">
        <v>0.33300000000000002</v>
      </c>
      <c r="G2" s="1">
        <v>48.6</v>
      </c>
      <c r="H2" s="1">
        <v>38.4</v>
      </c>
      <c r="I2" s="1">
        <v>86.9</v>
      </c>
      <c r="J2" s="1">
        <v>0.442</v>
      </c>
      <c r="K2" s="1">
        <v>11.6</v>
      </c>
      <c r="L2" s="1">
        <v>34.4</v>
      </c>
      <c r="M2" s="1">
        <v>0.33500000000000002</v>
      </c>
      <c r="N2" s="1">
        <v>20.399999999999999</v>
      </c>
      <c r="O2" s="1">
        <v>26.3</v>
      </c>
      <c r="P2" s="1">
        <v>0.77600000000000002</v>
      </c>
      <c r="Q2" s="1">
        <v>11.4</v>
      </c>
      <c r="R2" s="1">
        <v>33.6</v>
      </c>
      <c r="S2" s="1" t="s">
        <v>106</v>
      </c>
      <c r="T2" s="1">
        <v>21.7</v>
      </c>
      <c r="U2" s="1" t="s">
        <v>107</v>
      </c>
      <c r="V2" s="1">
        <v>9.6</v>
      </c>
      <c r="W2" s="1">
        <v>7.9</v>
      </c>
      <c r="X2" s="1">
        <v>5.3</v>
      </c>
      <c r="Y2" s="1">
        <v>21.3</v>
      </c>
      <c r="Z2" s="1">
        <v>22.3</v>
      </c>
      <c r="AA2" s="1">
        <v>108.9</v>
      </c>
      <c r="AB2" s="1" t="s">
        <v>108</v>
      </c>
      <c r="AC2" s="1">
        <v>17</v>
      </c>
      <c r="AD2" s="1">
        <v>22</v>
      </c>
      <c r="AE2" s="1">
        <v>18</v>
      </c>
      <c r="AF2" s="1">
        <v>22</v>
      </c>
      <c r="AG2" s="1">
        <v>4</v>
      </c>
      <c r="AH2" s="1">
        <v>7</v>
      </c>
      <c r="AI2" s="1">
        <v>10</v>
      </c>
      <c r="AJ2" s="1">
        <v>12</v>
      </c>
      <c r="AK2" s="1">
        <v>14</v>
      </c>
      <c r="AL2" s="1">
        <v>21</v>
      </c>
      <c r="AM2" s="1">
        <v>9</v>
      </c>
      <c r="AN2" s="1">
        <v>26</v>
      </c>
      <c r="AO2" s="1">
        <v>25</v>
      </c>
      <c r="AP2" s="1">
        <v>20</v>
      </c>
      <c r="AQ2" s="1">
        <v>24</v>
      </c>
      <c r="AR2" s="1">
        <v>5</v>
      </c>
      <c r="AS2" s="1">
        <v>11</v>
      </c>
      <c r="AT2" s="1">
        <v>8</v>
      </c>
      <c r="AU2" s="1">
        <v>8</v>
      </c>
      <c r="AV2" s="1">
        <v>28</v>
      </c>
      <c r="AW2" s="1">
        <v>30</v>
      </c>
      <c r="AX2" s="1">
        <v>13</v>
      </c>
      <c r="AY2" s="1">
        <v>10</v>
      </c>
      <c r="AZ2" s="1">
        <v>18</v>
      </c>
      <c r="BA2" s="1">
        <v>12</v>
      </c>
      <c r="BB2" s="1">
        <v>23</v>
      </c>
      <c r="BC2" s="1">
        <v>10</v>
      </c>
      <c r="BD2" s="1" t="s">
        <v>105</v>
      </c>
    </row>
    <row r="3" spans="1:56">
      <c r="A3" s="1">
        <v>1610612738</v>
      </c>
      <c r="B3" s="1" t="s">
        <v>109</v>
      </c>
      <c r="C3" s="1">
        <v>9</v>
      </c>
      <c r="D3" s="1">
        <v>8</v>
      </c>
      <c r="E3" s="1">
        <v>1</v>
      </c>
      <c r="F3" s="1">
        <v>0.88900000000000001</v>
      </c>
      <c r="G3" s="1">
        <v>48</v>
      </c>
      <c r="H3" s="1">
        <v>36.6</v>
      </c>
      <c r="I3" s="1">
        <v>87.7</v>
      </c>
      <c r="J3" s="1">
        <v>0.41699999999999998</v>
      </c>
      <c r="K3" s="1">
        <v>11.6</v>
      </c>
      <c r="L3" s="1">
        <v>34.6</v>
      </c>
      <c r="M3" s="1">
        <v>0.33400000000000002</v>
      </c>
      <c r="N3" s="1">
        <v>19.3</v>
      </c>
      <c r="O3" s="1">
        <v>25.9</v>
      </c>
      <c r="P3" s="1">
        <v>0.747</v>
      </c>
      <c r="Q3" s="1">
        <v>12</v>
      </c>
      <c r="R3" s="1">
        <v>38.4</v>
      </c>
      <c r="S3" s="1" t="s">
        <v>110</v>
      </c>
      <c r="T3" s="1">
        <v>21.4</v>
      </c>
      <c r="U3" s="1" t="s">
        <v>111</v>
      </c>
      <c r="V3" s="1">
        <v>4.4000000000000004</v>
      </c>
      <c r="W3" s="1">
        <v>5.9</v>
      </c>
      <c r="X3" s="1">
        <v>6.7</v>
      </c>
      <c r="Y3" s="1">
        <v>24.1</v>
      </c>
      <c r="Z3" s="1">
        <v>22.8</v>
      </c>
      <c r="AA3" s="1">
        <v>104</v>
      </c>
      <c r="AB3" s="1" t="s">
        <v>112</v>
      </c>
      <c r="AC3" s="1">
        <v>17</v>
      </c>
      <c r="AD3" s="1">
        <v>1</v>
      </c>
      <c r="AE3" s="1">
        <v>1</v>
      </c>
      <c r="AF3" s="1">
        <v>1</v>
      </c>
      <c r="AG3" s="1">
        <v>17</v>
      </c>
      <c r="AH3" s="1">
        <v>3</v>
      </c>
      <c r="AI3" s="1">
        <v>13</v>
      </c>
      <c r="AJ3" s="1">
        <v>3</v>
      </c>
      <c r="AK3" s="1">
        <v>14</v>
      </c>
      <c r="AL3" s="1">
        <v>22</v>
      </c>
      <c r="AM3" s="1">
        <v>8</v>
      </c>
      <c r="AN3" s="1">
        <v>22</v>
      </c>
      <c r="AO3" s="1">
        <v>23</v>
      </c>
      <c r="AP3" s="1">
        <v>9</v>
      </c>
      <c r="AQ3" s="1">
        <v>27</v>
      </c>
      <c r="AR3" s="1">
        <v>28</v>
      </c>
      <c r="AS3" s="1">
        <v>29</v>
      </c>
      <c r="AT3" s="1">
        <v>5</v>
      </c>
      <c r="AU3" s="1">
        <v>12</v>
      </c>
      <c r="AV3" s="1">
        <v>1</v>
      </c>
      <c r="AW3" s="1">
        <v>21</v>
      </c>
      <c r="AX3" s="1">
        <v>3</v>
      </c>
      <c r="AY3" s="1">
        <v>26</v>
      </c>
      <c r="AZ3" s="1">
        <v>14</v>
      </c>
      <c r="BA3" s="1">
        <v>5</v>
      </c>
      <c r="BB3" s="1">
        <v>1</v>
      </c>
      <c r="BC3" s="1">
        <v>10</v>
      </c>
      <c r="BD3" s="1" t="s">
        <v>109</v>
      </c>
    </row>
    <row r="4" spans="1:56">
      <c r="A4" s="1">
        <v>1610612751</v>
      </c>
      <c r="B4" s="1" t="s">
        <v>113</v>
      </c>
      <c r="C4" s="1">
        <v>9</v>
      </c>
      <c r="D4" s="1">
        <v>4</v>
      </c>
      <c r="E4" s="1">
        <v>5</v>
      </c>
      <c r="F4" s="1">
        <v>0.44400000000000001</v>
      </c>
      <c r="G4" s="1">
        <v>49.1</v>
      </c>
      <c r="H4" s="1">
        <v>44.6</v>
      </c>
      <c r="I4" s="1">
        <v>96.8</v>
      </c>
      <c r="J4" s="1">
        <v>0.46</v>
      </c>
      <c r="K4" s="1">
        <v>13.1</v>
      </c>
      <c r="L4" s="1">
        <v>34</v>
      </c>
      <c r="M4" s="1">
        <v>0.38600000000000001</v>
      </c>
      <c r="N4" s="1">
        <v>19.399999999999999</v>
      </c>
      <c r="O4" s="1">
        <v>24.7</v>
      </c>
      <c r="P4" s="1">
        <v>0.78800000000000003</v>
      </c>
      <c r="Q4" s="1">
        <v>9.1</v>
      </c>
      <c r="R4" s="1">
        <v>34.299999999999997</v>
      </c>
      <c r="S4" s="1" t="s">
        <v>114</v>
      </c>
      <c r="T4" s="1">
        <v>22.9</v>
      </c>
      <c r="U4" s="1" t="s">
        <v>115</v>
      </c>
      <c r="V4" s="1">
        <v>9.9</v>
      </c>
      <c r="W4" s="1">
        <v>5.8</v>
      </c>
      <c r="X4" s="1">
        <v>5.0999999999999996</v>
      </c>
      <c r="Y4" s="1">
        <v>23.6</v>
      </c>
      <c r="Z4" s="1">
        <v>23.2</v>
      </c>
      <c r="AA4" s="1">
        <v>121.7</v>
      </c>
      <c r="AB4" s="1" t="s">
        <v>116</v>
      </c>
      <c r="AC4" s="1">
        <v>17</v>
      </c>
      <c r="AD4" s="1">
        <v>16</v>
      </c>
      <c r="AE4" s="1">
        <v>15</v>
      </c>
      <c r="AF4" s="1">
        <v>16</v>
      </c>
      <c r="AG4" s="1">
        <v>2</v>
      </c>
      <c r="AH4" s="1">
        <v>29</v>
      </c>
      <c r="AI4" s="1">
        <v>30</v>
      </c>
      <c r="AJ4" s="1">
        <v>17</v>
      </c>
      <c r="AK4" s="1">
        <v>25</v>
      </c>
      <c r="AL4" s="1">
        <v>19</v>
      </c>
      <c r="AM4" s="1">
        <v>28</v>
      </c>
      <c r="AN4" s="1">
        <v>23</v>
      </c>
      <c r="AO4" s="1">
        <v>15</v>
      </c>
      <c r="AP4" s="1">
        <v>26</v>
      </c>
      <c r="AQ4" s="1">
        <v>7</v>
      </c>
      <c r="AR4" s="1">
        <v>9</v>
      </c>
      <c r="AS4" s="1">
        <v>7</v>
      </c>
      <c r="AT4" s="1">
        <v>10</v>
      </c>
      <c r="AU4" s="1">
        <v>29</v>
      </c>
      <c r="AV4" s="1">
        <v>30</v>
      </c>
      <c r="AW4" s="1">
        <v>19</v>
      </c>
      <c r="AX4" s="1">
        <v>15</v>
      </c>
      <c r="AY4" s="1">
        <v>24</v>
      </c>
      <c r="AZ4" s="1">
        <v>10</v>
      </c>
      <c r="BA4" s="1">
        <v>29</v>
      </c>
      <c r="BB4" s="1">
        <v>20</v>
      </c>
      <c r="BC4" s="1">
        <v>10</v>
      </c>
      <c r="BD4" s="1" t="s">
        <v>113</v>
      </c>
    </row>
    <row r="5" spans="1:56">
      <c r="A5" s="1">
        <v>1610612766</v>
      </c>
      <c r="B5" s="1" t="s">
        <v>117</v>
      </c>
      <c r="C5" s="1">
        <v>10</v>
      </c>
      <c r="D5" s="1">
        <v>4</v>
      </c>
      <c r="E5" s="1">
        <v>6</v>
      </c>
      <c r="F5" s="1">
        <v>0.4</v>
      </c>
      <c r="G5" s="1">
        <v>48.5</v>
      </c>
      <c r="H5" s="1">
        <v>43.6</v>
      </c>
      <c r="I5" s="1">
        <v>89.1</v>
      </c>
      <c r="J5" s="1">
        <v>0.48899999999999999</v>
      </c>
      <c r="K5" s="1">
        <v>11.3</v>
      </c>
      <c r="L5" s="1">
        <v>33</v>
      </c>
      <c r="M5" s="1">
        <v>0.34200000000000003</v>
      </c>
      <c r="N5" s="1">
        <v>14.7</v>
      </c>
      <c r="O5" s="1">
        <v>18.899999999999999</v>
      </c>
      <c r="P5" s="1">
        <v>0.77800000000000002</v>
      </c>
      <c r="Q5" s="1">
        <v>10.4</v>
      </c>
      <c r="R5" s="1">
        <v>35.6</v>
      </c>
      <c r="S5" s="1" t="s">
        <v>118</v>
      </c>
      <c r="T5" s="1">
        <v>26.7</v>
      </c>
      <c r="U5" s="1" t="s">
        <v>119</v>
      </c>
      <c r="V5" s="1">
        <v>9.6</v>
      </c>
      <c r="W5" s="1">
        <v>5.9</v>
      </c>
      <c r="X5" s="1">
        <v>3.6</v>
      </c>
      <c r="Y5" s="1">
        <v>22.5</v>
      </c>
      <c r="Z5" s="1">
        <v>20.399999999999999</v>
      </c>
      <c r="AA5" s="1">
        <v>113.2</v>
      </c>
      <c r="AB5" s="1" t="s">
        <v>120</v>
      </c>
      <c r="AC5" s="1">
        <v>2</v>
      </c>
      <c r="AD5" s="1">
        <v>16</v>
      </c>
      <c r="AE5" s="1">
        <v>18</v>
      </c>
      <c r="AF5" s="1">
        <v>18</v>
      </c>
      <c r="AG5" s="1">
        <v>9</v>
      </c>
      <c r="AH5" s="1">
        <v>28</v>
      </c>
      <c r="AI5" s="1">
        <v>16</v>
      </c>
      <c r="AJ5" s="1">
        <v>29</v>
      </c>
      <c r="AK5" s="1">
        <v>12</v>
      </c>
      <c r="AL5" s="1">
        <v>15</v>
      </c>
      <c r="AM5" s="1">
        <v>11</v>
      </c>
      <c r="AN5" s="1">
        <v>2</v>
      </c>
      <c r="AO5" s="1">
        <v>2</v>
      </c>
      <c r="AP5" s="1">
        <v>21</v>
      </c>
      <c r="AQ5" s="1">
        <v>17</v>
      </c>
      <c r="AR5" s="1">
        <v>16</v>
      </c>
      <c r="AS5" s="1">
        <v>13</v>
      </c>
      <c r="AT5" s="1">
        <v>30</v>
      </c>
      <c r="AU5" s="1">
        <v>6</v>
      </c>
      <c r="AV5" s="1">
        <v>29</v>
      </c>
      <c r="AW5" s="1">
        <v>23</v>
      </c>
      <c r="AX5" s="1">
        <v>30</v>
      </c>
      <c r="AY5" s="1">
        <v>17</v>
      </c>
      <c r="AZ5" s="1">
        <v>25</v>
      </c>
      <c r="BA5" s="1">
        <v>22</v>
      </c>
      <c r="BB5" s="1">
        <v>27</v>
      </c>
      <c r="BC5" s="1">
        <v>10</v>
      </c>
      <c r="BD5" s="1" t="s">
        <v>117</v>
      </c>
    </row>
    <row r="6" spans="1:56">
      <c r="A6" s="1">
        <v>1610612741</v>
      </c>
      <c r="B6" s="1" t="s">
        <v>121</v>
      </c>
      <c r="C6" s="1">
        <v>10</v>
      </c>
      <c r="D6" s="1">
        <v>3</v>
      </c>
      <c r="E6" s="1">
        <v>7</v>
      </c>
      <c r="F6" s="1">
        <v>0.3</v>
      </c>
      <c r="G6" s="1">
        <v>48</v>
      </c>
      <c r="H6" s="1">
        <v>39.6</v>
      </c>
      <c r="I6" s="1">
        <v>85.2</v>
      </c>
      <c r="J6" s="1">
        <v>0.46500000000000002</v>
      </c>
      <c r="K6" s="1">
        <v>11.7</v>
      </c>
      <c r="L6" s="1">
        <v>33</v>
      </c>
      <c r="M6" s="1">
        <v>0.35499999999999998</v>
      </c>
      <c r="N6" s="1">
        <v>19.100000000000001</v>
      </c>
      <c r="O6" s="1">
        <v>25.5</v>
      </c>
      <c r="P6" s="1">
        <v>0.749</v>
      </c>
      <c r="Q6" s="1">
        <v>11.6</v>
      </c>
      <c r="R6" s="1">
        <v>39.1</v>
      </c>
      <c r="S6" s="1" t="s">
        <v>122</v>
      </c>
      <c r="T6" s="1">
        <v>23.4</v>
      </c>
      <c r="U6" s="1" t="s">
        <v>123</v>
      </c>
      <c r="V6" s="1">
        <v>7.2</v>
      </c>
      <c r="W6" s="1">
        <v>7.3</v>
      </c>
      <c r="X6" s="1">
        <v>4.4000000000000004</v>
      </c>
      <c r="Y6" s="1">
        <v>21.4</v>
      </c>
      <c r="Z6" s="1">
        <v>22.1</v>
      </c>
      <c r="AA6" s="1">
        <v>110</v>
      </c>
      <c r="AB6" s="1" t="s">
        <v>124</v>
      </c>
      <c r="AC6" s="1">
        <v>2</v>
      </c>
      <c r="AD6" s="1">
        <v>22</v>
      </c>
      <c r="AE6" s="1">
        <v>24</v>
      </c>
      <c r="AF6" s="1">
        <v>24</v>
      </c>
      <c r="AG6" s="1">
        <v>17</v>
      </c>
      <c r="AH6" s="1">
        <v>16</v>
      </c>
      <c r="AI6" s="1">
        <v>5</v>
      </c>
      <c r="AJ6" s="1">
        <v>23</v>
      </c>
      <c r="AK6" s="1">
        <v>17</v>
      </c>
      <c r="AL6" s="1">
        <v>15</v>
      </c>
      <c r="AM6" s="1">
        <v>16</v>
      </c>
      <c r="AN6" s="1">
        <v>20</v>
      </c>
      <c r="AO6" s="1">
        <v>21</v>
      </c>
      <c r="AP6" s="1">
        <v>10</v>
      </c>
      <c r="AQ6" s="1">
        <v>25</v>
      </c>
      <c r="AR6" s="1">
        <v>30</v>
      </c>
      <c r="AS6" s="1">
        <v>30</v>
      </c>
      <c r="AT6" s="1">
        <v>13</v>
      </c>
      <c r="AU6" s="1">
        <v>1</v>
      </c>
      <c r="AV6" s="1">
        <v>7</v>
      </c>
      <c r="AW6" s="1">
        <v>29</v>
      </c>
      <c r="AX6" s="1">
        <v>24</v>
      </c>
      <c r="AY6" s="1">
        <v>11</v>
      </c>
      <c r="AZ6" s="1">
        <v>19</v>
      </c>
      <c r="BA6" s="1">
        <v>16</v>
      </c>
      <c r="BB6" s="1">
        <v>24</v>
      </c>
      <c r="BC6" s="1">
        <v>10</v>
      </c>
      <c r="BD6" s="1" t="s">
        <v>121</v>
      </c>
    </row>
    <row r="7" spans="1:56">
      <c r="A7" s="1">
        <v>1610612739</v>
      </c>
      <c r="B7" s="1" t="s">
        <v>125</v>
      </c>
      <c r="C7" s="1">
        <v>9</v>
      </c>
      <c r="D7" s="1">
        <v>4</v>
      </c>
      <c r="E7" s="1">
        <v>5</v>
      </c>
      <c r="F7" s="1">
        <v>0.44400000000000001</v>
      </c>
      <c r="G7" s="1">
        <v>48</v>
      </c>
      <c r="H7" s="1">
        <v>41.8</v>
      </c>
      <c r="I7" s="1">
        <v>90.2</v>
      </c>
      <c r="J7" s="1">
        <v>0.46300000000000002</v>
      </c>
      <c r="K7" s="1">
        <v>11.4</v>
      </c>
      <c r="L7" s="1">
        <v>32.799999999999997</v>
      </c>
      <c r="M7" s="1">
        <v>0.34899999999999998</v>
      </c>
      <c r="N7" s="1">
        <v>13</v>
      </c>
      <c r="O7" s="1">
        <v>17.7</v>
      </c>
      <c r="P7" s="1">
        <v>0.73599999999999999</v>
      </c>
      <c r="Q7" s="1">
        <v>10.199999999999999</v>
      </c>
      <c r="R7" s="1">
        <v>36.1</v>
      </c>
      <c r="S7" s="1" t="s">
        <v>126</v>
      </c>
      <c r="T7" s="1">
        <v>24.9</v>
      </c>
      <c r="U7" s="1" t="s">
        <v>127</v>
      </c>
      <c r="V7" s="1">
        <v>7.6</v>
      </c>
      <c r="W7" s="1">
        <v>6.7</v>
      </c>
      <c r="X7" s="1">
        <v>4.0999999999999996</v>
      </c>
      <c r="Y7" s="1">
        <v>22.2</v>
      </c>
      <c r="Z7" s="1">
        <v>18.600000000000001</v>
      </c>
      <c r="AA7" s="1">
        <v>108</v>
      </c>
      <c r="AB7" s="1" t="s">
        <v>128</v>
      </c>
      <c r="AC7" s="1">
        <v>17</v>
      </c>
      <c r="AD7" s="1">
        <v>16</v>
      </c>
      <c r="AE7" s="1">
        <v>15</v>
      </c>
      <c r="AF7" s="1">
        <v>16</v>
      </c>
      <c r="AG7" s="1">
        <v>17</v>
      </c>
      <c r="AH7" s="1">
        <v>18</v>
      </c>
      <c r="AI7" s="1">
        <v>19</v>
      </c>
      <c r="AJ7" s="1">
        <v>20</v>
      </c>
      <c r="AK7" s="1">
        <v>13</v>
      </c>
      <c r="AL7" s="1">
        <v>13</v>
      </c>
      <c r="AM7" s="1">
        <v>13</v>
      </c>
      <c r="AN7" s="1">
        <v>1</v>
      </c>
      <c r="AO7" s="1">
        <v>1</v>
      </c>
      <c r="AP7" s="1">
        <v>6</v>
      </c>
      <c r="AQ7" s="1">
        <v>16</v>
      </c>
      <c r="AR7" s="1">
        <v>20</v>
      </c>
      <c r="AS7" s="1">
        <v>18</v>
      </c>
      <c r="AT7" s="1">
        <v>23</v>
      </c>
      <c r="AU7" s="1">
        <v>26</v>
      </c>
      <c r="AV7" s="1">
        <v>10</v>
      </c>
      <c r="AW7" s="1">
        <v>28</v>
      </c>
      <c r="AX7" s="1">
        <v>26</v>
      </c>
      <c r="AY7" s="1">
        <v>16</v>
      </c>
      <c r="AZ7" s="1">
        <v>30</v>
      </c>
      <c r="BA7" s="1">
        <v>11</v>
      </c>
      <c r="BB7" s="1">
        <v>18</v>
      </c>
      <c r="BC7" s="1">
        <v>10</v>
      </c>
      <c r="BD7" s="1" t="s">
        <v>125</v>
      </c>
    </row>
    <row r="8" spans="1:56">
      <c r="A8" s="1">
        <v>1610612742</v>
      </c>
      <c r="B8" s="1" t="s">
        <v>129</v>
      </c>
      <c r="C8" s="1">
        <v>10</v>
      </c>
      <c r="D8" s="1">
        <v>6</v>
      </c>
      <c r="E8" s="1">
        <v>4</v>
      </c>
      <c r="F8" s="1">
        <v>0.6</v>
      </c>
      <c r="G8" s="1">
        <v>48.5</v>
      </c>
      <c r="H8" s="1">
        <v>42.3</v>
      </c>
      <c r="I8" s="1">
        <v>91.1</v>
      </c>
      <c r="J8" s="1">
        <v>0.46400000000000002</v>
      </c>
      <c r="K8" s="1">
        <v>12</v>
      </c>
      <c r="L8" s="1">
        <v>33.9</v>
      </c>
      <c r="M8" s="1">
        <v>0.35399999999999998</v>
      </c>
      <c r="N8" s="1">
        <v>15.7</v>
      </c>
      <c r="O8" s="1">
        <v>21.3</v>
      </c>
      <c r="P8" s="1">
        <v>0.73699999999999999</v>
      </c>
      <c r="Q8" s="1">
        <v>10.6</v>
      </c>
      <c r="R8" s="1">
        <v>35.4</v>
      </c>
      <c r="S8" s="1" t="s">
        <v>118</v>
      </c>
      <c r="T8" s="1">
        <v>24.1</v>
      </c>
      <c r="U8" s="1" t="s">
        <v>130</v>
      </c>
      <c r="V8" s="1">
        <v>8.1</v>
      </c>
      <c r="W8" s="1">
        <v>4.5999999999999996</v>
      </c>
      <c r="X8" s="1">
        <v>4.4000000000000004</v>
      </c>
      <c r="Y8" s="1">
        <v>24.2</v>
      </c>
      <c r="Z8" s="1">
        <v>20.3</v>
      </c>
      <c r="AA8" s="1">
        <v>112.3</v>
      </c>
      <c r="AB8" s="1" t="s">
        <v>131</v>
      </c>
      <c r="AC8" s="1">
        <v>2</v>
      </c>
      <c r="AD8" s="1">
        <v>7</v>
      </c>
      <c r="AE8" s="1">
        <v>12</v>
      </c>
      <c r="AF8" s="1">
        <v>12</v>
      </c>
      <c r="AG8" s="1">
        <v>9</v>
      </c>
      <c r="AH8" s="1">
        <v>20</v>
      </c>
      <c r="AI8" s="1">
        <v>20</v>
      </c>
      <c r="AJ8" s="1">
        <v>22</v>
      </c>
      <c r="AK8" s="1">
        <v>18</v>
      </c>
      <c r="AL8" s="1">
        <v>18</v>
      </c>
      <c r="AM8" s="1">
        <v>15</v>
      </c>
      <c r="AN8" s="1">
        <v>4</v>
      </c>
      <c r="AO8" s="1">
        <v>7</v>
      </c>
      <c r="AP8" s="1">
        <v>7</v>
      </c>
      <c r="AQ8" s="1">
        <v>19</v>
      </c>
      <c r="AR8" s="1">
        <v>14</v>
      </c>
      <c r="AS8" s="1">
        <v>13</v>
      </c>
      <c r="AT8" s="1">
        <v>16</v>
      </c>
      <c r="AU8" s="1">
        <v>28</v>
      </c>
      <c r="AV8" s="1">
        <v>18</v>
      </c>
      <c r="AW8" s="1">
        <v>9</v>
      </c>
      <c r="AX8" s="1">
        <v>24</v>
      </c>
      <c r="AY8" s="1">
        <v>27</v>
      </c>
      <c r="AZ8" s="1">
        <v>26</v>
      </c>
      <c r="BA8" s="1">
        <v>20</v>
      </c>
      <c r="BB8" s="1">
        <v>11</v>
      </c>
      <c r="BC8" s="1">
        <v>10</v>
      </c>
      <c r="BD8" s="1" t="s">
        <v>129</v>
      </c>
    </row>
    <row r="9" spans="1:56">
      <c r="A9" s="1">
        <v>1610612743</v>
      </c>
      <c r="B9" s="1" t="s">
        <v>132</v>
      </c>
      <c r="C9" s="1">
        <v>9</v>
      </c>
      <c r="D9" s="1">
        <v>7</v>
      </c>
      <c r="E9" s="1">
        <v>2</v>
      </c>
      <c r="F9" s="1">
        <v>0.77800000000000002</v>
      </c>
      <c r="G9" s="1">
        <v>49.1</v>
      </c>
      <c r="H9" s="1">
        <v>36.6</v>
      </c>
      <c r="I9" s="1">
        <v>86.9</v>
      </c>
      <c r="J9" s="1">
        <v>0.42099999999999999</v>
      </c>
      <c r="K9" s="1">
        <v>9.9</v>
      </c>
      <c r="L9" s="1">
        <v>32.4</v>
      </c>
      <c r="M9" s="1">
        <v>0.30499999999999999</v>
      </c>
      <c r="N9" s="1">
        <v>17.3</v>
      </c>
      <c r="O9" s="1">
        <v>23.7</v>
      </c>
      <c r="P9" s="1">
        <v>0.73199999999999998</v>
      </c>
      <c r="Q9" s="1">
        <v>11</v>
      </c>
      <c r="R9" s="1">
        <v>35.9</v>
      </c>
      <c r="S9" s="1" t="s">
        <v>133</v>
      </c>
      <c r="T9" s="1">
        <v>24.1</v>
      </c>
      <c r="U9" s="1" t="s">
        <v>134</v>
      </c>
      <c r="V9" s="1">
        <v>7.8</v>
      </c>
      <c r="W9" s="1">
        <v>5.8</v>
      </c>
      <c r="X9" s="1">
        <v>5.0999999999999996</v>
      </c>
      <c r="Y9" s="1">
        <v>22.7</v>
      </c>
      <c r="Z9" s="1">
        <v>21.8</v>
      </c>
      <c r="AA9" s="1">
        <v>100.3</v>
      </c>
      <c r="AB9" s="1" t="s">
        <v>131</v>
      </c>
      <c r="AC9" s="1">
        <v>17</v>
      </c>
      <c r="AD9" s="1">
        <v>2</v>
      </c>
      <c r="AE9" s="1">
        <v>2</v>
      </c>
      <c r="AF9" s="1">
        <v>2</v>
      </c>
      <c r="AG9" s="1">
        <v>2</v>
      </c>
      <c r="AH9" s="1">
        <v>3</v>
      </c>
      <c r="AI9" s="1">
        <v>10</v>
      </c>
      <c r="AJ9" s="1">
        <v>6</v>
      </c>
      <c r="AK9" s="1">
        <v>4</v>
      </c>
      <c r="AL9" s="1">
        <v>12</v>
      </c>
      <c r="AM9" s="1">
        <v>4</v>
      </c>
      <c r="AN9" s="1">
        <v>11</v>
      </c>
      <c r="AO9" s="1">
        <v>14</v>
      </c>
      <c r="AP9" s="1">
        <v>3</v>
      </c>
      <c r="AQ9" s="1">
        <v>22</v>
      </c>
      <c r="AR9" s="1">
        <v>18</v>
      </c>
      <c r="AS9" s="1">
        <v>20</v>
      </c>
      <c r="AT9" s="1">
        <v>17</v>
      </c>
      <c r="AU9" s="1">
        <v>21</v>
      </c>
      <c r="AV9" s="1">
        <v>13</v>
      </c>
      <c r="AW9" s="1">
        <v>19</v>
      </c>
      <c r="AX9" s="1">
        <v>15</v>
      </c>
      <c r="AY9" s="1">
        <v>18</v>
      </c>
      <c r="AZ9" s="1">
        <v>21</v>
      </c>
      <c r="BA9" s="1">
        <v>4</v>
      </c>
      <c r="BB9" s="1">
        <v>11</v>
      </c>
      <c r="BC9" s="1">
        <v>10</v>
      </c>
      <c r="BD9" s="1" t="s">
        <v>132</v>
      </c>
    </row>
    <row r="10" spans="1:56">
      <c r="A10" s="1">
        <v>1610612765</v>
      </c>
      <c r="B10" s="1" t="s">
        <v>135</v>
      </c>
      <c r="C10" s="1">
        <v>11</v>
      </c>
      <c r="D10" s="1">
        <v>4</v>
      </c>
      <c r="E10" s="1">
        <v>7</v>
      </c>
      <c r="F10" s="1">
        <v>0.36399999999999999</v>
      </c>
      <c r="G10" s="1">
        <v>48</v>
      </c>
      <c r="H10" s="1">
        <v>42.6</v>
      </c>
      <c r="I10" s="1">
        <v>88.1</v>
      </c>
      <c r="J10" s="1">
        <v>0.48399999999999999</v>
      </c>
      <c r="K10" s="1">
        <v>10.5</v>
      </c>
      <c r="L10" s="1">
        <v>28.1</v>
      </c>
      <c r="M10" s="1">
        <v>0.372</v>
      </c>
      <c r="N10" s="1">
        <v>16.399999999999999</v>
      </c>
      <c r="O10" s="1">
        <v>20.9</v>
      </c>
      <c r="P10" s="1">
        <v>0.78300000000000003</v>
      </c>
      <c r="Q10" s="1">
        <v>9.1</v>
      </c>
      <c r="R10" s="1">
        <v>31.4</v>
      </c>
      <c r="S10" s="1" t="s">
        <v>136</v>
      </c>
      <c r="T10" s="1">
        <v>26.3</v>
      </c>
      <c r="U10" s="1" t="s">
        <v>127</v>
      </c>
      <c r="V10" s="1">
        <v>8.6</v>
      </c>
      <c r="W10" s="1">
        <v>4.3</v>
      </c>
      <c r="X10" s="1">
        <v>5.0999999999999996</v>
      </c>
      <c r="Y10" s="1">
        <v>21.2</v>
      </c>
      <c r="Z10" s="1">
        <v>20.5</v>
      </c>
      <c r="AA10" s="1">
        <v>112.1</v>
      </c>
      <c r="AB10" s="1" t="s">
        <v>137</v>
      </c>
      <c r="AC10" s="1">
        <v>1</v>
      </c>
      <c r="AD10" s="1">
        <v>16</v>
      </c>
      <c r="AE10" s="1">
        <v>24</v>
      </c>
      <c r="AF10" s="1">
        <v>21</v>
      </c>
      <c r="AG10" s="1">
        <v>17</v>
      </c>
      <c r="AH10" s="1">
        <v>22</v>
      </c>
      <c r="AI10" s="1">
        <v>14</v>
      </c>
      <c r="AJ10" s="1">
        <v>27</v>
      </c>
      <c r="AK10" s="1">
        <v>7</v>
      </c>
      <c r="AL10" s="1">
        <v>2</v>
      </c>
      <c r="AM10" s="1">
        <v>24</v>
      </c>
      <c r="AN10" s="1">
        <v>7</v>
      </c>
      <c r="AO10" s="1">
        <v>6</v>
      </c>
      <c r="AP10" s="1">
        <v>24</v>
      </c>
      <c r="AQ10" s="1">
        <v>6</v>
      </c>
      <c r="AR10" s="1">
        <v>1</v>
      </c>
      <c r="AS10" s="1">
        <v>2</v>
      </c>
      <c r="AT10" s="1">
        <v>27</v>
      </c>
      <c r="AU10" s="1">
        <v>25</v>
      </c>
      <c r="AV10" s="1">
        <v>24</v>
      </c>
      <c r="AW10" s="1">
        <v>3</v>
      </c>
      <c r="AX10" s="1">
        <v>18</v>
      </c>
      <c r="AY10" s="1">
        <v>9</v>
      </c>
      <c r="AZ10" s="1">
        <v>24</v>
      </c>
      <c r="BA10" s="1">
        <v>19</v>
      </c>
      <c r="BB10" s="1">
        <v>21</v>
      </c>
      <c r="BC10" s="1">
        <v>10</v>
      </c>
      <c r="BD10" s="1" t="s">
        <v>135</v>
      </c>
    </row>
    <row r="11" spans="1:56">
      <c r="A11" s="1">
        <v>1610612744</v>
      </c>
      <c r="B11" s="1" t="s">
        <v>138</v>
      </c>
      <c r="C11" s="1">
        <v>10</v>
      </c>
      <c r="D11" s="1">
        <v>2</v>
      </c>
      <c r="E11" s="1">
        <v>8</v>
      </c>
      <c r="F11" s="1">
        <v>0.2</v>
      </c>
      <c r="G11" s="1">
        <v>48.5</v>
      </c>
      <c r="H11" s="1">
        <v>45.2</v>
      </c>
      <c r="I11" s="1">
        <v>92.7</v>
      </c>
      <c r="J11" s="1">
        <v>0.48799999999999999</v>
      </c>
      <c r="K11" s="1">
        <v>13.8</v>
      </c>
      <c r="L11" s="1">
        <v>36.200000000000003</v>
      </c>
      <c r="M11" s="1">
        <v>0.38100000000000001</v>
      </c>
      <c r="N11" s="1">
        <v>16.899999999999999</v>
      </c>
      <c r="O11" s="1">
        <v>22.7</v>
      </c>
      <c r="P11" s="1">
        <v>0.74399999999999999</v>
      </c>
      <c r="Q11" s="1">
        <v>12.1</v>
      </c>
      <c r="R11" s="1">
        <v>34.9</v>
      </c>
      <c r="S11" s="1" t="s">
        <v>139</v>
      </c>
      <c r="T11" s="1">
        <v>26.4</v>
      </c>
      <c r="U11" s="1" t="s">
        <v>140</v>
      </c>
      <c r="V11" s="1">
        <v>7.9</v>
      </c>
      <c r="W11" s="1">
        <v>5.4</v>
      </c>
      <c r="X11" s="1">
        <v>3.7</v>
      </c>
      <c r="Y11" s="1">
        <v>20.9</v>
      </c>
      <c r="Z11" s="1">
        <v>19.7</v>
      </c>
      <c r="AA11" s="1">
        <v>121.1</v>
      </c>
      <c r="AB11" s="1" t="s">
        <v>141</v>
      </c>
      <c r="AC11" s="1">
        <v>2</v>
      </c>
      <c r="AD11" s="1">
        <v>27</v>
      </c>
      <c r="AE11" s="1">
        <v>28</v>
      </c>
      <c r="AF11" s="1">
        <v>28</v>
      </c>
      <c r="AG11" s="1">
        <v>9</v>
      </c>
      <c r="AH11" s="1">
        <v>30</v>
      </c>
      <c r="AI11" s="1">
        <v>24</v>
      </c>
      <c r="AJ11" s="1">
        <v>28</v>
      </c>
      <c r="AK11" s="1">
        <v>28</v>
      </c>
      <c r="AL11" s="1">
        <v>25</v>
      </c>
      <c r="AM11" s="1">
        <v>27</v>
      </c>
      <c r="AN11" s="1">
        <v>9</v>
      </c>
      <c r="AO11" s="1">
        <v>10</v>
      </c>
      <c r="AP11" s="1">
        <v>8</v>
      </c>
      <c r="AQ11" s="1">
        <v>28</v>
      </c>
      <c r="AR11" s="1">
        <v>11</v>
      </c>
      <c r="AS11" s="1">
        <v>21</v>
      </c>
      <c r="AT11" s="1">
        <v>29</v>
      </c>
      <c r="AU11" s="1">
        <v>15</v>
      </c>
      <c r="AV11" s="1">
        <v>16</v>
      </c>
      <c r="AW11" s="1">
        <v>17</v>
      </c>
      <c r="AX11" s="1">
        <v>29</v>
      </c>
      <c r="AY11" s="1">
        <v>6</v>
      </c>
      <c r="AZ11" s="1">
        <v>28</v>
      </c>
      <c r="BA11" s="1">
        <v>28</v>
      </c>
      <c r="BB11" s="1">
        <v>28</v>
      </c>
      <c r="BC11" s="1">
        <v>10</v>
      </c>
      <c r="BD11" s="1" t="s">
        <v>138</v>
      </c>
    </row>
    <row r="12" spans="1:56">
      <c r="A12" s="1">
        <v>1610612745</v>
      </c>
      <c r="B12" s="1" t="s">
        <v>142</v>
      </c>
      <c r="C12" s="1">
        <v>10</v>
      </c>
      <c r="D12" s="1">
        <v>7</v>
      </c>
      <c r="E12" s="1">
        <v>3</v>
      </c>
      <c r="F12" s="1">
        <v>0.7</v>
      </c>
      <c r="G12" s="1">
        <v>48</v>
      </c>
      <c r="H12" s="1">
        <v>43.5</v>
      </c>
      <c r="I12" s="1">
        <v>94.1</v>
      </c>
      <c r="J12" s="1">
        <v>0.46200000000000002</v>
      </c>
      <c r="K12" s="1">
        <v>13.8</v>
      </c>
      <c r="L12" s="1">
        <v>37.5</v>
      </c>
      <c r="M12" s="1">
        <v>0.36799999999999999</v>
      </c>
      <c r="N12" s="1">
        <v>17.600000000000001</v>
      </c>
      <c r="O12" s="1">
        <v>23.1</v>
      </c>
      <c r="P12" s="1">
        <v>0.76200000000000001</v>
      </c>
      <c r="Q12" s="1">
        <v>10.9</v>
      </c>
      <c r="R12" s="1">
        <v>37.299999999999997</v>
      </c>
      <c r="S12" s="1" t="s">
        <v>143</v>
      </c>
      <c r="T12" s="1">
        <v>26.3</v>
      </c>
      <c r="U12" s="1" t="s">
        <v>144</v>
      </c>
      <c r="V12" s="1">
        <v>9.3000000000000007</v>
      </c>
      <c r="W12" s="1">
        <v>4.9000000000000004</v>
      </c>
      <c r="X12" s="1">
        <v>5.7</v>
      </c>
      <c r="Y12" s="1">
        <v>23.1</v>
      </c>
      <c r="Z12" s="1">
        <v>22.4</v>
      </c>
      <c r="AA12" s="1">
        <v>118.4</v>
      </c>
      <c r="AB12" s="1" t="s">
        <v>145</v>
      </c>
      <c r="AC12" s="1">
        <v>2</v>
      </c>
      <c r="AD12" s="1">
        <v>2</v>
      </c>
      <c r="AE12" s="1">
        <v>5</v>
      </c>
      <c r="AF12" s="1">
        <v>5</v>
      </c>
      <c r="AG12" s="1">
        <v>17</v>
      </c>
      <c r="AH12" s="1">
        <v>26</v>
      </c>
      <c r="AI12" s="1">
        <v>28</v>
      </c>
      <c r="AJ12" s="1">
        <v>19</v>
      </c>
      <c r="AK12" s="1">
        <v>28</v>
      </c>
      <c r="AL12" s="1">
        <v>26</v>
      </c>
      <c r="AM12" s="1">
        <v>23</v>
      </c>
      <c r="AN12" s="1">
        <v>12</v>
      </c>
      <c r="AO12" s="1">
        <v>11</v>
      </c>
      <c r="AP12" s="1">
        <v>15</v>
      </c>
      <c r="AQ12" s="1">
        <v>21</v>
      </c>
      <c r="AR12" s="1">
        <v>26</v>
      </c>
      <c r="AS12" s="1">
        <v>26</v>
      </c>
      <c r="AT12" s="1">
        <v>28</v>
      </c>
      <c r="AU12" s="1">
        <v>13</v>
      </c>
      <c r="AV12" s="1">
        <v>27</v>
      </c>
      <c r="AW12" s="1">
        <v>14</v>
      </c>
      <c r="AX12" s="1">
        <v>10</v>
      </c>
      <c r="AY12" s="1">
        <v>21</v>
      </c>
      <c r="AZ12" s="1">
        <v>17</v>
      </c>
      <c r="BA12" s="1">
        <v>26</v>
      </c>
      <c r="BB12" s="1">
        <v>13</v>
      </c>
      <c r="BC12" s="1">
        <v>10</v>
      </c>
      <c r="BD12" s="1" t="s">
        <v>142</v>
      </c>
    </row>
    <row r="13" spans="1:56">
      <c r="A13" s="1">
        <v>1610612754</v>
      </c>
      <c r="B13" s="1" t="s">
        <v>146</v>
      </c>
      <c r="C13" s="1">
        <v>10</v>
      </c>
      <c r="D13" s="1">
        <v>6</v>
      </c>
      <c r="E13" s="1">
        <v>4</v>
      </c>
      <c r="F13" s="1">
        <v>0.6</v>
      </c>
      <c r="G13" s="1">
        <v>48.5</v>
      </c>
      <c r="H13" s="1">
        <v>38.6</v>
      </c>
      <c r="I13" s="1">
        <v>86.1</v>
      </c>
      <c r="J13" s="1">
        <v>0.44800000000000001</v>
      </c>
      <c r="K13" s="1">
        <v>11.6</v>
      </c>
      <c r="L13" s="1">
        <v>31.1</v>
      </c>
      <c r="M13" s="1">
        <v>0.373</v>
      </c>
      <c r="N13" s="1">
        <v>17.100000000000001</v>
      </c>
      <c r="O13" s="1">
        <v>23.3</v>
      </c>
      <c r="P13" s="1">
        <v>0.73399999999999999</v>
      </c>
      <c r="Q13" s="1">
        <v>10.1</v>
      </c>
      <c r="R13" s="1">
        <v>33.9</v>
      </c>
      <c r="S13" s="1" t="s">
        <v>147</v>
      </c>
      <c r="T13" s="1">
        <v>23.8</v>
      </c>
      <c r="U13" s="1" t="s">
        <v>148</v>
      </c>
      <c r="V13" s="1">
        <v>6</v>
      </c>
      <c r="W13" s="1">
        <v>4.5999999999999996</v>
      </c>
      <c r="X13" s="1">
        <v>5.6</v>
      </c>
      <c r="Y13" s="1">
        <v>19.899999999999999</v>
      </c>
      <c r="Z13" s="1">
        <v>23.1</v>
      </c>
      <c r="AA13" s="1">
        <v>105.9</v>
      </c>
      <c r="AB13" s="1" t="s">
        <v>149</v>
      </c>
      <c r="AC13" s="1">
        <v>2</v>
      </c>
      <c r="AD13" s="1">
        <v>7</v>
      </c>
      <c r="AE13" s="1">
        <v>12</v>
      </c>
      <c r="AF13" s="1">
        <v>12</v>
      </c>
      <c r="AG13" s="1">
        <v>9</v>
      </c>
      <c r="AH13" s="1">
        <v>12</v>
      </c>
      <c r="AI13" s="1">
        <v>8</v>
      </c>
      <c r="AJ13" s="1">
        <v>13</v>
      </c>
      <c r="AK13" s="1">
        <v>16</v>
      </c>
      <c r="AL13" s="1">
        <v>7</v>
      </c>
      <c r="AM13" s="1">
        <v>25</v>
      </c>
      <c r="AN13" s="1">
        <v>10</v>
      </c>
      <c r="AO13" s="1">
        <v>12</v>
      </c>
      <c r="AP13" s="1">
        <v>5</v>
      </c>
      <c r="AQ13" s="1">
        <v>14</v>
      </c>
      <c r="AR13" s="1">
        <v>7</v>
      </c>
      <c r="AS13" s="1">
        <v>9</v>
      </c>
      <c r="AT13" s="1">
        <v>15</v>
      </c>
      <c r="AU13" s="1">
        <v>9</v>
      </c>
      <c r="AV13" s="1">
        <v>2</v>
      </c>
      <c r="AW13" s="1">
        <v>9</v>
      </c>
      <c r="AX13" s="1">
        <v>11</v>
      </c>
      <c r="AY13" s="1">
        <v>2</v>
      </c>
      <c r="AZ13" s="1">
        <v>12</v>
      </c>
      <c r="BA13" s="1">
        <v>8</v>
      </c>
      <c r="BB13" s="1">
        <v>10</v>
      </c>
      <c r="BC13" s="1">
        <v>10</v>
      </c>
      <c r="BD13" s="1" t="s">
        <v>146</v>
      </c>
    </row>
    <row r="14" spans="1:56">
      <c r="A14" s="1">
        <v>1610612746</v>
      </c>
      <c r="B14" s="1" t="s">
        <v>150</v>
      </c>
      <c r="C14" s="1">
        <v>9</v>
      </c>
      <c r="D14" s="1">
        <v>6</v>
      </c>
      <c r="E14" s="1">
        <v>3</v>
      </c>
      <c r="F14" s="1">
        <v>0.66700000000000004</v>
      </c>
      <c r="G14" s="1">
        <v>48</v>
      </c>
      <c r="H14" s="1">
        <v>38.6</v>
      </c>
      <c r="I14" s="1">
        <v>88.1</v>
      </c>
      <c r="J14" s="1">
        <v>0.438</v>
      </c>
      <c r="K14" s="1">
        <v>12.9</v>
      </c>
      <c r="L14" s="1">
        <v>35.700000000000003</v>
      </c>
      <c r="M14" s="1">
        <v>0.36099999999999999</v>
      </c>
      <c r="N14" s="1">
        <v>19</v>
      </c>
      <c r="O14" s="1">
        <v>24.8</v>
      </c>
      <c r="P14" s="1">
        <v>0.76700000000000002</v>
      </c>
      <c r="Q14" s="1">
        <v>10.1</v>
      </c>
      <c r="R14" s="1">
        <v>34</v>
      </c>
      <c r="S14" s="1" t="s">
        <v>151</v>
      </c>
      <c r="T14" s="1">
        <v>21.4</v>
      </c>
      <c r="U14" s="1" t="s">
        <v>144</v>
      </c>
      <c r="V14" s="1">
        <v>6.8</v>
      </c>
      <c r="W14" s="1">
        <v>4.9000000000000004</v>
      </c>
      <c r="X14" s="1">
        <v>5.3</v>
      </c>
      <c r="Y14" s="1">
        <v>25.9</v>
      </c>
      <c r="Z14" s="1">
        <v>24.1</v>
      </c>
      <c r="AA14" s="1">
        <v>109</v>
      </c>
      <c r="AB14" s="1" t="s">
        <v>152</v>
      </c>
      <c r="AC14" s="1">
        <v>17</v>
      </c>
      <c r="AD14" s="1">
        <v>7</v>
      </c>
      <c r="AE14" s="1">
        <v>5</v>
      </c>
      <c r="AF14" s="1">
        <v>7</v>
      </c>
      <c r="AG14" s="1">
        <v>17</v>
      </c>
      <c r="AH14" s="1">
        <v>11</v>
      </c>
      <c r="AI14" s="1">
        <v>15</v>
      </c>
      <c r="AJ14" s="1">
        <v>10</v>
      </c>
      <c r="AK14" s="1">
        <v>24</v>
      </c>
      <c r="AL14" s="1">
        <v>23</v>
      </c>
      <c r="AM14" s="1">
        <v>19</v>
      </c>
      <c r="AN14" s="1">
        <v>19</v>
      </c>
      <c r="AO14" s="1">
        <v>17</v>
      </c>
      <c r="AP14" s="1">
        <v>17</v>
      </c>
      <c r="AQ14" s="1">
        <v>15</v>
      </c>
      <c r="AR14" s="1">
        <v>8</v>
      </c>
      <c r="AS14" s="1">
        <v>10</v>
      </c>
      <c r="AT14" s="1">
        <v>5</v>
      </c>
      <c r="AU14" s="1">
        <v>13</v>
      </c>
      <c r="AV14" s="1">
        <v>5</v>
      </c>
      <c r="AW14" s="1">
        <v>13</v>
      </c>
      <c r="AX14" s="1">
        <v>13</v>
      </c>
      <c r="AY14" s="1">
        <v>29</v>
      </c>
      <c r="AZ14" s="1">
        <v>6</v>
      </c>
      <c r="BA14" s="1">
        <v>13</v>
      </c>
      <c r="BB14" s="1">
        <v>8</v>
      </c>
      <c r="BC14" s="1">
        <v>10</v>
      </c>
      <c r="BD14" s="1" t="s">
        <v>150</v>
      </c>
    </row>
    <row r="15" spans="1:56">
      <c r="A15" s="1">
        <v>1610612747</v>
      </c>
      <c r="B15" s="1" t="s">
        <v>153</v>
      </c>
      <c r="C15" s="1">
        <v>9</v>
      </c>
      <c r="D15" s="1">
        <v>7</v>
      </c>
      <c r="E15" s="1">
        <v>2</v>
      </c>
      <c r="F15" s="1">
        <v>0.77800000000000002</v>
      </c>
      <c r="G15" s="1">
        <v>48.6</v>
      </c>
      <c r="H15" s="1">
        <v>36</v>
      </c>
      <c r="I15" s="1">
        <v>86.2</v>
      </c>
      <c r="J15" s="1">
        <v>0.41799999999999998</v>
      </c>
      <c r="K15" s="1">
        <v>9.8000000000000007</v>
      </c>
      <c r="L15" s="1">
        <v>32.1</v>
      </c>
      <c r="M15" s="1">
        <v>0.30399999999999999</v>
      </c>
      <c r="N15" s="1">
        <v>18.3</v>
      </c>
      <c r="O15" s="1">
        <v>23.6</v>
      </c>
      <c r="P15" s="1">
        <v>0.77800000000000002</v>
      </c>
      <c r="Q15" s="1">
        <v>9.8000000000000007</v>
      </c>
      <c r="R15" s="1">
        <v>35.299999999999997</v>
      </c>
      <c r="S15" s="1" t="s">
        <v>154</v>
      </c>
      <c r="T15" s="1">
        <v>21.6</v>
      </c>
      <c r="U15" s="1" t="s">
        <v>155</v>
      </c>
      <c r="V15" s="1">
        <v>8.3000000000000007</v>
      </c>
      <c r="W15" s="1">
        <v>3.7</v>
      </c>
      <c r="X15" s="1">
        <v>7.9</v>
      </c>
      <c r="Y15" s="1">
        <v>20.7</v>
      </c>
      <c r="Z15" s="1">
        <v>21.2</v>
      </c>
      <c r="AA15" s="1">
        <v>100.1</v>
      </c>
      <c r="AB15" s="1" t="s">
        <v>156</v>
      </c>
      <c r="AC15" s="1">
        <v>17</v>
      </c>
      <c r="AD15" s="1">
        <v>2</v>
      </c>
      <c r="AE15" s="1">
        <v>2</v>
      </c>
      <c r="AF15" s="1">
        <v>2</v>
      </c>
      <c r="AG15" s="1">
        <v>4</v>
      </c>
      <c r="AH15" s="1">
        <v>2</v>
      </c>
      <c r="AI15" s="1">
        <v>9</v>
      </c>
      <c r="AJ15" s="1">
        <v>4</v>
      </c>
      <c r="AK15" s="1">
        <v>3</v>
      </c>
      <c r="AL15" s="1">
        <v>10</v>
      </c>
      <c r="AM15" s="1">
        <v>3</v>
      </c>
      <c r="AN15" s="1">
        <v>15</v>
      </c>
      <c r="AO15" s="1">
        <v>13</v>
      </c>
      <c r="AP15" s="1">
        <v>22</v>
      </c>
      <c r="AQ15" s="1">
        <v>12</v>
      </c>
      <c r="AR15" s="1">
        <v>12</v>
      </c>
      <c r="AS15" s="1">
        <v>12</v>
      </c>
      <c r="AT15" s="1">
        <v>7</v>
      </c>
      <c r="AU15" s="1">
        <v>5</v>
      </c>
      <c r="AV15" s="1">
        <v>20</v>
      </c>
      <c r="AW15" s="1">
        <v>1</v>
      </c>
      <c r="AX15" s="1">
        <v>1</v>
      </c>
      <c r="AY15" s="1">
        <v>5</v>
      </c>
      <c r="AZ15" s="1">
        <v>22</v>
      </c>
      <c r="BA15" s="1">
        <v>3</v>
      </c>
      <c r="BB15" s="1">
        <v>2</v>
      </c>
      <c r="BC15" s="1">
        <v>10</v>
      </c>
      <c r="BD15" s="1" t="s">
        <v>153</v>
      </c>
    </row>
    <row r="16" spans="1:56">
      <c r="A16" s="1">
        <v>1610612763</v>
      </c>
      <c r="B16" s="1" t="s">
        <v>157</v>
      </c>
      <c r="C16" s="1">
        <v>10</v>
      </c>
      <c r="D16" s="1">
        <v>3</v>
      </c>
      <c r="E16" s="1">
        <v>7</v>
      </c>
      <c r="F16" s="1">
        <v>0.3</v>
      </c>
      <c r="G16" s="1">
        <v>48.5</v>
      </c>
      <c r="H16" s="1">
        <v>42.4</v>
      </c>
      <c r="I16" s="1">
        <v>92.2</v>
      </c>
      <c r="J16" s="1">
        <v>0.46</v>
      </c>
      <c r="K16" s="1">
        <v>12.5</v>
      </c>
      <c r="L16" s="1">
        <v>36</v>
      </c>
      <c r="M16" s="1">
        <v>0.34699999999999998</v>
      </c>
      <c r="N16" s="1">
        <v>21.7</v>
      </c>
      <c r="O16" s="1">
        <v>27.4</v>
      </c>
      <c r="P16" s="1">
        <v>0.79200000000000004</v>
      </c>
      <c r="Q16" s="1">
        <v>10</v>
      </c>
      <c r="R16" s="1">
        <v>36.799999999999997</v>
      </c>
      <c r="S16" s="1" t="s">
        <v>158</v>
      </c>
      <c r="T16" s="1">
        <v>24.4</v>
      </c>
      <c r="U16" s="1" t="s">
        <v>159</v>
      </c>
      <c r="V16" s="1">
        <v>8.4</v>
      </c>
      <c r="W16" s="1">
        <v>6.1</v>
      </c>
      <c r="X16" s="1">
        <v>6</v>
      </c>
      <c r="Y16" s="1">
        <v>20.6</v>
      </c>
      <c r="Z16" s="1">
        <v>23.8</v>
      </c>
      <c r="AA16" s="1">
        <v>119</v>
      </c>
      <c r="AB16" s="1" t="s">
        <v>160</v>
      </c>
      <c r="AC16" s="1">
        <v>2</v>
      </c>
      <c r="AD16" s="1">
        <v>22</v>
      </c>
      <c r="AE16" s="1">
        <v>24</v>
      </c>
      <c r="AF16" s="1">
        <v>24</v>
      </c>
      <c r="AG16" s="1">
        <v>9</v>
      </c>
      <c r="AH16" s="1">
        <v>21</v>
      </c>
      <c r="AI16" s="1">
        <v>23</v>
      </c>
      <c r="AJ16" s="1">
        <v>15</v>
      </c>
      <c r="AK16" s="1">
        <v>22</v>
      </c>
      <c r="AL16" s="1">
        <v>24</v>
      </c>
      <c r="AM16" s="1">
        <v>12</v>
      </c>
      <c r="AN16" s="1">
        <v>27</v>
      </c>
      <c r="AO16" s="1">
        <v>27</v>
      </c>
      <c r="AP16" s="1">
        <v>27</v>
      </c>
      <c r="AQ16" s="1">
        <v>13</v>
      </c>
      <c r="AR16" s="1">
        <v>22</v>
      </c>
      <c r="AS16" s="1">
        <v>19</v>
      </c>
      <c r="AT16" s="1">
        <v>21</v>
      </c>
      <c r="AU16" s="1">
        <v>18</v>
      </c>
      <c r="AV16" s="1">
        <v>21</v>
      </c>
      <c r="AW16" s="1">
        <v>25</v>
      </c>
      <c r="AX16" s="1">
        <v>7</v>
      </c>
      <c r="AY16" s="1">
        <v>4</v>
      </c>
      <c r="AZ16" s="1">
        <v>7</v>
      </c>
      <c r="BA16" s="1">
        <v>27</v>
      </c>
      <c r="BB16" s="1">
        <v>29</v>
      </c>
      <c r="BC16" s="1">
        <v>10</v>
      </c>
      <c r="BD16" s="1" t="s">
        <v>157</v>
      </c>
    </row>
    <row r="17" spans="1:56">
      <c r="A17" s="1">
        <v>1610612748</v>
      </c>
      <c r="B17" s="1" t="s">
        <v>161</v>
      </c>
      <c r="C17" s="1">
        <v>9</v>
      </c>
      <c r="D17" s="1">
        <v>6</v>
      </c>
      <c r="E17" s="1">
        <v>3</v>
      </c>
      <c r="F17" s="1">
        <v>0.66700000000000004</v>
      </c>
      <c r="G17" s="1">
        <v>48.6</v>
      </c>
      <c r="H17" s="1">
        <v>38</v>
      </c>
      <c r="I17" s="1">
        <v>87</v>
      </c>
      <c r="J17" s="1">
        <v>0.437</v>
      </c>
      <c r="K17" s="1">
        <v>10.6</v>
      </c>
      <c r="L17" s="1">
        <v>37.700000000000003</v>
      </c>
      <c r="M17" s="1">
        <v>0.28000000000000003</v>
      </c>
      <c r="N17" s="1">
        <v>18.899999999999999</v>
      </c>
      <c r="O17" s="1">
        <v>26</v>
      </c>
      <c r="P17" s="1">
        <v>0.72599999999999998</v>
      </c>
      <c r="Q17" s="1">
        <v>9.6</v>
      </c>
      <c r="R17" s="1">
        <v>33.700000000000003</v>
      </c>
      <c r="S17" s="1" t="s">
        <v>162</v>
      </c>
      <c r="T17" s="1">
        <v>24.7</v>
      </c>
      <c r="U17" s="1" t="s">
        <v>163</v>
      </c>
      <c r="V17" s="1">
        <v>8.1999999999999993</v>
      </c>
      <c r="W17" s="1">
        <v>4.4000000000000004</v>
      </c>
      <c r="X17" s="1">
        <v>6</v>
      </c>
      <c r="Y17" s="1">
        <v>23.8</v>
      </c>
      <c r="Z17" s="1">
        <v>23.1</v>
      </c>
      <c r="AA17" s="1">
        <v>105.4</v>
      </c>
      <c r="AB17" s="1" t="s">
        <v>164</v>
      </c>
      <c r="AC17" s="1">
        <v>17</v>
      </c>
      <c r="AD17" s="1">
        <v>7</v>
      </c>
      <c r="AE17" s="1">
        <v>5</v>
      </c>
      <c r="AF17" s="1">
        <v>7</v>
      </c>
      <c r="AG17" s="1">
        <v>4</v>
      </c>
      <c r="AH17" s="1">
        <v>6</v>
      </c>
      <c r="AI17" s="1">
        <v>12</v>
      </c>
      <c r="AJ17" s="1">
        <v>9</v>
      </c>
      <c r="AK17" s="1">
        <v>8</v>
      </c>
      <c r="AL17" s="1">
        <v>27</v>
      </c>
      <c r="AM17" s="1">
        <v>1</v>
      </c>
      <c r="AN17" s="1">
        <v>17</v>
      </c>
      <c r="AO17" s="1">
        <v>24</v>
      </c>
      <c r="AP17" s="1">
        <v>2</v>
      </c>
      <c r="AQ17" s="1">
        <v>11</v>
      </c>
      <c r="AR17" s="1">
        <v>6</v>
      </c>
      <c r="AS17" s="1">
        <v>6</v>
      </c>
      <c r="AT17" s="1">
        <v>22</v>
      </c>
      <c r="AU17" s="1">
        <v>3</v>
      </c>
      <c r="AV17" s="1">
        <v>19</v>
      </c>
      <c r="AW17" s="1">
        <v>7</v>
      </c>
      <c r="AX17" s="1">
        <v>7</v>
      </c>
      <c r="AY17" s="1">
        <v>25</v>
      </c>
      <c r="AZ17" s="1">
        <v>11</v>
      </c>
      <c r="BA17" s="1">
        <v>6</v>
      </c>
      <c r="BB17" s="1">
        <v>6</v>
      </c>
      <c r="BC17" s="1">
        <v>10</v>
      </c>
      <c r="BD17" s="1" t="s">
        <v>161</v>
      </c>
    </row>
    <row r="18" spans="1:56">
      <c r="A18" s="1">
        <v>1610612749</v>
      </c>
      <c r="B18" s="1" t="s">
        <v>165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39</v>
      </c>
      <c r="I18" s="1">
        <v>93.4</v>
      </c>
      <c r="J18" s="1">
        <v>0.41799999999999998</v>
      </c>
      <c r="K18" s="1">
        <v>14.6</v>
      </c>
      <c r="L18" s="1">
        <v>39.700000000000003</v>
      </c>
      <c r="M18" s="1">
        <v>0.36799999999999999</v>
      </c>
      <c r="N18" s="1">
        <v>19.2</v>
      </c>
      <c r="O18" s="1">
        <v>25.4</v>
      </c>
      <c r="P18" s="1">
        <v>0.75600000000000001</v>
      </c>
      <c r="Q18" s="1">
        <v>9.3000000000000007</v>
      </c>
      <c r="R18" s="1">
        <v>38.5</v>
      </c>
      <c r="S18" s="1" t="s">
        <v>166</v>
      </c>
      <c r="T18" s="1">
        <v>23.4</v>
      </c>
      <c r="U18" s="1" t="s">
        <v>159</v>
      </c>
      <c r="V18" s="1">
        <v>6.2</v>
      </c>
      <c r="W18" s="1">
        <v>3.7</v>
      </c>
      <c r="X18" s="1">
        <v>6.1</v>
      </c>
      <c r="Y18" s="1">
        <v>23.3</v>
      </c>
      <c r="Z18" s="1">
        <v>23.1</v>
      </c>
      <c r="AA18" s="1">
        <v>111.8</v>
      </c>
      <c r="AB18" s="1" t="s">
        <v>167</v>
      </c>
      <c r="AC18" s="1">
        <v>2</v>
      </c>
      <c r="AD18" s="1">
        <v>2</v>
      </c>
      <c r="AE18" s="1">
        <v>5</v>
      </c>
      <c r="AF18" s="1">
        <v>5</v>
      </c>
      <c r="AG18" s="1">
        <v>9</v>
      </c>
      <c r="AH18" s="1">
        <v>13</v>
      </c>
      <c r="AI18" s="1">
        <v>27</v>
      </c>
      <c r="AJ18" s="1">
        <v>5</v>
      </c>
      <c r="AK18" s="1">
        <v>30</v>
      </c>
      <c r="AL18" s="1">
        <v>30</v>
      </c>
      <c r="AM18" s="1">
        <v>22</v>
      </c>
      <c r="AN18" s="1">
        <v>21</v>
      </c>
      <c r="AO18" s="1">
        <v>20</v>
      </c>
      <c r="AP18" s="1">
        <v>12</v>
      </c>
      <c r="AQ18" s="1">
        <v>8</v>
      </c>
      <c r="AR18" s="1">
        <v>29</v>
      </c>
      <c r="AS18" s="1">
        <v>24</v>
      </c>
      <c r="AT18" s="1">
        <v>13</v>
      </c>
      <c r="AU18" s="1">
        <v>18</v>
      </c>
      <c r="AV18" s="1">
        <v>3</v>
      </c>
      <c r="AW18" s="1">
        <v>2</v>
      </c>
      <c r="AX18" s="1">
        <v>5</v>
      </c>
      <c r="AY18" s="1">
        <v>22</v>
      </c>
      <c r="AZ18" s="1">
        <v>12</v>
      </c>
      <c r="BA18" s="1">
        <v>18</v>
      </c>
      <c r="BB18" s="1">
        <v>3</v>
      </c>
      <c r="BC18" s="1">
        <v>10</v>
      </c>
      <c r="BD18" s="1" t="s">
        <v>165</v>
      </c>
    </row>
    <row r="19" spans="1:56">
      <c r="A19" s="1">
        <v>1610612750</v>
      </c>
      <c r="B19" s="1" t="s">
        <v>168</v>
      </c>
      <c r="C19" s="1">
        <v>10</v>
      </c>
      <c r="D19" s="1">
        <v>6</v>
      </c>
      <c r="E19" s="1">
        <v>4</v>
      </c>
      <c r="F19" s="1">
        <v>0.6</v>
      </c>
      <c r="G19" s="1">
        <v>49.5</v>
      </c>
      <c r="H19" s="1">
        <v>42.8</v>
      </c>
      <c r="I19" s="1">
        <v>92.9</v>
      </c>
      <c r="J19" s="1">
        <v>0.46100000000000002</v>
      </c>
      <c r="K19" s="1">
        <v>12.6</v>
      </c>
      <c r="L19" s="1">
        <v>31.6</v>
      </c>
      <c r="M19" s="1">
        <v>0.39900000000000002</v>
      </c>
      <c r="N19" s="1">
        <v>18.2</v>
      </c>
      <c r="O19" s="1">
        <v>24.8</v>
      </c>
      <c r="P19" s="1">
        <v>0.73399999999999999</v>
      </c>
      <c r="Q19" s="1">
        <v>10.8</v>
      </c>
      <c r="R19" s="1">
        <v>36.9</v>
      </c>
      <c r="S19" s="1" t="s">
        <v>169</v>
      </c>
      <c r="T19" s="1">
        <v>24.2</v>
      </c>
      <c r="U19" s="1" t="s">
        <v>170</v>
      </c>
      <c r="V19" s="1">
        <v>8.5</v>
      </c>
      <c r="W19" s="1">
        <v>6</v>
      </c>
      <c r="X19" s="1">
        <v>6.4</v>
      </c>
      <c r="Y19" s="1">
        <v>24.7</v>
      </c>
      <c r="Z19" s="1">
        <v>21.8</v>
      </c>
      <c r="AA19" s="1">
        <v>116.4</v>
      </c>
      <c r="AB19" s="1" t="s">
        <v>171</v>
      </c>
      <c r="AC19" s="1">
        <v>2</v>
      </c>
      <c r="AD19" s="1">
        <v>7</v>
      </c>
      <c r="AE19" s="1">
        <v>12</v>
      </c>
      <c r="AF19" s="1">
        <v>12</v>
      </c>
      <c r="AG19" s="1">
        <v>1</v>
      </c>
      <c r="AH19" s="1">
        <v>24</v>
      </c>
      <c r="AI19" s="1">
        <v>25</v>
      </c>
      <c r="AJ19" s="1">
        <v>18</v>
      </c>
      <c r="AK19" s="1">
        <v>23</v>
      </c>
      <c r="AL19" s="1">
        <v>9</v>
      </c>
      <c r="AM19" s="1">
        <v>30</v>
      </c>
      <c r="AN19" s="1">
        <v>14</v>
      </c>
      <c r="AO19" s="1">
        <v>18</v>
      </c>
      <c r="AP19" s="1">
        <v>4</v>
      </c>
      <c r="AQ19" s="1">
        <v>20</v>
      </c>
      <c r="AR19" s="1">
        <v>23</v>
      </c>
      <c r="AS19" s="1">
        <v>23</v>
      </c>
      <c r="AT19" s="1">
        <v>18</v>
      </c>
      <c r="AU19" s="1">
        <v>2</v>
      </c>
      <c r="AV19" s="1">
        <v>23</v>
      </c>
      <c r="AW19" s="1">
        <v>24</v>
      </c>
      <c r="AX19" s="1">
        <v>4</v>
      </c>
      <c r="AY19" s="1">
        <v>28</v>
      </c>
      <c r="AZ19" s="1">
        <v>20</v>
      </c>
      <c r="BA19" s="1">
        <v>24</v>
      </c>
      <c r="BB19" s="1">
        <v>15</v>
      </c>
      <c r="BC19" s="1">
        <v>10</v>
      </c>
      <c r="BD19" s="1" t="s">
        <v>168</v>
      </c>
    </row>
    <row r="20" spans="1:56">
      <c r="A20" s="1">
        <v>1610612740</v>
      </c>
      <c r="B20" s="1" t="s">
        <v>172</v>
      </c>
      <c r="C20" s="1">
        <v>10</v>
      </c>
      <c r="D20" s="1">
        <v>2</v>
      </c>
      <c r="E20" s="1">
        <v>8</v>
      </c>
      <c r="F20" s="1">
        <v>0.2</v>
      </c>
      <c r="G20" s="1">
        <v>48.5</v>
      </c>
      <c r="H20" s="1">
        <v>43.5</v>
      </c>
      <c r="I20" s="1">
        <v>93.1</v>
      </c>
      <c r="J20" s="1">
        <v>0.46700000000000003</v>
      </c>
      <c r="K20" s="1">
        <v>13.6</v>
      </c>
      <c r="L20" s="1">
        <v>38.299999999999997</v>
      </c>
      <c r="M20" s="1">
        <v>0.35499999999999998</v>
      </c>
      <c r="N20" s="1">
        <v>21.8</v>
      </c>
      <c r="O20" s="1">
        <v>27.5</v>
      </c>
      <c r="P20" s="1">
        <v>0.79300000000000004</v>
      </c>
      <c r="Q20" s="1">
        <v>11.1</v>
      </c>
      <c r="R20" s="1">
        <v>36.700000000000003</v>
      </c>
      <c r="S20" s="1" t="s">
        <v>166</v>
      </c>
      <c r="T20" s="1">
        <v>25.6</v>
      </c>
      <c r="U20" s="1" t="s">
        <v>173</v>
      </c>
      <c r="V20" s="1">
        <v>8.4</v>
      </c>
      <c r="W20" s="1">
        <v>4.4000000000000004</v>
      </c>
      <c r="X20" s="1">
        <v>5</v>
      </c>
      <c r="Y20" s="1">
        <v>22.2</v>
      </c>
      <c r="Z20" s="1">
        <v>25.2</v>
      </c>
      <c r="AA20" s="1">
        <v>122.4</v>
      </c>
      <c r="AB20" s="1" t="s">
        <v>174</v>
      </c>
      <c r="AC20" s="1">
        <v>2</v>
      </c>
      <c r="AD20" s="1">
        <v>27</v>
      </c>
      <c r="AE20" s="1">
        <v>28</v>
      </c>
      <c r="AF20" s="1">
        <v>28</v>
      </c>
      <c r="AG20" s="1">
        <v>9</v>
      </c>
      <c r="AH20" s="1">
        <v>26</v>
      </c>
      <c r="AI20" s="1">
        <v>26</v>
      </c>
      <c r="AJ20" s="1">
        <v>24</v>
      </c>
      <c r="AK20" s="1">
        <v>27</v>
      </c>
      <c r="AL20" s="1">
        <v>29</v>
      </c>
      <c r="AM20" s="1">
        <v>17</v>
      </c>
      <c r="AN20" s="1">
        <v>28</v>
      </c>
      <c r="AO20" s="1">
        <v>28</v>
      </c>
      <c r="AP20" s="1">
        <v>28</v>
      </c>
      <c r="AQ20" s="1">
        <v>23</v>
      </c>
      <c r="AR20" s="1">
        <v>21</v>
      </c>
      <c r="AS20" s="1">
        <v>24</v>
      </c>
      <c r="AT20" s="1">
        <v>26</v>
      </c>
      <c r="AU20" s="1">
        <v>7</v>
      </c>
      <c r="AV20" s="1">
        <v>21</v>
      </c>
      <c r="AW20" s="1">
        <v>5</v>
      </c>
      <c r="AX20" s="1">
        <v>19</v>
      </c>
      <c r="AY20" s="1">
        <v>15</v>
      </c>
      <c r="AZ20" s="1">
        <v>2</v>
      </c>
      <c r="BA20" s="1">
        <v>30</v>
      </c>
      <c r="BB20" s="1">
        <v>25</v>
      </c>
      <c r="BC20" s="1">
        <v>10</v>
      </c>
      <c r="BD20" s="1" t="s">
        <v>172</v>
      </c>
    </row>
    <row r="21" spans="1:56">
      <c r="A21" s="1">
        <v>1610612752</v>
      </c>
      <c r="B21" s="1" t="s">
        <v>175</v>
      </c>
      <c r="C21" s="1">
        <v>10</v>
      </c>
      <c r="D21" s="1">
        <v>2</v>
      </c>
      <c r="E21" s="1">
        <v>8</v>
      </c>
      <c r="F21" s="1">
        <v>0.2</v>
      </c>
      <c r="G21" s="1">
        <v>48</v>
      </c>
      <c r="H21" s="1">
        <v>38.5</v>
      </c>
      <c r="I21" s="1">
        <v>83.7</v>
      </c>
      <c r="J21" s="1">
        <v>0.46</v>
      </c>
      <c r="K21" s="1">
        <v>12.2</v>
      </c>
      <c r="L21" s="1">
        <v>34.1</v>
      </c>
      <c r="M21" s="1">
        <v>0.35799999999999998</v>
      </c>
      <c r="N21" s="1">
        <v>20.100000000000001</v>
      </c>
      <c r="O21" s="1">
        <v>25.8</v>
      </c>
      <c r="P21" s="1">
        <v>0.77900000000000003</v>
      </c>
      <c r="Q21" s="1">
        <v>9.3000000000000007</v>
      </c>
      <c r="R21" s="1">
        <v>36.9</v>
      </c>
      <c r="S21" s="1" t="s">
        <v>176</v>
      </c>
      <c r="T21" s="1">
        <v>23.1</v>
      </c>
      <c r="U21" s="1" t="s">
        <v>177</v>
      </c>
      <c r="V21" s="1">
        <v>7.8</v>
      </c>
      <c r="W21" s="1">
        <v>4.5</v>
      </c>
      <c r="X21" s="1">
        <v>4.9000000000000004</v>
      </c>
      <c r="Y21" s="1">
        <v>21.1</v>
      </c>
      <c r="Z21" s="1">
        <v>23.5</v>
      </c>
      <c r="AA21" s="1">
        <v>109.3</v>
      </c>
      <c r="AB21" s="1" t="s">
        <v>178</v>
      </c>
      <c r="AC21" s="1">
        <v>2</v>
      </c>
      <c r="AD21" s="1">
        <v>27</v>
      </c>
      <c r="AE21" s="1">
        <v>28</v>
      </c>
      <c r="AF21" s="1">
        <v>28</v>
      </c>
      <c r="AG21" s="1">
        <v>17</v>
      </c>
      <c r="AH21" s="1">
        <v>10</v>
      </c>
      <c r="AI21" s="1">
        <v>2</v>
      </c>
      <c r="AJ21" s="1">
        <v>16</v>
      </c>
      <c r="AK21" s="1">
        <v>21</v>
      </c>
      <c r="AL21" s="1">
        <v>20</v>
      </c>
      <c r="AM21" s="1">
        <v>18</v>
      </c>
      <c r="AN21" s="1">
        <v>25</v>
      </c>
      <c r="AO21" s="1">
        <v>22</v>
      </c>
      <c r="AP21" s="1">
        <v>23</v>
      </c>
      <c r="AQ21" s="1">
        <v>8</v>
      </c>
      <c r="AR21" s="1">
        <v>23</v>
      </c>
      <c r="AS21" s="1">
        <v>16</v>
      </c>
      <c r="AT21" s="1">
        <v>11</v>
      </c>
      <c r="AU21" s="1">
        <v>23</v>
      </c>
      <c r="AV21" s="1">
        <v>14</v>
      </c>
      <c r="AW21" s="1">
        <v>8</v>
      </c>
      <c r="AX21" s="1">
        <v>22</v>
      </c>
      <c r="AY21" s="1">
        <v>8</v>
      </c>
      <c r="AZ21" s="1">
        <v>8</v>
      </c>
      <c r="BA21" s="1">
        <v>15</v>
      </c>
      <c r="BB21" s="1">
        <v>30</v>
      </c>
      <c r="BC21" s="1">
        <v>10</v>
      </c>
      <c r="BD21" s="1" t="s">
        <v>175</v>
      </c>
    </row>
    <row r="22" spans="1:56">
      <c r="A22" s="1">
        <v>1610612760</v>
      </c>
      <c r="B22" s="1" t="s">
        <v>179</v>
      </c>
      <c r="C22" s="1">
        <v>10</v>
      </c>
      <c r="D22" s="1">
        <v>4</v>
      </c>
      <c r="E22" s="1">
        <v>6</v>
      </c>
      <c r="F22" s="1">
        <v>0.4</v>
      </c>
      <c r="G22" s="1">
        <v>48</v>
      </c>
      <c r="H22" s="1">
        <v>39.4</v>
      </c>
      <c r="I22" s="1">
        <v>89.3</v>
      </c>
      <c r="J22" s="1">
        <v>0.441</v>
      </c>
      <c r="K22" s="1">
        <v>9</v>
      </c>
      <c r="L22" s="1">
        <v>30.1</v>
      </c>
      <c r="M22" s="1">
        <v>0.29899999999999999</v>
      </c>
      <c r="N22" s="1">
        <v>17.7</v>
      </c>
      <c r="O22" s="1">
        <v>21.7</v>
      </c>
      <c r="P22" s="1">
        <v>0.81599999999999995</v>
      </c>
      <c r="Q22" s="1">
        <v>10.5</v>
      </c>
      <c r="R22" s="1">
        <v>35.700000000000003</v>
      </c>
      <c r="S22" s="1" t="s">
        <v>176</v>
      </c>
      <c r="T22" s="1">
        <v>21.4</v>
      </c>
      <c r="U22" s="1" t="s">
        <v>159</v>
      </c>
      <c r="V22" s="1">
        <v>7.6</v>
      </c>
      <c r="W22" s="1">
        <v>5.3</v>
      </c>
      <c r="X22" s="1">
        <v>4.7</v>
      </c>
      <c r="Y22" s="1">
        <v>23</v>
      </c>
      <c r="Z22" s="1">
        <v>20.9</v>
      </c>
      <c r="AA22" s="1">
        <v>105.5</v>
      </c>
      <c r="AB22" s="1" t="s">
        <v>180</v>
      </c>
      <c r="AC22" s="1">
        <v>2</v>
      </c>
      <c r="AD22" s="1">
        <v>16</v>
      </c>
      <c r="AE22" s="1">
        <v>18</v>
      </c>
      <c r="AF22" s="1">
        <v>18</v>
      </c>
      <c r="AG22" s="1">
        <v>17</v>
      </c>
      <c r="AH22" s="1">
        <v>15</v>
      </c>
      <c r="AI22" s="1">
        <v>17</v>
      </c>
      <c r="AJ22" s="1">
        <v>11</v>
      </c>
      <c r="AK22" s="1">
        <v>2</v>
      </c>
      <c r="AL22" s="1">
        <v>6</v>
      </c>
      <c r="AM22" s="1">
        <v>2</v>
      </c>
      <c r="AN22" s="1">
        <v>13</v>
      </c>
      <c r="AO22" s="1">
        <v>8</v>
      </c>
      <c r="AP22" s="1">
        <v>30</v>
      </c>
      <c r="AQ22" s="1">
        <v>18</v>
      </c>
      <c r="AR22" s="1">
        <v>17</v>
      </c>
      <c r="AS22" s="1">
        <v>16</v>
      </c>
      <c r="AT22" s="1">
        <v>3</v>
      </c>
      <c r="AU22" s="1">
        <v>18</v>
      </c>
      <c r="AV22" s="1">
        <v>11</v>
      </c>
      <c r="AW22" s="1">
        <v>15</v>
      </c>
      <c r="AX22" s="1">
        <v>23</v>
      </c>
      <c r="AY22" s="1">
        <v>20</v>
      </c>
      <c r="AZ22" s="1">
        <v>23</v>
      </c>
      <c r="BA22" s="1">
        <v>7</v>
      </c>
      <c r="BB22" s="1">
        <v>14</v>
      </c>
      <c r="BC22" s="1">
        <v>10</v>
      </c>
      <c r="BD22" s="1" t="s">
        <v>179</v>
      </c>
    </row>
    <row r="23" spans="1:56">
      <c r="A23" s="1">
        <v>1610612753</v>
      </c>
      <c r="B23" s="1" t="s">
        <v>181</v>
      </c>
      <c r="C23" s="1">
        <v>10</v>
      </c>
      <c r="D23" s="1">
        <v>3</v>
      </c>
      <c r="E23" s="1">
        <v>7</v>
      </c>
      <c r="F23" s="1">
        <v>0.3</v>
      </c>
      <c r="G23" s="1">
        <v>48</v>
      </c>
      <c r="H23" s="1">
        <v>36.700000000000003</v>
      </c>
      <c r="I23" s="1">
        <v>85.2</v>
      </c>
      <c r="J23" s="1">
        <v>0.43099999999999999</v>
      </c>
      <c r="K23" s="1">
        <v>10.4</v>
      </c>
      <c r="L23" s="1">
        <v>32.200000000000003</v>
      </c>
      <c r="M23" s="1">
        <v>0.32300000000000001</v>
      </c>
      <c r="N23" s="1">
        <v>15.5</v>
      </c>
      <c r="O23" s="1">
        <v>20.5</v>
      </c>
      <c r="P23" s="1">
        <v>0.75600000000000001</v>
      </c>
      <c r="Q23" s="1">
        <v>8.6</v>
      </c>
      <c r="R23" s="1">
        <v>37.5</v>
      </c>
      <c r="S23" s="1" t="s">
        <v>182</v>
      </c>
      <c r="T23" s="1">
        <v>21.4</v>
      </c>
      <c r="U23" s="1" t="s">
        <v>183</v>
      </c>
      <c r="V23" s="1">
        <v>6.4</v>
      </c>
      <c r="W23" s="1">
        <v>4.4000000000000004</v>
      </c>
      <c r="X23" s="1">
        <v>7.2</v>
      </c>
      <c r="Y23" s="1">
        <v>19</v>
      </c>
      <c r="Z23" s="1">
        <v>19.2</v>
      </c>
      <c r="AA23" s="1">
        <v>99.3</v>
      </c>
      <c r="AB23" s="1" t="s">
        <v>184</v>
      </c>
      <c r="AC23" s="1">
        <v>2</v>
      </c>
      <c r="AD23" s="1">
        <v>22</v>
      </c>
      <c r="AE23" s="1">
        <v>24</v>
      </c>
      <c r="AF23" s="1">
        <v>24</v>
      </c>
      <c r="AG23" s="1">
        <v>17</v>
      </c>
      <c r="AH23" s="1">
        <v>5</v>
      </c>
      <c r="AI23" s="1">
        <v>5</v>
      </c>
      <c r="AJ23" s="1">
        <v>7</v>
      </c>
      <c r="AK23" s="1">
        <v>6</v>
      </c>
      <c r="AL23" s="1">
        <v>11</v>
      </c>
      <c r="AM23" s="1">
        <v>6</v>
      </c>
      <c r="AN23" s="1">
        <v>3</v>
      </c>
      <c r="AO23" s="1">
        <v>3</v>
      </c>
      <c r="AP23" s="1">
        <v>13</v>
      </c>
      <c r="AQ23" s="1">
        <v>5</v>
      </c>
      <c r="AR23" s="1">
        <v>27</v>
      </c>
      <c r="AS23" s="1">
        <v>15</v>
      </c>
      <c r="AT23" s="1">
        <v>3</v>
      </c>
      <c r="AU23" s="1">
        <v>27</v>
      </c>
      <c r="AV23" s="1">
        <v>4</v>
      </c>
      <c r="AW23" s="1">
        <v>5</v>
      </c>
      <c r="AX23" s="1">
        <v>2</v>
      </c>
      <c r="AY23" s="1">
        <v>1</v>
      </c>
      <c r="AZ23" s="1">
        <v>29</v>
      </c>
      <c r="BA23" s="1">
        <v>2</v>
      </c>
      <c r="BB23" s="1">
        <v>19</v>
      </c>
      <c r="BC23" s="1">
        <v>10</v>
      </c>
      <c r="BD23" s="1" t="s">
        <v>181</v>
      </c>
    </row>
    <row r="24" spans="1:56">
      <c r="A24" s="1">
        <v>1610612755</v>
      </c>
      <c r="B24" s="1" t="s">
        <v>185</v>
      </c>
      <c r="C24" s="1">
        <v>9</v>
      </c>
      <c r="D24" s="1">
        <v>6</v>
      </c>
      <c r="E24" s="1">
        <v>3</v>
      </c>
      <c r="F24" s="1">
        <v>0.66700000000000004</v>
      </c>
      <c r="G24" s="1">
        <v>48</v>
      </c>
      <c r="H24" s="1">
        <v>38.4</v>
      </c>
      <c r="I24" s="1">
        <v>82.9</v>
      </c>
      <c r="J24" s="1">
        <v>0.46400000000000002</v>
      </c>
      <c r="K24" s="1">
        <v>10.6</v>
      </c>
      <c r="L24" s="1">
        <v>27.3</v>
      </c>
      <c r="M24" s="1">
        <v>0.38600000000000001</v>
      </c>
      <c r="N24" s="1">
        <v>18.8</v>
      </c>
      <c r="O24" s="1">
        <v>27.2</v>
      </c>
      <c r="P24" s="1">
        <v>0.69</v>
      </c>
      <c r="Q24" s="1">
        <v>7.2</v>
      </c>
      <c r="R24" s="1">
        <v>32</v>
      </c>
      <c r="S24" s="1" t="s">
        <v>186</v>
      </c>
      <c r="T24" s="1">
        <v>21</v>
      </c>
      <c r="U24" s="1" t="s">
        <v>187</v>
      </c>
      <c r="V24" s="1">
        <v>9</v>
      </c>
      <c r="W24" s="1">
        <v>4.8</v>
      </c>
      <c r="X24" s="1">
        <v>5.9</v>
      </c>
      <c r="Y24" s="1">
        <v>22.7</v>
      </c>
      <c r="Z24" s="1">
        <v>24.8</v>
      </c>
      <c r="AA24" s="1">
        <v>106.2</v>
      </c>
      <c r="AB24" s="1" t="s">
        <v>188</v>
      </c>
      <c r="AC24" s="1">
        <v>17</v>
      </c>
      <c r="AD24" s="1">
        <v>7</v>
      </c>
      <c r="AE24" s="1">
        <v>5</v>
      </c>
      <c r="AF24" s="1">
        <v>7</v>
      </c>
      <c r="AG24" s="1">
        <v>17</v>
      </c>
      <c r="AH24" s="1">
        <v>7</v>
      </c>
      <c r="AI24" s="1">
        <v>1</v>
      </c>
      <c r="AJ24" s="1">
        <v>21</v>
      </c>
      <c r="AK24" s="1">
        <v>8</v>
      </c>
      <c r="AL24" s="1">
        <v>1</v>
      </c>
      <c r="AM24" s="1">
        <v>29</v>
      </c>
      <c r="AN24" s="1">
        <v>16</v>
      </c>
      <c r="AO24" s="1">
        <v>26</v>
      </c>
      <c r="AP24" s="1">
        <v>1</v>
      </c>
      <c r="AQ24" s="1">
        <v>1</v>
      </c>
      <c r="AR24" s="1">
        <v>2</v>
      </c>
      <c r="AS24" s="1">
        <v>1</v>
      </c>
      <c r="AT24" s="1">
        <v>2</v>
      </c>
      <c r="AU24" s="1">
        <v>10</v>
      </c>
      <c r="AV24" s="1">
        <v>26</v>
      </c>
      <c r="AW24" s="1">
        <v>11</v>
      </c>
      <c r="AX24" s="1">
        <v>9</v>
      </c>
      <c r="AY24" s="1">
        <v>18</v>
      </c>
      <c r="AZ24" s="1">
        <v>4</v>
      </c>
      <c r="BA24" s="1">
        <v>9</v>
      </c>
      <c r="BB24" s="1">
        <v>7</v>
      </c>
      <c r="BC24" s="1">
        <v>10</v>
      </c>
      <c r="BD24" s="1" t="s">
        <v>185</v>
      </c>
    </row>
    <row r="25" spans="1:56">
      <c r="A25" s="1">
        <v>1610612756</v>
      </c>
      <c r="B25" s="1" t="s">
        <v>189</v>
      </c>
      <c r="C25" s="1">
        <v>9</v>
      </c>
      <c r="D25" s="1">
        <v>6</v>
      </c>
      <c r="E25" s="1">
        <v>3</v>
      </c>
      <c r="F25" s="1">
        <v>0.66700000000000004</v>
      </c>
      <c r="G25" s="1">
        <v>48.6</v>
      </c>
      <c r="H25" s="1">
        <v>38.4</v>
      </c>
      <c r="I25" s="1">
        <v>85.2</v>
      </c>
      <c r="J25" s="1">
        <v>0.45100000000000001</v>
      </c>
      <c r="K25" s="1">
        <v>10.1</v>
      </c>
      <c r="L25" s="1">
        <v>29.6</v>
      </c>
      <c r="M25" s="1">
        <v>0.34200000000000003</v>
      </c>
      <c r="N25" s="1">
        <v>22</v>
      </c>
      <c r="O25" s="1">
        <v>28.4</v>
      </c>
      <c r="P25" s="1">
        <v>0.77300000000000002</v>
      </c>
      <c r="Q25" s="1">
        <v>8.3000000000000007</v>
      </c>
      <c r="R25" s="1">
        <v>35.299999999999997</v>
      </c>
      <c r="S25" s="1" t="s">
        <v>190</v>
      </c>
      <c r="T25" s="1">
        <v>21.9</v>
      </c>
      <c r="U25" s="1" t="s">
        <v>191</v>
      </c>
      <c r="V25" s="1">
        <v>7.7</v>
      </c>
      <c r="W25" s="1">
        <v>5.4</v>
      </c>
      <c r="X25" s="1">
        <v>4.0999999999999996</v>
      </c>
      <c r="Y25" s="1">
        <v>26</v>
      </c>
      <c r="Z25" s="1">
        <v>25.4</v>
      </c>
      <c r="AA25" s="1">
        <v>109</v>
      </c>
      <c r="AB25" s="1" t="s">
        <v>192</v>
      </c>
      <c r="AC25" s="1">
        <v>17</v>
      </c>
      <c r="AD25" s="1">
        <v>7</v>
      </c>
      <c r="AE25" s="1">
        <v>5</v>
      </c>
      <c r="AF25" s="1">
        <v>7</v>
      </c>
      <c r="AG25" s="1">
        <v>4</v>
      </c>
      <c r="AH25" s="1">
        <v>7</v>
      </c>
      <c r="AI25" s="1">
        <v>7</v>
      </c>
      <c r="AJ25" s="1">
        <v>14</v>
      </c>
      <c r="AK25" s="1">
        <v>5</v>
      </c>
      <c r="AL25" s="1">
        <v>5</v>
      </c>
      <c r="AM25" s="1">
        <v>10</v>
      </c>
      <c r="AN25" s="1">
        <v>29</v>
      </c>
      <c r="AO25" s="1">
        <v>29</v>
      </c>
      <c r="AP25" s="1">
        <v>19</v>
      </c>
      <c r="AQ25" s="1">
        <v>4</v>
      </c>
      <c r="AR25" s="1">
        <v>12</v>
      </c>
      <c r="AS25" s="1">
        <v>8</v>
      </c>
      <c r="AT25" s="1">
        <v>9</v>
      </c>
      <c r="AU25" s="1">
        <v>4</v>
      </c>
      <c r="AV25" s="1">
        <v>12</v>
      </c>
      <c r="AW25" s="1">
        <v>18</v>
      </c>
      <c r="AX25" s="1">
        <v>26</v>
      </c>
      <c r="AY25" s="1">
        <v>30</v>
      </c>
      <c r="AZ25" s="1">
        <v>1</v>
      </c>
      <c r="BA25" s="1">
        <v>13</v>
      </c>
      <c r="BB25" s="1">
        <v>4</v>
      </c>
      <c r="BC25" s="1">
        <v>10</v>
      </c>
      <c r="BD25" s="1" t="s">
        <v>189</v>
      </c>
    </row>
    <row r="26" spans="1:56">
      <c r="A26" s="1">
        <v>1610612757</v>
      </c>
      <c r="B26" s="1" t="s">
        <v>193</v>
      </c>
      <c r="C26" s="1">
        <v>10</v>
      </c>
      <c r="D26" s="1">
        <v>4</v>
      </c>
      <c r="E26" s="1">
        <v>6</v>
      </c>
      <c r="F26" s="1">
        <v>0.4</v>
      </c>
      <c r="G26" s="1">
        <v>48.5</v>
      </c>
      <c r="H26" s="1">
        <v>40</v>
      </c>
      <c r="I26" s="1">
        <v>91.6</v>
      </c>
      <c r="J26" s="1">
        <v>0.437</v>
      </c>
      <c r="K26" s="1">
        <v>10.9</v>
      </c>
      <c r="L26" s="1">
        <v>32.799999999999997</v>
      </c>
      <c r="M26" s="1">
        <v>0.33200000000000002</v>
      </c>
      <c r="N26" s="1">
        <v>23.7</v>
      </c>
      <c r="O26" s="1">
        <v>29.7</v>
      </c>
      <c r="P26" s="1">
        <v>0.79800000000000004</v>
      </c>
      <c r="Q26" s="1">
        <v>11.7</v>
      </c>
      <c r="R26" s="1">
        <v>37.1</v>
      </c>
      <c r="S26" s="1" t="s">
        <v>194</v>
      </c>
      <c r="T26" s="1">
        <v>23.1</v>
      </c>
      <c r="U26" s="1" t="s">
        <v>195</v>
      </c>
      <c r="V26" s="1">
        <v>7.9</v>
      </c>
      <c r="W26" s="1">
        <v>6.1</v>
      </c>
      <c r="X26" s="1">
        <v>6.1</v>
      </c>
      <c r="Y26" s="1">
        <v>21.6</v>
      </c>
      <c r="Z26" s="1">
        <v>25.2</v>
      </c>
      <c r="AA26" s="1">
        <v>114.6</v>
      </c>
      <c r="AB26" s="1" t="s">
        <v>196</v>
      </c>
      <c r="AC26" s="1">
        <v>2</v>
      </c>
      <c r="AD26" s="1">
        <v>16</v>
      </c>
      <c r="AE26" s="1">
        <v>18</v>
      </c>
      <c r="AF26" s="1">
        <v>18</v>
      </c>
      <c r="AG26" s="1">
        <v>9</v>
      </c>
      <c r="AH26" s="1">
        <v>17</v>
      </c>
      <c r="AI26" s="1">
        <v>22</v>
      </c>
      <c r="AJ26" s="1">
        <v>8</v>
      </c>
      <c r="AK26" s="1">
        <v>11</v>
      </c>
      <c r="AL26" s="1">
        <v>14</v>
      </c>
      <c r="AM26" s="1">
        <v>7</v>
      </c>
      <c r="AN26" s="1">
        <v>30</v>
      </c>
      <c r="AO26" s="1">
        <v>30</v>
      </c>
      <c r="AP26" s="1">
        <v>29</v>
      </c>
      <c r="AQ26" s="1">
        <v>26</v>
      </c>
      <c r="AR26" s="1">
        <v>25</v>
      </c>
      <c r="AS26" s="1">
        <v>27</v>
      </c>
      <c r="AT26" s="1">
        <v>11</v>
      </c>
      <c r="AU26" s="1">
        <v>24</v>
      </c>
      <c r="AV26" s="1">
        <v>16</v>
      </c>
      <c r="AW26" s="1">
        <v>25</v>
      </c>
      <c r="AX26" s="1">
        <v>5</v>
      </c>
      <c r="AY26" s="1">
        <v>12</v>
      </c>
      <c r="AZ26" s="1">
        <v>2</v>
      </c>
      <c r="BA26" s="1">
        <v>23</v>
      </c>
      <c r="BB26" s="1">
        <v>16</v>
      </c>
      <c r="BC26" s="1">
        <v>10</v>
      </c>
      <c r="BD26" s="1" t="s">
        <v>193</v>
      </c>
    </row>
    <row r="27" spans="1:56">
      <c r="A27" s="1">
        <v>1610612758</v>
      </c>
      <c r="B27" s="1" t="s">
        <v>197</v>
      </c>
      <c r="C27" s="1">
        <v>9</v>
      </c>
      <c r="D27" s="1">
        <v>3</v>
      </c>
      <c r="E27" s="1">
        <v>6</v>
      </c>
      <c r="F27" s="1">
        <v>0.33300000000000002</v>
      </c>
      <c r="G27" s="1">
        <v>48</v>
      </c>
      <c r="H27" s="1">
        <v>41.9</v>
      </c>
      <c r="I27" s="1">
        <v>84.6</v>
      </c>
      <c r="J27" s="1">
        <v>0.495</v>
      </c>
      <c r="K27" s="1">
        <v>12</v>
      </c>
      <c r="L27" s="1">
        <v>31.6</v>
      </c>
      <c r="M27" s="1">
        <v>0.38</v>
      </c>
      <c r="N27" s="1">
        <v>15.8</v>
      </c>
      <c r="O27" s="1">
        <v>20.9</v>
      </c>
      <c r="P27" s="1">
        <v>0.755</v>
      </c>
      <c r="Q27" s="1">
        <v>8.1</v>
      </c>
      <c r="R27" s="1">
        <v>33.200000000000003</v>
      </c>
      <c r="S27" s="1" t="s">
        <v>198</v>
      </c>
      <c r="T27" s="1">
        <v>24.2</v>
      </c>
      <c r="U27" s="1" t="s">
        <v>140</v>
      </c>
      <c r="V27" s="1">
        <v>8.8000000000000007</v>
      </c>
      <c r="W27" s="1">
        <v>4.8</v>
      </c>
      <c r="X27" s="1">
        <v>5</v>
      </c>
      <c r="Y27" s="1">
        <v>20.6</v>
      </c>
      <c r="Z27" s="1">
        <v>22.6</v>
      </c>
      <c r="AA27" s="1">
        <v>111.6</v>
      </c>
      <c r="AB27" s="1" t="s">
        <v>199</v>
      </c>
      <c r="AC27" s="1">
        <v>17</v>
      </c>
      <c r="AD27" s="1">
        <v>22</v>
      </c>
      <c r="AE27" s="1">
        <v>18</v>
      </c>
      <c r="AF27" s="1">
        <v>22</v>
      </c>
      <c r="AG27" s="1">
        <v>17</v>
      </c>
      <c r="AH27" s="1">
        <v>19</v>
      </c>
      <c r="AI27" s="1">
        <v>3</v>
      </c>
      <c r="AJ27" s="1">
        <v>30</v>
      </c>
      <c r="AK27" s="1">
        <v>18</v>
      </c>
      <c r="AL27" s="1">
        <v>8</v>
      </c>
      <c r="AM27" s="1">
        <v>26</v>
      </c>
      <c r="AN27" s="1">
        <v>5</v>
      </c>
      <c r="AO27" s="1">
        <v>4</v>
      </c>
      <c r="AP27" s="1">
        <v>11</v>
      </c>
      <c r="AQ27" s="1">
        <v>3</v>
      </c>
      <c r="AR27" s="1">
        <v>3</v>
      </c>
      <c r="AS27" s="1">
        <v>3</v>
      </c>
      <c r="AT27" s="1">
        <v>19</v>
      </c>
      <c r="AU27" s="1">
        <v>16</v>
      </c>
      <c r="AV27" s="1">
        <v>25</v>
      </c>
      <c r="AW27" s="1">
        <v>11</v>
      </c>
      <c r="AX27" s="1">
        <v>19</v>
      </c>
      <c r="AY27" s="1">
        <v>3</v>
      </c>
      <c r="AZ27" s="1">
        <v>15</v>
      </c>
      <c r="BA27" s="1">
        <v>17</v>
      </c>
      <c r="BB27" s="1">
        <v>26</v>
      </c>
      <c r="BC27" s="1">
        <v>10</v>
      </c>
      <c r="BD27" s="1" t="s">
        <v>197</v>
      </c>
    </row>
    <row r="28" spans="1:56">
      <c r="A28" s="1">
        <v>1610612759</v>
      </c>
      <c r="B28" s="1" t="s">
        <v>200</v>
      </c>
      <c r="C28" s="1">
        <v>10</v>
      </c>
      <c r="D28" s="1">
        <v>5</v>
      </c>
      <c r="E28" s="1">
        <v>5</v>
      </c>
      <c r="F28" s="1">
        <v>0.5</v>
      </c>
      <c r="G28" s="1">
        <v>48</v>
      </c>
      <c r="H28" s="1">
        <v>42.7</v>
      </c>
      <c r="I28" s="1">
        <v>90.2</v>
      </c>
      <c r="J28" s="1">
        <v>0.47299999999999998</v>
      </c>
      <c r="K28" s="1">
        <v>10.6</v>
      </c>
      <c r="L28" s="1">
        <v>29.1</v>
      </c>
      <c r="M28" s="1">
        <v>0.36399999999999999</v>
      </c>
      <c r="N28" s="1">
        <v>16.7</v>
      </c>
      <c r="O28" s="1">
        <v>21.7</v>
      </c>
      <c r="P28" s="1">
        <v>0.77</v>
      </c>
      <c r="Q28" s="1">
        <v>7.6</v>
      </c>
      <c r="R28" s="1">
        <v>35.4</v>
      </c>
      <c r="S28" s="1" t="s">
        <v>201</v>
      </c>
      <c r="T28" s="1">
        <v>24.3</v>
      </c>
      <c r="U28" s="1" t="s">
        <v>202</v>
      </c>
      <c r="V28" s="1">
        <v>7.8</v>
      </c>
      <c r="W28" s="1">
        <v>5.3</v>
      </c>
      <c r="X28" s="1">
        <v>5.5</v>
      </c>
      <c r="Y28" s="1">
        <v>22</v>
      </c>
      <c r="Z28" s="1">
        <v>19.8</v>
      </c>
      <c r="AA28" s="1">
        <v>112.7</v>
      </c>
      <c r="AB28" s="1" t="s">
        <v>196</v>
      </c>
      <c r="AC28" s="1">
        <v>2</v>
      </c>
      <c r="AD28" s="1">
        <v>15</v>
      </c>
      <c r="AE28" s="1">
        <v>15</v>
      </c>
      <c r="AF28" s="1">
        <v>15</v>
      </c>
      <c r="AG28" s="1">
        <v>17</v>
      </c>
      <c r="AH28" s="1">
        <v>23</v>
      </c>
      <c r="AI28" s="1">
        <v>18</v>
      </c>
      <c r="AJ28" s="1">
        <v>26</v>
      </c>
      <c r="AK28" s="1">
        <v>10</v>
      </c>
      <c r="AL28" s="1">
        <v>4</v>
      </c>
      <c r="AM28" s="1">
        <v>20</v>
      </c>
      <c r="AN28" s="1">
        <v>8</v>
      </c>
      <c r="AO28" s="1">
        <v>8</v>
      </c>
      <c r="AP28" s="1">
        <v>18</v>
      </c>
      <c r="AQ28" s="1">
        <v>2</v>
      </c>
      <c r="AR28" s="1">
        <v>14</v>
      </c>
      <c r="AS28" s="1">
        <v>5</v>
      </c>
      <c r="AT28" s="1">
        <v>20</v>
      </c>
      <c r="AU28" s="1">
        <v>30</v>
      </c>
      <c r="AV28" s="1">
        <v>14</v>
      </c>
      <c r="AW28" s="1">
        <v>15</v>
      </c>
      <c r="AX28" s="1">
        <v>12</v>
      </c>
      <c r="AY28" s="1">
        <v>13</v>
      </c>
      <c r="AZ28" s="1">
        <v>27</v>
      </c>
      <c r="BA28" s="1">
        <v>21</v>
      </c>
      <c r="BB28" s="1">
        <v>16</v>
      </c>
      <c r="BC28" s="1">
        <v>10</v>
      </c>
      <c r="BD28" s="1" t="s">
        <v>200</v>
      </c>
    </row>
    <row r="29" spans="1:56">
      <c r="A29" s="1">
        <v>1610612761</v>
      </c>
      <c r="B29" s="1" t="s">
        <v>203</v>
      </c>
      <c r="C29" s="1">
        <v>9</v>
      </c>
      <c r="D29" s="1">
        <v>7</v>
      </c>
      <c r="E29" s="1">
        <v>2</v>
      </c>
      <c r="F29" s="1">
        <v>0.77800000000000002</v>
      </c>
      <c r="G29" s="1">
        <v>48.6</v>
      </c>
      <c r="H29" s="1">
        <v>39.200000000000003</v>
      </c>
      <c r="I29" s="1">
        <v>95.8</v>
      </c>
      <c r="J29" s="1">
        <v>0.41</v>
      </c>
      <c r="K29" s="1">
        <v>13.3</v>
      </c>
      <c r="L29" s="1">
        <v>37.799999999999997</v>
      </c>
      <c r="M29" s="1">
        <v>0.35299999999999998</v>
      </c>
      <c r="N29" s="1">
        <v>15.9</v>
      </c>
      <c r="O29" s="1">
        <v>20.9</v>
      </c>
      <c r="P29" s="1">
        <v>0.76100000000000001</v>
      </c>
      <c r="Q29" s="1">
        <v>13</v>
      </c>
      <c r="R29" s="1">
        <v>36</v>
      </c>
      <c r="S29" s="1" t="s">
        <v>204</v>
      </c>
      <c r="T29" s="1">
        <v>25.1</v>
      </c>
      <c r="U29" s="1" t="s">
        <v>177</v>
      </c>
      <c r="V29" s="1">
        <v>6.9</v>
      </c>
      <c r="W29" s="1">
        <v>5.9</v>
      </c>
      <c r="X29" s="1">
        <v>5.0999999999999996</v>
      </c>
      <c r="Y29" s="1">
        <v>22.1</v>
      </c>
      <c r="Z29" s="1">
        <v>22.4</v>
      </c>
      <c r="AA29" s="1">
        <v>107.7</v>
      </c>
      <c r="AB29" s="1" t="s">
        <v>205</v>
      </c>
      <c r="AC29" s="1">
        <v>17</v>
      </c>
      <c r="AD29" s="1">
        <v>2</v>
      </c>
      <c r="AE29" s="1">
        <v>2</v>
      </c>
      <c r="AF29" s="1">
        <v>2</v>
      </c>
      <c r="AG29" s="1">
        <v>4</v>
      </c>
      <c r="AH29" s="1">
        <v>14</v>
      </c>
      <c r="AI29" s="1">
        <v>29</v>
      </c>
      <c r="AJ29" s="1">
        <v>2</v>
      </c>
      <c r="AK29" s="1">
        <v>26</v>
      </c>
      <c r="AL29" s="1">
        <v>28</v>
      </c>
      <c r="AM29" s="1">
        <v>14</v>
      </c>
      <c r="AN29" s="1">
        <v>6</v>
      </c>
      <c r="AO29" s="1">
        <v>4</v>
      </c>
      <c r="AP29" s="1">
        <v>14</v>
      </c>
      <c r="AQ29" s="1">
        <v>30</v>
      </c>
      <c r="AR29" s="1">
        <v>19</v>
      </c>
      <c r="AS29" s="1">
        <v>28</v>
      </c>
      <c r="AT29" s="1">
        <v>24</v>
      </c>
      <c r="AU29" s="1">
        <v>22</v>
      </c>
      <c r="AV29" s="1">
        <v>6</v>
      </c>
      <c r="AW29" s="1">
        <v>21</v>
      </c>
      <c r="AX29" s="1">
        <v>15</v>
      </c>
      <c r="AY29" s="1">
        <v>14</v>
      </c>
      <c r="AZ29" s="1">
        <v>16</v>
      </c>
      <c r="BA29" s="1">
        <v>10</v>
      </c>
      <c r="BB29" s="1">
        <v>5</v>
      </c>
      <c r="BC29" s="1">
        <v>10</v>
      </c>
      <c r="BD29" s="1" t="s">
        <v>203</v>
      </c>
    </row>
    <row r="30" spans="1:56">
      <c r="A30" s="1">
        <v>1610612762</v>
      </c>
      <c r="B30" s="1" t="s">
        <v>206</v>
      </c>
      <c r="C30" s="1">
        <v>9</v>
      </c>
      <c r="D30" s="1">
        <v>6</v>
      </c>
      <c r="E30" s="1">
        <v>3</v>
      </c>
      <c r="F30" s="1">
        <v>0.66700000000000004</v>
      </c>
      <c r="G30" s="1">
        <v>48</v>
      </c>
      <c r="H30" s="1">
        <v>34.700000000000003</v>
      </c>
      <c r="I30" s="1">
        <v>84.8</v>
      </c>
      <c r="J30" s="1">
        <v>0.40899999999999997</v>
      </c>
      <c r="K30" s="1">
        <v>8.8000000000000007</v>
      </c>
      <c r="L30" s="1">
        <v>28.7</v>
      </c>
      <c r="M30" s="1">
        <v>0.30599999999999999</v>
      </c>
      <c r="N30" s="1">
        <v>18.899999999999999</v>
      </c>
      <c r="O30" s="1">
        <v>24.7</v>
      </c>
      <c r="P30" s="1">
        <v>0.76600000000000001</v>
      </c>
      <c r="Q30" s="1">
        <v>9.4</v>
      </c>
      <c r="R30" s="1">
        <v>33.299999999999997</v>
      </c>
      <c r="S30" s="1" t="s">
        <v>207</v>
      </c>
      <c r="T30" s="1">
        <v>17.3</v>
      </c>
      <c r="U30" s="1" t="s">
        <v>159</v>
      </c>
      <c r="V30" s="1">
        <v>7.3</v>
      </c>
      <c r="W30" s="1">
        <v>4.3</v>
      </c>
      <c r="X30" s="1">
        <v>3.8</v>
      </c>
      <c r="Y30" s="1">
        <v>23.3</v>
      </c>
      <c r="Z30" s="1">
        <v>24.2</v>
      </c>
      <c r="AA30" s="1">
        <v>97</v>
      </c>
      <c r="AB30" s="1" t="s">
        <v>208</v>
      </c>
      <c r="AC30" s="1">
        <v>17</v>
      </c>
      <c r="AD30" s="1">
        <v>7</v>
      </c>
      <c r="AE30" s="1">
        <v>5</v>
      </c>
      <c r="AF30" s="1">
        <v>7</v>
      </c>
      <c r="AG30" s="1">
        <v>17</v>
      </c>
      <c r="AH30" s="1">
        <v>1</v>
      </c>
      <c r="AI30" s="1">
        <v>4</v>
      </c>
      <c r="AJ30" s="1">
        <v>1</v>
      </c>
      <c r="AK30" s="1">
        <v>1</v>
      </c>
      <c r="AL30" s="1">
        <v>3</v>
      </c>
      <c r="AM30" s="1">
        <v>5</v>
      </c>
      <c r="AN30" s="1">
        <v>17</v>
      </c>
      <c r="AO30" s="1">
        <v>15</v>
      </c>
      <c r="AP30" s="1">
        <v>16</v>
      </c>
      <c r="AQ30" s="1">
        <v>10</v>
      </c>
      <c r="AR30" s="1">
        <v>4</v>
      </c>
      <c r="AS30" s="1">
        <v>4</v>
      </c>
      <c r="AT30" s="1">
        <v>1</v>
      </c>
      <c r="AU30" s="1">
        <v>17</v>
      </c>
      <c r="AV30" s="1">
        <v>8</v>
      </c>
      <c r="AW30" s="1">
        <v>4</v>
      </c>
      <c r="AX30" s="1">
        <v>28</v>
      </c>
      <c r="AY30" s="1">
        <v>23</v>
      </c>
      <c r="AZ30" s="1">
        <v>5</v>
      </c>
      <c r="BA30" s="1">
        <v>1</v>
      </c>
      <c r="BB30" s="1">
        <v>9</v>
      </c>
      <c r="BC30" s="1">
        <v>10</v>
      </c>
      <c r="BD30" s="1" t="s">
        <v>206</v>
      </c>
    </row>
    <row r="31" spans="1:56">
      <c r="A31" s="1">
        <v>1610612764</v>
      </c>
      <c r="B31" s="1" t="s">
        <v>209</v>
      </c>
      <c r="C31" s="1">
        <v>8</v>
      </c>
      <c r="D31" s="1">
        <v>2</v>
      </c>
      <c r="E31" s="1">
        <v>6</v>
      </c>
      <c r="F31" s="1">
        <v>0.25</v>
      </c>
      <c r="G31" s="1">
        <v>48</v>
      </c>
      <c r="H31" s="1">
        <v>42.9</v>
      </c>
      <c r="I31" s="1">
        <v>91.3</v>
      </c>
      <c r="J31" s="1">
        <v>0.47</v>
      </c>
      <c r="K31" s="1">
        <v>12.1</v>
      </c>
      <c r="L31" s="1">
        <v>33</v>
      </c>
      <c r="M31" s="1">
        <v>0.36699999999999999</v>
      </c>
      <c r="N31" s="1">
        <v>19.600000000000001</v>
      </c>
      <c r="O31" s="1">
        <v>25</v>
      </c>
      <c r="P31" s="1">
        <v>0.78500000000000003</v>
      </c>
      <c r="Q31" s="1">
        <v>12.3</v>
      </c>
      <c r="R31" s="1">
        <v>34.9</v>
      </c>
      <c r="S31" s="1" t="s">
        <v>210</v>
      </c>
      <c r="T31" s="1">
        <v>25.1</v>
      </c>
      <c r="U31" s="1" t="s">
        <v>211</v>
      </c>
      <c r="V31" s="1">
        <v>7.5</v>
      </c>
      <c r="W31" s="1">
        <v>6.3</v>
      </c>
      <c r="X31" s="1">
        <v>5</v>
      </c>
      <c r="Y31" s="1">
        <v>21</v>
      </c>
      <c r="Z31" s="1">
        <v>23.3</v>
      </c>
      <c r="AA31" s="1">
        <v>117.5</v>
      </c>
      <c r="AB31" s="1" t="s">
        <v>212</v>
      </c>
      <c r="AC31" s="1">
        <v>30</v>
      </c>
      <c r="AD31" s="1">
        <v>27</v>
      </c>
      <c r="AE31" s="1">
        <v>18</v>
      </c>
      <c r="AF31" s="1">
        <v>27</v>
      </c>
      <c r="AG31" s="1">
        <v>17</v>
      </c>
      <c r="AH31" s="1">
        <v>25</v>
      </c>
      <c r="AI31" s="1">
        <v>21</v>
      </c>
      <c r="AJ31" s="1">
        <v>25</v>
      </c>
      <c r="AK31" s="1">
        <v>20</v>
      </c>
      <c r="AL31" s="1">
        <v>15</v>
      </c>
      <c r="AM31" s="1">
        <v>21</v>
      </c>
      <c r="AN31" s="1">
        <v>24</v>
      </c>
      <c r="AO31" s="1">
        <v>19</v>
      </c>
      <c r="AP31" s="1">
        <v>25</v>
      </c>
      <c r="AQ31" s="1">
        <v>29</v>
      </c>
      <c r="AR31" s="1">
        <v>10</v>
      </c>
      <c r="AS31" s="1">
        <v>22</v>
      </c>
      <c r="AT31" s="1">
        <v>25</v>
      </c>
      <c r="AU31" s="1">
        <v>11</v>
      </c>
      <c r="AV31" s="1">
        <v>9</v>
      </c>
      <c r="AW31" s="1">
        <v>27</v>
      </c>
      <c r="AX31" s="1">
        <v>19</v>
      </c>
      <c r="AY31" s="1">
        <v>7</v>
      </c>
      <c r="AZ31" s="1">
        <v>9</v>
      </c>
      <c r="BA31" s="1">
        <v>25</v>
      </c>
      <c r="BB31" s="1">
        <v>22</v>
      </c>
      <c r="BC31" s="1">
        <v>10</v>
      </c>
      <c r="BD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25E9-4BDC-497A-A904-D1D282F03D28}">
  <sheetPr codeName="Sheet4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  <c r="X1" s="1" t="s">
        <v>72</v>
      </c>
      <c r="Y1" s="1" t="s">
        <v>73</v>
      </c>
      <c r="Z1" s="1" t="s">
        <v>74</v>
      </c>
      <c r="AA1" s="1" t="s">
        <v>75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81</v>
      </c>
      <c r="AH1" s="1" t="s">
        <v>82</v>
      </c>
      <c r="AI1" s="1" t="s">
        <v>83</v>
      </c>
      <c r="AJ1" s="1" t="s">
        <v>84</v>
      </c>
      <c r="AK1" s="1" t="s">
        <v>85</v>
      </c>
      <c r="AL1" s="1" t="s">
        <v>86</v>
      </c>
      <c r="AM1" s="1" t="s">
        <v>87</v>
      </c>
      <c r="AN1" s="1" t="s">
        <v>88</v>
      </c>
      <c r="AO1" s="1" t="s">
        <v>89</v>
      </c>
      <c r="AP1" s="1" t="s">
        <v>90</v>
      </c>
      <c r="AQ1" s="1" t="s">
        <v>91</v>
      </c>
      <c r="AR1" s="1" t="s">
        <v>92</v>
      </c>
      <c r="AS1" s="1" t="s">
        <v>93</v>
      </c>
      <c r="AT1" s="1" t="s">
        <v>94</v>
      </c>
      <c r="AU1" s="1" t="s">
        <v>95</v>
      </c>
      <c r="AV1" s="1" t="s">
        <v>96</v>
      </c>
      <c r="AW1" s="1" t="s">
        <v>97</v>
      </c>
      <c r="AX1" s="1" t="s">
        <v>98</v>
      </c>
      <c r="AY1" s="1" t="s">
        <v>99</v>
      </c>
      <c r="AZ1" s="1" t="s">
        <v>100</v>
      </c>
      <c r="BA1" s="1" t="s">
        <v>101</v>
      </c>
      <c r="BB1" s="1" t="s">
        <v>102</v>
      </c>
      <c r="BC1" s="1" t="s">
        <v>103</v>
      </c>
      <c r="BD1" s="1" t="s">
        <v>104</v>
      </c>
    </row>
    <row r="2" spans="1:56">
      <c r="A2" s="1">
        <v>1610612737</v>
      </c>
      <c r="B2" s="1" t="s">
        <v>105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118</v>
      </c>
      <c r="T2" s="1">
        <v>26.9</v>
      </c>
      <c r="U2" s="1" t="s">
        <v>213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214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105</v>
      </c>
    </row>
    <row r="3" spans="1:56">
      <c r="A3" s="1">
        <v>1610612738</v>
      </c>
      <c r="B3" s="1" t="s">
        <v>109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215</v>
      </c>
      <c r="T3" s="1">
        <v>23.7</v>
      </c>
      <c r="U3" s="1" t="s">
        <v>177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152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109</v>
      </c>
    </row>
    <row r="4" spans="1:56">
      <c r="A4" s="1">
        <v>1610612751</v>
      </c>
      <c r="B4" s="1" t="s">
        <v>113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176</v>
      </c>
      <c r="T4" s="1">
        <v>23.7</v>
      </c>
      <c r="U4" s="1" t="s">
        <v>216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217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113</v>
      </c>
    </row>
    <row r="5" spans="1:56">
      <c r="A5" s="1">
        <v>1610612766</v>
      </c>
      <c r="B5" s="1" t="s">
        <v>117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218</v>
      </c>
      <c r="T5" s="1">
        <v>26</v>
      </c>
      <c r="U5" s="1" t="s">
        <v>216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219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117</v>
      </c>
    </row>
    <row r="6" spans="1:56">
      <c r="A6" s="1">
        <v>1610612741</v>
      </c>
      <c r="B6" s="1" t="s">
        <v>121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220</v>
      </c>
      <c r="T6" s="1">
        <v>25.5</v>
      </c>
      <c r="U6" s="1" t="s">
        <v>130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221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121</v>
      </c>
    </row>
    <row r="7" spans="1:56">
      <c r="A7" s="1">
        <v>1610612739</v>
      </c>
      <c r="B7" s="1" t="s">
        <v>125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151</v>
      </c>
      <c r="T7" s="1">
        <v>25.7</v>
      </c>
      <c r="U7" s="1" t="s">
        <v>222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223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125</v>
      </c>
    </row>
    <row r="8" spans="1:56">
      <c r="A8" s="1">
        <v>1610612742</v>
      </c>
      <c r="B8" s="1" t="s">
        <v>129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224</v>
      </c>
      <c r="T8" s="1">
        <v>24.5</v>
      </c>
      <c r="U8" s="1" t="s">
        <v>225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226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129</v>
      </c>
    </row>
    <row r="9" spans="1:56">
      <c r="A9" s="1">
        <v>1610612743</v>
      </c>
      <c r="B9" s="1" t="s">
        <v>132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227</v>
      </c>
      <c r="T9" s="1">
        <v>24.6</v>
      </c>
      <c r="U9" s="1" t="s">
        <v>216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208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132</v>
      </c>
    </row>
    <row r="10" spans="1:56">
      <c r="A10" s="1">
        <v>1610612765</v>
      </c>
      <c r="B10" s="1" t="s">
        <v>135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190</v>
      </c>
      <c r="T10" s="1">
        <v>23.7</v>
      </c>
      <c r="U10" s="1" t="s">
        <v>228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229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135</v>
      </c>
    </row>
    <row r="11" spans="1:56">
      <c r="A11" s="1">
        <v>1610612744</v>
      </c>
      <c r="B11" s="1" t="s">
        <v>138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230</v>
      </c>
      <c r="T11" s="1">
        <v>24.3</v>
      </c>
      <c r="U11" s="1" t="s">
        <v>216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231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138</v>
      </c>
    </row>
    <row r="12" spans="1:56">
      <c r="A12" s="1">
        <v>1610612745</v>
      </c>
      <c r="B12" s="1" t="s">
        <v>142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232</v>
      </c>
      <c r="T12" s="1">
        <v>23.5</v>
      </c>
      <c r="U12" s="1" t="s">
        <v>213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188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142</v>
      </c>
    </row>
    <row r="13" spans="1:56">
      <c r="A13" s="1">
        <v>1610612754</v>
      </c>
      <c r="B13" s="1" t="s">
        <v>146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190</v>
      </c>
      <c r="T13" s="1">
        <v>24.5</v>
      </c>
      <c r="U13" s="1" t="s">
        <v>140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233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146</v>
      </c>
    </row>
    <row r="14" spans="1:56">
      <c r="A14" s="1">
        <v>1610612746</v>
      </c>
      <c r="B14" s="1" t="s">
        <v>150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234</v>
      </c>
      <c r="T14" s="1">
        <v>24.1</v>
      </c>
      <c r="U14" s="1" t="s">
        <v>115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235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150</v>
      </c>
    </row>
    <row r="15" spans="1:56">
      <c r="A15" s="1">
        <v>1610612747</v>
      </c>
      <c r="B15" s="1" t="s">
        <v>153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133</v>
      </c>
      <c r="T15" s="1">
        <v>25</v>
      </c>
      <c r="U15" s="1" t="s">
        <v>236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237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153</v>
      </c>
    </row>
    <row r="16" spans="1:56">
      <c r="A16" s="1">
        <v>1610612763</v>
      </c>
      <c r="B16" s="1" t="s">
        <v>157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238</v>
      </c>
      <c r="T16" s="1">
        <v>23.4</v>
      </c>
      <c r="U16" s="1" t="s">
        <v>239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240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157</v>
      </c>
    </row>
    <row r="17" spans="1:56">
      <c r="A17" s="1">
        <v>1610612748</v>
      </c>
      <c r="B17" s="1" t="s">
        <v>161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241</v>
      </c>
      <c r="T17" s="1">
        <v>23.3</v>
      </c>
      <c r="U17" s="1" t="s">
        <v>228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229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161</v>
      </c>
    </row>
    <row r="18" spans="1:56">
      <c r="A18" s="1">
        <v>1610612749</v>
      </c>
      <c r="B18" s="1" t="s">
        <v>165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242</v>
      </c>
      <c r="T18" s="1">
        <v>24.8</v>
      </c>
      <c r="U18" s="1" t="s">
        <v>243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244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165</v>
      </c>
    </row>
    <row r="19" spans="1:56">
      <c r="A19" s="1">
        <v>1610612750</v>
      </c>
      <c r="B19" s="1" t="s">
        <v>168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245</v>
      </c>
      <c r="T19" s="1">
        <v>26.2</v>
      </c>
      <c r="U19" s="1" t="s">
        <v>246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247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168</v>
      </c>
    </row>
    <row r="20" spans="1:56">
      <c r="A20" s="1">
        <v>1610612740</v>
      </c>
      <c r="B20" s="1" t="s">
        <v>172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218</v>
      </c>
      <c r="T20" s="1">
        <v>26.5</v>
      </c>
      <c r="U20" s="1" t="s">
        <v>248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226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172</v>
      </c>
    </row>
    <row r="21" spans="1:56">
      <c r="A21" s="1">
        <v>1610612752</v>
      </c>
      <c r="B21" s="1" t="s">
        <v>175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249</v>
      </c>
      <c r="T21" s="1">
        <v>25.6</v>
      </c>
      <c r="U21" s="1" t="s">
        <v>115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250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175</v>
      </c>
    </row>
    <row r="22" spans="1:56">
      <c r="A22" s="1">
        <v>1610612760</v>
      </c>
      <c r="B22" s="1" t="s">
        <v>179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234</v>
      </c>
      <c r="T22" s="1">
        <v>24.9</v>
      </c>
      <c r="U22" s="1" t="s">
        <v>251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149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179</v>
      </c>
    </row>
    <row r="23" spans="1:56">
      <c r="A23" s="1">
        <v>1610612753</v>
      </c>
      <c r="B23" s="1" t="s">
        <v>181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252</v>
      </c>
      <c r="T23" s="1">
        <v>23.1</v>
      </c>
      <c r="U23" s="1" t="s">
        <v>225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253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181</v>
      </c>
    </row>
    <row r="24" spans="1:56">
      <c r="A24" s="1">
        <v>1610612755</v>
      </c>
      <c r="B24" s="1" t="s">
        <v>185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254</v>
      </c>
      <c r="T24" s="1">
        <v>23.4</v>
      </c>
      <c r="U24" s="1" t="s">
        <v>255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256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185</v>
      </c>
    </row>
    <row r="25" spans="1:56">
      <c r="A25" s="1">
        <v>1610612756</v>
      </c>
      <c r="B25" s="1" t="s">
        <v>189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257</v>
      </c>
      <c r="T25" s="1">
        <v>25.9</v>
      </c>
      <c r="U25" s="1" t="s">
        <v>140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258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189</v>
      </c>
    </row>
    <row r="26" spans="1:56">
      <c r="A26" s="1">
        <v>1610612757</v>
      </c>
      <c r="B26" s="1" t="s">
        <v>193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207</v>
      </c>
      <c r="T26" s="1">
        <v>23.2</v>
      </c>
      <c r="U26" s="1" t="s">
        <v>259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260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193</v>
      </c>
    </row>
    <row r="27" spans="1:56">
      <c r="A27" s="1">
        <v>1610612758</v>
      </c>
      <c r="B27" s="1" t="s">
        <v>197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261</v>
      </c>
      <c r="T27" s="1">
        <v>24.7</v>
      </c>
      <c r="U27" s="1" t="s">
        <v>262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219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197</v>
      </c>
    </row>
    <row r="28" spans="1:56">
      <c r="A28" s="1">
        <v>1610612759</v>
      </c>
      <c r="B28" s="1" t="s">
        <v>200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263</v>
      </c>
      <c r="T28" s="1">
        <v>24.7</v>
      </c>
      <c r="U28" s="1" t="s">
        <v>264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265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200</v>
      </c>
    </row>
    <row r="29" spans="1:56">
      <c r="A29" s="1">
        <v>1610612761</v>
      </c>
      <c r="B29" s="1" t="s">
        <v>203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224</v>
      </c>
      <c r="T29" s="1">
        <v>24.5</v>
      </c>
      <c r="U29" s="1" t="s">
        <v>195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266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203</v>
      </c>
    </row>
    <row r="30" spans="1:56">
      <c r="A30" s="1">
        <v>1610612762</v>
      </c>
      <c r="B30" s="1" t="s">
        <v>206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267</v>
      </c>
      <c r="T30" s="1">
        <v>21.6</v>
      </c>
      <c r="U30" s="1" t="s">
        <v>268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269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206</v>
      </c>
    </row>
    <row r="31" spans="1:56">
      <c r="A31" s="1">
        <v>1610612764</v>
      </c>
      <c r="B31" s="1" t="s">
        <v>209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270</v>
      </c>
      <c r="T31" s="1">
        <v>26.2</v>
      </c>
      <c r="U31" s="1" t="s">
        <v>271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272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792E8-4A6B-4D32-92E1-E7AA9F1706DC}">
  <sheetPr codeName="Sheet5"/>
  <dimension ref="A1:AV31"/>
  <sheetViews>
    <sheetView topLeftCell="E1"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273</v>
      </c>
      <c r="I1" s="1" t="s">
        <v>274</v>
      </c>
      <c r="J1" s="1" t="s">
        <v>275</v>
      </c>
      <c r="K1" s="1" t="s">
        <v>276</v>
      </c>
      <c r="L1" s="1" t="s">
        <v>277</v>
      </c>
      <c r="M1" s="1" t="s">
        <v>278</v>
      </c>
      <c r="N1" s="1" t="s">
        <v>279</v>
      </c>
      <c r="O1" s="1" t="s">
        <v>280</v>
      </c>
      <c r="P1" s="1" t="s">
        <v>281</v>
      </c>
      <c r="Q1" s="1" t="s">
        <v>282</v>
      </c>
      <c r="R1" s="1" t="s">
        <v>283</v>
      </c>
      <c r="S1" s="1" t="s">
        <v>284</v>
      </c>
      <c r="T1" s="1" t="s">
        <v>285</v>
      </c>
      <c r="U1" s="1" t="s">
        <v>286</v>
      </c>
      <c r="V1" s="1" t="s">
        <v>287</v>
      </c>
      <c r="W1" s="1" t="s">
        <v>288</v>
      </c>
      <c r="X1" s="1" t="s">
        <v>289</v>
      </c>
      <c r="Y1" s="1" t="s">
        <v>290</v>
      </c>
      <c r="Z1" s="1" t="s">
        <v>291</v>
      </c>
      <c r="AA1" s="1" t="s">
        <v>292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293</v>
      </c>
      <c r="AH1" s="1" t="s">
        <v>294</v>
      </c>
      <c r="AI1" s="1" t="s">
        <v>295</v>
      </c>
      <c r="AJ1" s="1" t="s">
        <v>296</v>
      </c>
      <c r="AK1" s="1" t="s">
        <v>297</v>
      </c>
      <c r="AL1" s="1" t="s">
        <v>298</v>
      </c>
      <c r="AM1" s="1" t="s">
        <v>299</v>
      </c>
      <c r="AN1" s="1" t="s">
        <v>300</v>
      </c>
      <c r="AO1" s="1" t="s">
        <v>301</v>
      </c>
      <c r="AP1" s="1" t="s">
        <v>302</v>
      </c>
      <c r="AQ1" s="1" t="s">
        <v>303</v>
      </c>
      <c r="AR1" s="1" t="s">
        <v>304</v>
      </c>
      <c r="AS1" s="1" t="s">
        <v>305</v>
      </c>
      <c r="AT1" s="1" t="s">
        <v>306</v>
      </c>
      <c r="AU1" s="1" t="s">
        <v>103</v>
      </c>
      <c r="AV1" s="1" t="s">
        <v>104</v>
      </c>
    </row>
    <row r="2" spans="1:48">
      <c r="A2" s="1">
        <v>1610612737</v>
      </c>
      <c r="B2" s="1" t="s">
        <v>105</v>
      </c>
      <c r="C2" s="1">
        <v>9</v>
      </c>
      <c r="D2" s="1">
        <v>3</v>
      </c>
      <c r="E2" s="1">
        <v>6</v>
      </c>
      <c r="F2" s="1">
        <v>0.33300000000000002</v>
      </c>
      <c r="G2" s="1">
        <v>437</v>
      </c>
      <c r="H2" s="1">
        <v>99.6</v>
      </c>
      <c r="I2" s="1">
        <v>102.3</v>
      </c>
      <c r="J2" s="1">
        <v>104.4</v>
      </c>
      <c r="K2" s="1">
        <v>106.5</v>
      </c>
      <c r="L2" s="1">
        <v>-4.8</v>
      </c>
      <c r="M2" s="1">
        <v>-4.2</v>
      </c>
      <c r="N2" s="1">
        <v>0.57499999999999996</v>
      </c>
      <c r="O2" s="1">
        <v>1.28</v>
      </c>
      <c r="P2" s="1">
        <v>16.399999999999999</v>
      </c>
      <c r="Q2" s="1">
        <v>0.28399999999999997</v>
      </c>
      <c r="R2" s="1">
        <v>0.70699999999999996</v>
      </c>
      <c r="S2" s="1">
        <v>0.497</v>
      </c>
      <c r="T2" s="1">
        <v>0.17299999999999999</v>
      </c>
      <c r="U2" s="1">
        <v>0.50900000000000001</v>
      </c>
      <c r="V2" s="1">
        <v>0.53900000000000003</v>
      </c>
      <c r="W2" s="1">
        <v>103.3</v>
      </c>
      <c r="X2" s="1">
        <v>101</v>
      </c>
      <c r="Y2" s="1">
        <v>84.16</v>
      </c>
      <c r="Z2" s="1">
        <v>919</v>
      </c>
      <c r="AA2" s="1">
        <v>0.48</v>
      </c>
      <c r="AB2" s="1">
        <v>17</v>
      </c>
      <c r="AC2" s="1">
        <v>22</v>
      </c>
      <c r="AD2" s="1">
        <v>18</v>
      </c>
      <c r="AE2" s="1">
        <v>22</v>
      </c>
      <c r="AF2" s="1">
        <v>19</v>
      </c>
      <c r="AG2" s="1">
        <v>26</v>
      </c>
      <c r="AH2" s="1">
        <v>16</v>
      </c>
      <c r="AI2" s="1">
        <v>23</v>
      </c>
      <c r="AJ2" s="1">
        <v>19</v>
      </c>
      <c r="AK2" s="1">
        <v>26</v>
      </c>
      <c r="AL2" s="1">
        <v>19</v>
      </c>
      <c r="AM2" s="1">
        <v>10</v>
      </c>
      <c r="AN2" s="1">
        <v>26</v>
      </c>
      <c r="AO2" s="1">
        <v>16</v>
      </c>
      <c r="AP2" s="1">
        <v>26</v>
      </c>
      <c r="AQ2" s="1">
        <v>22</v>
      </c>
      <c r="AR2" s="1">
        <v>24</v>
      </c>
      <c r="AS2" s="1">
        <v>23</v>
      </c>
      <c r="AT2" s="1">
        <v>21</v>
      </c>
      <c r="AU2" s="1">
        <v>10</v>
      </c>
      <c r="AV2" s="1" t="s">
        <v>105</v>
      </c>
    </row>
    <row r="3" spans="1:48">
      <c r="A3" s="1">
        <v>1610612738</v>
      </c>
      <c r="B3" s="1" t="s">
        <v>109</v>
      </c>
      <c r="C3" s="1">
        <v>9</v>
      </c>
      <c r="D3" s="1">
        <v>8</v>
      </c>
      <c r="E3" s="1">
        <v>1</v>
      </c>
      <c r="F3" s="1">
        <v>0.88900000000000001</v>
      </c>
      <c r="G3" s="1">
        <v>432</v>
      </c>
      <c r="H3" s="1">
        <v>109.6</v>
      </c>
      <c r="I3" s="1">
        <v>112</v>
      </c>
      <c r="J3" s="1">
        <v>100.8</v>
      </c>
      <c r="K3" s="1">
        <v>102.4</v>
      </c>
      <c r="L3" s="1">
        <v>8.8000000000000007</v>
      </c>
      <c r="M3" s="1">
        <v>9.5</v>
      </c>
      <c r="N3" s="1">
        <v>0.58399999999999996</v>
      </c>
      <c r="O3" s="1">
        <v>2.09</v>
      </c>
      <c r="P3" s="1">
        <v>17.399999999999999</v>
      </c>
      <c r="Q3" s="1">
        <v>0.23200000000000001</v>
      </c>
      <c r="R3" s="1">
        <v>0.71599999999999997</v>
      </c>
      <c r="S3" s="1">
        <v>0.47699999999999998</v>
      </c>
      <c r="T3" s="1">
        <v>0.113</v>
      </c>
      <c r="U3" s="1">
        <v>0.52100000000000002</v>
      </c>
      <c r="V3" s="1">
        <v>0.55900000000000005</v>
      </c>
      <c r="W3" s="1">
        <v>103.4</v>
      </c>
      <c r="X3" s="1">
        <v>101.44</v>
      </c>
      <c r="Y3" s="1">
        <v>84.54</v>
      </c>
      <c r="Z3" s="1">
        <v>912</v>
      </c>
      <c r="AA3" s="1">
        <v>0.56000000000000005</v>
      </c>
      <c r="AB3" s="1">
        <v>17</v>
      </c>
      <c r="AC3" s="1">
        <v>1</v>
      </c>
      <c r="AD3" s="1">
        <v>1</v>
      </c>
      <c r="AE3" s="1">
        <v>1</v>
      </c>
      <c r="AF3" s="1">
        <v>24</v>
      </c>
      <c r="AG3" s="1">
        <v>2</v>
      </c>
      <c r="AH3" s="1">
        <v>7</v>
      </c>
      <c r="AI3" s="1">
        <v>1</v>
      </c>
      <c r="AJ3" s="1">
        <v>17</v>
      </c>
      <c r="AK3" s="1">
        <v>1</v>
      </c>
      <c r="AL3" s="1">
        <v>11</v>
      </c>
      <c r="AM3" s="1">
        <v>26</v>
      </c>
      <c r="AN3" s="1">
        <v>22</v>
      </c>
      <c r="AO3" s="1">
        <v>29</v>
      </c>
      <c r="AP3" s="1">
        <v>1</v>
      </c>
      <c r="AQ3" s="1">
        <v>14</v>
      </c>
      <c r="AR3" s="1">
        <v>13</v>
      </c>
      <c r="AS3" s="1">
        <v>18</v>
      </c>
      <c r="AT3" s="1">
        <v>1</v>
      </c>
      <c r="AU3" s="1">
        <v>10</v>
      </c>
      <c r="AV3" s="1" t="s">
        <v>109</v>
      </c>
    </row>
    <row r="4" spans="1:48">
      <c r="A4" s="1">
        <v>1610612751</v>
      </c>
      <c r="B4" s="1" t="s">
        <v>113</v>
      </c>
      <c r="C4" s="1">
        <v>9</v>
      </c>
      <c r="D4" s="1">
        <v>4</v>
      </c>
      <c r="E4" s="1">
        <v>5</v>
      </c>
      <c r="F4" s="1">
        <v>0.44400000000000001</v>
      </c>
      <c r="G4" s="1">
        <v>442</v>
      </c>
      <c r="H4" s="1">
        <v>107.6</v>
      </c>
      <c r="I4" s="1">
        <v>110.1</v>
      </c>
      <c r="J4" s="1">
        <v>108.9</v>
      </c>
      <c r="K4" s="1">
        <v>111.5</v>
      </c>
      <c r="L4" s="1">
        <v>-1.3</v>
      </c>
      <c r="M4" s="1">
        <v>-1.4</v>
      </c>
      <c r="N4" s="1">
        <v>0.55500000000000005</v>
      </c>
      <c r="O4" s="1">
        <v>1.31</v>
      </c>
      <c r="P4" s="1">
        <v>16.100000000000001</v>
      </c>
      <c r="Q4" s="1">
        <v>0.30399999999999999</v>
      </c>
      <c r="R4" s="1">
        <v>0.74299999999999999</v>
      </c>
      <c r="S4" s="1">
        <v>0.52600000000000002</v>
      </c>
      <c r="T4" s="1">
        <v>0.16900000000000001</v>
      </c>
      <c r="U4" s="1">
        <v>0.54200000000000004</v>
      </c>
      <c r="V4" s="1">
        <v>0.57299999999999995</v>
      </c>
      <c r="W4" s="1">
        <v>109</v>
      </c>
      <c r="X4" s="1">
        <v>106.48</v>
      </c>
      <c r="Y4" s="1">
        <v>88.73</v>
      </c>
      <c r="Z4" s="1">
        <v>979</v>
      </c>
      <c r="AA4" s="1">
        <v>0.49199999999999999</v>
      </c>
      <c r="AB4" s="1">
        <v>17</v>
      </c>
      <c r="AC4" s="1">
        <v>16</v>
      </c>
      <c r="AD4" s="1">
        <v>15</v>
      </c>
      <c r="AE4" s="1">
        <v>16</v>
      </c>
      <c r="AF4" s="1">
        <v>17</v>
      </c>
      <c r="AG4" s="1">
        <v>7</v>
      </c>
      <c r="AH4" s="1">
        <v>25</v>
      </c>
      <c r="AI4" s="1">
        <v>20</v>
      </c>
      <c r="AJ4" s="1">
        <v>23</v>
      </c>
      <c r="AK4" s="1">
        <v>25</v>
      </c>
      <c r="AL4" s="1">
        <v>22</v>
      </c>
      <c r="AM4" s="1">
        <v>2</v>
      </c>
      <c r="AN4" s="1">
        <v>8</v>
      </c>
      <c r="AO4" s="1">
        <v>3</v>
      </c>
      <c r="AP4" s="1">
        <v>24</v>
      </c>
      <c r="AQ4" s="1">
        <v>4</v>
      </c>
      <c r="AR4" s="1">
        <v>6</v>
      </c>
      <c r="AS4" s="1">
        <v>5</v>
      </c>
      <c r="AT4" s="1">
        <v>17</v>
      </c>
      <c r="AU4" s="1">
        <v>10</v>
      </c>
      <c r="AV4" s="1" t="s">
        <v>113</v>
      </c>
    </row>
    <row r="5" spans="1:48">
      <c r="A5" s="1">
        <v>1610612766</v>
      </c>
      <c r="B5" s="1" t="s">
        <v>117</v>
      </c>
      <c r="C5" s="1">
        <v>10</v>
      </c>
      <c r="D5" s="1">
        <v>4</v>
      </c>
      <c r="E5" s="1">
        <v>6</v>
      </c>
      <c r="F5" s="1">
        <v>0.4</v>
      </c>
      <c r="G5" s="1">
        <v>485</v>
      </c>
      <c r="H5" s="1">
        <v>101.7</v>
      </c>
      <c r="I5" s="1">
        <v>103.2</v>
      </c>
      <c r="J5" s="1">
        <v>108.2</v>
      </c>
      <c r="K5" s="1">
        <v>110.5</v>
      </c>
      <c r="L5" s="1">
        <v>-6.5</v>
      </c>
      <c r="M5" s="1">
        <v>-7.3</v>
      </c>
      <c r="N5" s="1">
        <v>0.61699999999999999</v>
      </c>
      <c r="O5" s="1">
        <v>1.32</v>
      </c>
      <c r="P5" s="1">
        <v>17</v>
      </c>
      <c r="Q5" s="1">
        <v>0.26600000000000001</v>
      </c>
      <c r="R5" s="1">
        <v>0.71499999999999997</v>
      </c>
      <c r="S5" s="1">
        <v>0.48299999999999998</v>
      </c>
      <c r="T5" s="1">
        <v>0.17599999999999999</v>
      </c>
      <c r="U5" s="1">
        <v>0.51700000000000002</v>
      </c>
      <c r="V5" s="1">
        <v>0.54900000000000004</v>
      </c>
      <c r="W5" s="1">
        <v>103.3</v>
      </c>
      <c r="X5" s="1">
        <v>101.39</v>
      </c>
      <c r="Y5" s="1">
        <v>84.49</v>
      </c>
      <c r="Z5" s="1">
        <v>1025</v>
      </c>
      <c r="AA5" s="1">
        <v>0.442</v>
      </c>
      <c r="AB5" s="1">
        <v>2</v>
      </c>
      <c r="AC5" s="1">
        <v>16</v>
      </c>
      <c r="AD5" s="1">
        <v>18</v>
      </c>
      <c r="AE5" s="1">
        <v>18</v>
      </c>
      <c r="AF5" s="1">
        <v>3</v>
      </c>
      <c r="AG5" s="1">
        <v>24</v>
      </c>
      <c r="AH5" s="1">
        <v>23</v>
      </c>
      <c r="AI5" s="1">
        <v>27</v>
      </c>
      <c r="AJ5" s="1">
        <v>9</v>
      </c>
      <c r="AK5" s="1">
        <v>24</v>
      </c>
      <c r="AL5" s="1">
        <v>14</v>
      </c>
      <c r="AM5" s="1">
        <v>17</v>
      </c>
      <c r="AN5" s="1">
        <v>24</v>
      </c>
      <c r="AO5" s="1">
        <v>28</v>
      </c>
      <c r="AP5" s="1">
        <v>28</v>
      </c>
      <c r="AQ5" s="1">
        <v>18</v>
      </c>
      <c r="AR5" s="1">
        <v>20</v>
      </c>
      <c r="AS5" s="1">
        <v>19</v>
      </c>
      <c r="AT5" s="1">
        <v>29</v>
      </c>
      <c r="AU5" s="1">
        <v>10</v>
      </c>
      <c r="AV5" s="1" t="s">
        <v>117</v>
      </c>
    </row>
    <row r="6" spans="1:48">
      <c r="A6" s="1">
        <v>1610612741</v>
      </c>
      <c r="B6" s="1" t="s">
        <v>121</v>
      </c>
      <c r="C6" s="1">
        <v>10</v>
      </c>
      <c r="D6" s="1">
        <v>3</v>
      </c>
      <c r="E6" s="1">
        <v>7</v>
      </c>
      <c r="F6" s="1">
        <v>0.3</v>
      </c>
      <c r="G6" s="1">
        <v>480</v>
      </c>
      <c r="H6" s="1">
        <v>100</v>
      </c>
      <c r="I6" s="1">
        <v>101.9</v>
      </c>
      <c r="J6" s="1">
        <v>105.4</v>
      </c>
      <c r="K6" s="1">
        <v>106.5</v>
      </c>
      <c r="L6" s="1">
        <v>-5.4</v>
      </c>
      <c r="M6" s="1">
        <v>-4.5999999999999996</v>
      </c>
      <c r="N6" s="1">
        <v>0.59099999999999997</v>
      </c>
      <c r="O6" s="1">
        <v>1.6</v>
      </c>
      <c r="P6" s="1">
        <v>16.5</v>
      </c>
      <c r="Q6" s="1">
        <v>0.25</v>
      </c>
      <c r="R6" s="1">
        <v>0.71299999999999997</v>
      </c>
      <c r="S6" s="1">
        <v>0.46800000000000003</v>
      </c>
      <c r="T6" s="1">
        <v>0.13900000000000001</v>
      </c>
      <c r="U6" s="1">
        <v>0.48799999999999999</v>
      </c>
      <c r="V6" s="1">
        <v>0.52200000000000002</v>
      </c>
      <c r="W6" s="1">
        <v>104.8</v>
      </c>
      <c r="X6" s="1">
        <v>103.35</v>
      </c>
      <c r="Y6" s="1">
        <v>86.12</v>
      </c>
      <c r="Z6" s="1">
        <v>1034</v>
      </c>
      <c r="AA6" s="1">
        <v>0.46200000000000002</v>
      </c>
      <c r="AB6" s="1">
        <v>2</v>
      </c>
      <c r="AC6" s="1">
        <v>22</v>
      </c>
      <c r="AD6" s="1">
        <v>24</v>
      </c>
      <c r="AE6" s="1">
        <v>24</v>
      </c>
      <c r="AF6" s="1">
        <v>11</v>
      </c>
      <c r="AG6" s="1">
        <v>27</v>
      </c>
      <c r="AH6" s="1">
        <v>15</v>
      </c>
      <c r="AI6" s="1">
        <v>24</v>
      </c>
      <c r="AJ6" s="1">
        <v>15</v>
      </c>
      <c r="AK6" s="1">
        <v>9</v>
      </c>
      <c r="AL6" s="1">
        <v>18</v>
      </c>
      <c r="AM6" s="1">
        <v>24</v>
      </c>
      <c r="AN6" s="1">
        <v>25</v>
      </c>
      <c r="AO6" s="1">
        <v>30</v>
      </c>
      <c r="AP6" s="1">
        <v>6</v>
      </c>
      <c r="AQ6" s="1">
        <v>27</v>
      </c>
      <c r="AR6" s="1">
        <v>28</v>
      </c>
      <c r="AS6" s="1">
        <v>13</v>
      </c>
      <c r="AT6" s="1">
        <v>27</v>
      </c>
      <c r="AU6" s="1">
        <v>10</v>
      </c>
      <c r="AV6" s="1" t="s">
        <v>121</v>
      </c>
    </row>
    <row r="7" spans="1:48">
      <c r="A7" s="1">
        <v>1610612739</v>
      </c>
      <c r="B7" s="1" t="s">
        <v>125</v>
      </c>
      <c r="C7" s="1">
        <v>9</v>
      </c>
      <c r="D7" s="1">
        <v>4</v>
      </c>
      <c r="E7" s="1">
        <v>5</v>
      </c>
      <c r="F7" s="1">
        <v>0.44400000000000001</v>
      </c>
      <c r="G7" s="1">
        <v>432</v>
      </c>
      <c r="H7" s="1">
        <v>104.3</v>
      </c>
      <c r="I7" s="1">
        <v>106.1</v>
      </c>
      <c r="J7" s="1">
        <v>105.5</v>
      </c>
      <c r="K7" s="1">
        <v>106.9</v>
      </c>
      <c r="L7" s="1">
        <v>-1.2</v>
      </c>
      <c r="M7" s="1">
        <v>-0.9</v>
      </c>
      <c r="N7" s="1">
        <v>0.55000000000000004</v>
      </c>
      <c r="O7" s="1">
        <v>1.5</v>
      </c>
      <c r="P7" s="1">
        <v>15.6</v>
      </c>
      <c r="Q7" s="1">
        <v>0.26600000000000001</v>
      </c>
      <c r="R7" s="1">
        <v>0.72599999999999998</v>
      </c>
      <c r="S7" s="1">
        <v>0.49299999999999999</v>
      </c>
      <c r="T7" s="1">
        <v>0.14000000000000001</v>
      </c>
      <c r="U7" s="1">
        <v>0.497</v>
      </c>
      <c r="V7" s="1">
        <v>0.54100000000000004</v>
      </c>
      <c r="W7" s="1">
        <v>102.5</v>
      </c>
      <c r="X7" s="1">
        <v>101</v>
      </c>
      <c r="Y7" s="1">
        <v>84.17</v>
      </c>
      <c r="Z7" s="1">
        <v>909</v>
      </c>
      <c r="AA7" s="1">
        <v>0.48899999999999999</v>
      </c>
      <c r="AB7" s="1">
        <v>17</v>
      </c>
      <c r="AC7" s="1">
        <v>16</v>
      </c>
      <c r="AD7" s="1">
        <v>15</v>
      </c>
      <c r="AE7" s="1">
        <v>16</v>
      </c>
      <c r="AF7" s="1">
        <v>24</v>
      </c>
      <c r="AG7" s="1">
        <v>18</v>
      </c>
      <c r="AH7" s="1">
        <v>17</v>
      </c>
      <c r="AI7" s="1">
        <v>18</v>
      </c>
      <c r="AJ7" s="1">
        <v>25</v>
      </c>
      <c r="AK7" s="1">
        <v>14</v>
      </c>
      <c r="AL7" s="1">
        <v>26</v>
      </c>
      <c r="AM7" s="1">
        <v>18</v>
      </c>
      <c r="AN7" s="1">
        <v>16</v>
      </c>
      <c r="AO7" s="1">
        <v>19</v>
      </c>
      <c r="AP7" s="1">
        <v>7</v>
      </c>
      <c r="AQ7" s="1">
        <v>25</v>
      </c>
      <c r="AR7" s="1">
        <v>23</v>
      </c>
      <c r="AS7" s="1">
        <v>21</v>
      </c>
      <c r="AT7" s="1">
        <v>18</v>
      </c>
      <c r="AU7" s="1">
        <v>10</v>
      </c>
      <c r="AV7" s="1" t="s">
        <v>125</v>
      </c>
    </row>
    <row r="8" spans="1:48">
      <c r="A8" s="1">
        <v>1610612742</v>
      </c>
      <c r="B8" s="1" t="s">
        <v>129</v>
      </c>
      <c r="C8" s="1">
        <v>10</v>
      </c>
      <c r="D8" s="1">
        <v>6</v>
      </c>
      <c r="E8" s="1">
        <v>4</v>
      </c>
      <c r="F8" s="1">
        <v>0.6</v>
      </c>
      <c r="G8" s="1">
        <v>485</v>
      </c>
      <c r="H8" s="1">
        <v>110.3</v>
      </c>
      <c r="I8" s="1">
        <v>112.9</v>
      </c>
      <c r="J8" s="1">
        <v>108.8</v>
      </c>
      <c r="K8" s="1">
        <v>110.1</v>
      </c>
      <c r="L8" s="1">
        <v>1.5</v>
      </c>
      <c r="M8" s="1">
        <v>2.8</v>
      </c>
      <c r="N8" s="1">
        <v>0.58499999999999996</v>
      </c>
      <c r="O8" s="1">
        <v>1.69</v>
      </c>
      <c r="P8" s="1">
        <v>17</v>
      </c>
      <c r="Q8" s="1">
        <v>0.29099999999999998</v>
      </c>
      <c r="R8" s="1">
        <v>0.73599999999999999</v>
      </c>
      <c r="S8" s="1">
        <v>0.51</v>
      </c>
      <c r="T8" s="1">
        <v>0.13900000000000001</v>
      </c>
      <c r="U8" s="1">
        <v>0.53100000000000003</v>
      </c>
      <c r="V8" s="1">
        <v>0.56799999999999995</v>
      </c>
      <c r="W8" s="1">
        <v>102.8</v>
      </c>
      <c r="X8" s="1">
        <v>101</v>
      </c>
      <c r="Y8" s="1">
        <v>84.16</v>
      </c>
      <c r="Z8" s="1">
        <v>1021</v>
      </c>
      <c r="AA8" s="1">
        <v>0.50900000000000001</v>
      </c>
      <c r="AB8" s="1">
        <v>2</v>
      </c>
      <c r="AC8" s="1">
        <v>7</v>
      </c>
      <c r="AD8" s="1">
        <v>12</v>
      </c>
      <c r="AE8" s="1">
        <v>12</v>
      </c>
      <c r="AF8" s="1">
        <v>3</v>
      </c>
      <c r="AG8" s="1">
        <v>1</v>
      </c>
      <c r="AH8" s="1">
        <v>22</v>
      </c>
      <c r="AI8" s="1">
        <v>11</v>
      </c>
      <c r="AJ8" s="1">
        <v>16</v>
      </c>
      <c r="AK8" s="1">
        <v>4</v>
      </c>
      <c r="AL8" s="1">
        <v>13</v>
      </c>
      <c r="AM8" s="1">
        <v>5</v>
      </c>
      <c r="AN8" s="1">
        <v>12</v>
      </c>
      <c r="AO8" s="1">
        <v>7</v>
      </c>
      <c r="AP8" s="1">
        <v>5</v>
      </c>
      <c r="AQ8" s="1">
        <v>9</v>
      </c>
      <c r="AR8" s="1">
        <v>9</v>
      </c>
      <c r="AS8" s="1">
        <v>22</v>
      </c>
      <c r="AT8" s="1">
        <v>13</v>
      </c>
      <c r="AU8" s="1">
        <v>10</v>
      </c>
      <c r="AV8" s="1" t="s">
        <v>129</v>
      </c>
    </row>
    <row r="9" spans="1:48">
      <c r="A9" s="1">
        <v>1610612743</v>
      </c>
      <c r="B9" s="1" t="s">
        <v>132</v>
      </c>
      <c r="C9" s="1">
        <v>9</v>
      </c>
      <c r="D9" s="1">
        <v>7</v>
      </c>
      <c r="E9" s="1">
        <v>2</v>
      </c>
      <c r="F9" s="1">
        <v>0.77800000000000002</v>
      </c>
      <c r="G9" s="1">
        <v>442</v>
      </c>
      <c r="H9" s="1">
        <v>100.1</v>
      </c>
      <c r="I9" s="1">
        <v>103.7</v>
      </c>
      <c r="J9" s="1">
        <v>98.7</v>
      </c>
      <c r="K9" s="1">
        <v>101</v>
      </c>
      <c r="L9" s="1">
        <v>1.4</v>
      </c>
      <c r="M9" s="1">
        <v>2.7</v>
      </c>
      <c r="N9" s="1">
        <v>0.63200000000000001</v>
      </c>
      <c r="O9" s="1">
        <v>1.59</v>
      </c>
      <c r="P9" s="1">
        <v>17.3</v>
      </c>
      <c r="Q9" s="1">
        <v>0.29099999999999998</v>
      </c>
      <c r="R9" s="1">
        <v>0.72</v>
      </c>
      <c r="S9" s="1">
        <v>0.505</v>
      </c>
      <c r="T9" s="1">
        <v>0.152</v>
      </c>
      <c r="U9" s="1">
        <v>0.48599999999999999</v>
      </c>
      <c r="V9" s="1">
        <v>0.52400000000000002</v>
      </c>
      <c r="W9" s="1">
        <v>100.1</v>
      </c>
      <c r="X9" s="1">
        <v>97.25</v>
      </c>
      <c r="Y9" s="1">
        <v>81.040000000000006</v>
      </c>
      <c r="Z9" s="1">
        <v>897</v>
      </c>
      <c r="AA9" s="1">
        <v>0.51200000000000001</v>
      </c>
      <c r="AB9" s="1">
        <v>17</v>
      </c>
      <c r="AC9" s="1">
        <v>2</v>
      </c>
      <c r="AD9" s="1">
        <v>2</v>
      </c>
      <c r="AE9" s="1">
        <v>2</v>
      </c>
      <c r="AF9" s="1">
        <v>17</v>
      </c>
      <c r="AG9" s="1">
        <v>23</v>
      </c>
      <c r="AH9" s="1">
        <v>4</v>
      </c>
      <c r="AI9" s="1">
        <v>12</v>
      </c>
      <c r="AJ9" s="1">
        <v>4</v>
      </c>
      <c r="AK9" s="1">
        <v>11</v>
      </c>
      <c r="AL9" s="1">
        <v>12</v>
      </c>
      <c r="AM9" s="1">
        <v>4</v>
      </c>
      <c r="AN9" s="1">
        <v>19</v>
      </c>
      <c r="AO9" s="1">
        <v>11</v>
      </c>
      <c r="AP9" s="1">
        <v>14</v>
      </c>
      <c r="AQ9" s="1">
        <v>28</v>
      </c>
      <c r="AR9" s="1">
        <v>27</v>
      </c>
      <c r="AS9" s="1">
        <v>30</v>
      </c>
      <c r="AT9" s="1">
        <v>12</v>
      </c>
      <c r="AU9" s="1">
        <v>10</v>
      </c>
      <c r="AV9" s="1" t="s">
        <v>132</v>
      </c>
    </row>
    <row r="10" spans="1:48">
      <c r="A10" s="1">
        <v>1610612765</v>
      </c>
      <c r="B10" s="1" t="s">
        <v>135</v>
      </c>
      <c r="C10" s="1">
        <v>11</v>
      </c>
      <c r="D10" s="1">
        <v>4</v>
      </c>
      <c r="E10" s="1">
        <v>7</v>
      </c>
      <c r="F10" s="1">
        <v>0.36399999999999999</v>
      </c>
      <c r="G10" s="1">
        <v>528</v>
      </c>
      <c r="H10" s="1">
        <v>106.6</v>
      </c>
      <c r="I10" s="1">
        <v>108.3</v>
      </c>
      <c r="J10" s="1">
        <v>109</v>
      </c>
      <c r="K10" s="1">
        <v>111.6</v>
      </c>
      <c r="L10" s="1">
        <v>-2.4</v>
      </c>
      <c r="M10" s="1">
        <v>-3.3</v>
      </c>
      <c r="N10" s="1">
        <v>0.621</v>
      </c>
      <c r="O10" s="1">
        <v>1.41</v>
      </c>
      <c r="P10" s="1">
        <v>17.8</v>
      </c>
      <c r="Q10" s="1">
        <v>0.27100000000000002</v>
      </c>
      <c r="R10" s="1">
        <v>0.73599999999999999</v>
      </c>
      <c r="S10" s="1">
        <v>0.50700000000000001</v>
      </c>
      <c r="T10" s="1">
        <v>0.17299999999999999</v>
      </c>
      <c r="U10" s="1">
        <v>0.54100000000000004</v>
      </c>
      <c r="V10" s="1">
        <v>0.57899999999999996</v>
      </c>
      <c r="W10" s="1">
        <v>102.5</v>
      </c>
      <c r="X10" s="1">
        <v>100.55</v>
      </c>
      <c r="Y10" s="1">
        <v>83.79</v>
      </c>
      <c r="Z10" s="1">
        <v>1107</v>
      </c>
      <c r="AA10" s="1">
        <v>0.48199999999999998</v>
      </c>
      <c r="AB10" s="1">
        <v>1</v>
      </c>
      <c r="AC10" s="1">
        <v>16</v>
      </c>
      <c r="AD10" s="1">
        <v>24</v>
      </c>
      <c r="AE10" s="1">
        <v>21</v>
      </c>
      <c r="AF10" s="1">
        <v>1</v>
      </c>
      <c r="AG10" s="1">
        <v>13</v>
      </c>
      <c r="AH10" s="1">
        <v>26</v>
      </c>
      <c r="AI10" s="1">
        <v>21</v>
      </c>
      <c r="AJ10" s="1">
        <v>7</v>
      </c>
      <c r="AK10" s="1">
        <v>18</v>
      </c>
      <c r="AL10" s="1">
        <v>7</v>
      </c>
      <c r="AM10" s="1">
        <v>15</v>
      </c>
      <c r="AN10" s="1">
        <v>11</v>
      </c>
      <c r="AO10" s="1">
        <v>10</v>
      </c>
      <c r="AP10" s="1">
        <v>25</v>
      </c>
      <c r="AQ10" s="1">
        <v>5</v>
      </c>
      <c r="AR10" s="1">
        <v>4</v>
      </c>
      <c r="AS10" s="1">
        <v>24</v>
      </c>
      <c r="AT10" s="1">
        <v>20</v>
      </c>
      <c r="AU10" s="1">
        <v>10</v>
      </c>
      <c r="AV10" s="1" t="s">
        <v>135</v>
      </c>
    </row>
    <row r="11" spans="1:48">
      <c r="A11" s="1">
        <v>1610612744</v>
      </c>
      <c r="B11" s="1" t="s">
        <v>138</v>
      </c>
      <c r="C11" s="1">
        <v>10</v>
      </c>
      <c r="D11" s="1">
        <v>2</v>
      </c>
      <c r="E11" s="1">
        <v>8</v>
      </c>
      <c r="F11" s="1">
        <v>0.2</v>
      </c>
      <c r="G11" s="1">
        <v>485</v>
      </c>
      <c r="H11" s="1">
        <v>105.4</v>
      </c>
      <c r="I11" s="1">
        <v>107.3</v>
      </c>
      <c r="J11" s="1">
        <v>113.9</v>
      </c>
      <c r="K11" s="1">
        <v>116.4</v>
      </c>
      <c r="L11" s="1">
        <v>-8.5</v>
      </c>
      <c r="M11" s="1">
        <v>-9.1999999999999993</v>
      </c>
      <c r="N11" s="1">
        <v>0.61699999999999999</v>
      </c>
      <c r="O11" s="1">
        <v>1.63</v>
      </c>
      <c r="P11" s="1">
        <v>16.899999999999999</v>
      </c>
      <c r="Q11" s="1">
        <v>0.28899999999999998</v>
      </c>
      <c r="R11" s="1">
        <v>0.69799999999999995</v>
      </c>
      <c r="S11" s="1">
        <v>0.48899999999999999</v>
      </c>
      <c r="T11" s="1">
        <v>0.14299999999999999</v>
      </c>
      <c r="U11" s="1">
        <v>0.49099999999999999</v>
      </c>
      <c r="V11" s="1">
        <v>0.54800000000000004</v>
      </c>
      <c r="W11" s="1">
        <v>105.2</v>
      </c>
      <c r="X11" s="1">
        <v>103.18</v>
      </c>
      <c r="Y11" s="1">
        <v>85.98</v>
      </c>
      <c r="Z11" s="1">
        <v>1045</v>
      </c>
      <c r="AA11" s="1">
        <v>0.46800000000000003</v>
      </c>
      <c r="AB11" s="1">
        <v>2</v>
      </c>
      <c r="AC11" s="1">
        <v>27</v>
      </c>
      <c r="AD11" s="1">
        <v>28</v>
      </c>
      <c r="AE11" s="1">
        <v>28</v>
      </c>
      <c r="AF11" s="1">
        <v>3</v>
      </c>
      <c r="AG11" s="1">
        <v>15</v>
      </c>
      <c r="AH11" s="1">
        <v>30</v>
      </c>
      <c r="AI11" s="1">
        <v>29</v>
      </c>
      <c r="AJ11" s="1">
        <v>10</v>
      </c>
      <c r="AK11" s="1">
        <v>7</v>
      </c>
      <c r="AL11" s="1">
        <v>16</v>
      </c>
      <c r="AM11" s="1">
        <v>8</v>
      </c>
      <c r="AN11" s="1">
        <v>29</v>
      </c>
      <c r="AO11" s="1">
        <v>25</v>
      </c>
      <c r="AP11" s="1">
        <v>9</v>
      </c>
      <c r="AQ11" s="1">
        <v>26</v>
      </c>
      <c r="AR11" s="1">
        <v>21</v>
      </c>
      <c r="AS11" s="1">
        <v>14</v>
      </c>
      <c r="AT11" s="1">
        <v>25</v>
      </c>
      <c r="AU11" s="1">
        <v>10</v>
      </c>
      <c r="AV11" s="1" t="s">
        <v>138</v>
      </c>
    </row>
    <row r="12" spans="1:48">
      <c r="A12" s="1">
        <v>1610612745</v>
      </c>
      <c r="B12" s="1" t="s">
        <v>142</v>
      </c>
      <c r="C12" s="1">
        <v>10</v>
      </c>
      <c r="D12" s="1">
        <v>7</v>
      </c>
      <c r="E12" s="1">
        <v>3</v>
      </c>
      <c r="F12" s="1">
        <v>0.7</v>
      </c>
      <c r="G12" s="1">
        <v>480</v>
      </c>
      <c r="H12" s="1">
        <v>108.1</v>
      </c>
      <c r="I12" s="1">
        <v>111.7</v>
      </c>
      <c r="J12" s="1">
        <v>108.3</v>
      </c>
      <c r="K12" s="1">
        <v>109.7</v>
      </c>
      <c r="L12" s="1">
        <v>-0.1</v>
      </c>
      <c r="M12" s="1">
        <v>2</v>
      </c>
      <c r="N12" s="1">
        <v>0.56899999999999995</v>
      </c>
      <c r="O12" s="1">
        <v>1.38</v>
      </c>
      <c r="P12" s="1">
        <v>16</v>
      </c>
      <c r="Q12" s="1">
        <v>0.26200000000000001</v>
      </c>
      <c r="R12" s="1">
        <v>0.73199999999999998</v>
      </c>
      <c r="S12" s="1">
        <v>0.49399999999999999</v>
      </c>
      <c r="T12" s="1">
        <v>0.156</v>
      </c>
      <c r="U12" s="1">
        <v>0.53300000000000003</v>
      </c>
      <c r="V12" s="1">
        <v>0.57499999999999996</v>
      </c>
      <c r="W12" s="1">
        <v>110.3</v>
      </c>
      <c r="X12" s="1">
        <v>107.8</v>
      </c>
      <c r="Y12" s="1">
        <v>89.83</v>
      </c>
      <c r="Z12" s="1">
        <v>1077</v>
      </c>
      <c r="AA12" s="1">
        <v>0.48899999999999999</v>
      </c>
      <c r="AB12" s="1">
        <v>2</v>
      </c>
      <c r="AC12" s="1">
        <v>2</v>
      </c>
      <c r="AD12" s="1">
        <v>5</v>
      </c>
      <c r="AE12" s="1">
        <v>5</v>
      </c>
      <c r="AF12" s="1">
        <v>11</v>
      </c>
      <c r="AG12" s="1">
        <v>3</v>
      </c>
      <c r="AH12" s="1">
        <v>21</v>
      </c>
      <c r="AI12" s="1">
        <v>13</v>
      </c>
      <c r="AJ12" s="1">
        <v>21</v>
      </c>
      <c r="AK12" s="1">
        <v>20</v>
      </c>
      <c r="AL12" s="1">
        <v>23</v>
      </c>
      <c r="AM12" s="1">
        <v>21</v>
      </c>
      <c r="AN12" s="1">
        <v>14</v>
      </c>
      <c r="AO12" s="1">
        <v>18</v>
      </c>
      <c r="AP12" s="1">
        <v>16</v>
      </c>
      <c r="AQ12" s="1">
        <v>8</v>
      </c>
      <c r="AR12" s="1">
        <v>5</v>
      </c>
      <c r="AS12" s="1">
        <v>1</v>
      </c>
      <c r="AT12" s="1">
        <v>19</v>
      </c>
      <c r="AU12" s="1">
        <v>10</v>
      </c>
      <c r="AV12" s="1" t="s">
        <v>142</v>
      </c>
    </row>
    <row r="13" spans="1:48">
      <c r="A13" s="1">
        <v>1610612754</v>
      </c>
      <c r="B13" s="1" t="s">
        <v>146</v>
      </c>
      <c r="C13" s="1">
        <v>10</v>
      </c>
      <c r="D13" s="1">
        <v>6</v>
      </c>
      <c r="E13" s="1">
        <v>4</v>
      </c>
      <c r="F13" s="1">
        <v>0.6</v>
      </c>
      <c r="G13" s="1">
        <v>485</v>
      </c>
      <c r="H13" s="1">
        <v>107.2</v>
      </c>
      <c r="I13" s="1">
        <v>108.5</v>
      </c>
      <c r="J13" s="1">
        <v>102.7</v>
      </c>
      <c r="K13" s="1">
        <v>104.7</v>
      </c>
      <c r="L13" s="1">
        <v>4.5</v>
      </c>
      <c r="M13" s="1">
        <v>3.8</v>
      </c>
      <c r="N13" s="1">
        <v>0.61099999999999999</v>
      </c>
      <c r="O13" s="1">
        <v>1.96</v>
      </c>
      <c r="P13" s="1">
        <v>18.8</v>
      </c>
      <c r="Q13" s="1">
        <v>0.26200000000000001</v>
      </c>
      <c r="R13" s="1">
        <v>0.71599999999999997</v>
      </c>
      <c r="S13" s="1">
        <v>0.49199999999999999</v>
      </c>
      <c r="T13" s="1">
        <v>0.13300000000000001</v>
      </c>
      <c r="U13" s="1">
        <v>0.51900000000000002</v>
      </c>
      <c r="V13" s="1">
        <v>0.55300000000000005</v>
      </c>
      <c r="W13" s="1">
        <v>101.5</v>
      </c>
      <c r="X13" s="1">
        <v>99.86</v>
      </c>
      <c r="Y13" s="1">
        <v>83.22</v>
      </c>
      <c r="Z13" s="1">
        <v>1007</v>
      </c>
      <c r="AA13" s="1">
        <v>0.52900000000000003</v>
      </c>
      <c r="AB13" s="1">
        <v>2</v>
      </c>
      <c r="AC13" s="1">
        <v>7</v>
      </c>
      <c r="AD13" s="1">
        <v>12</v>
      </c>
      <c r="AE13" s="1">
        <v>12</v>
      </c>
      <c r="AF13" s="1">
        <v>3</v>
      </c>
      <c r="AG13" s="1">
        <v>11</v>
      </c>
      <c r="AH13" s="1">
        <v>12</v>
      </c>
      <c r="AI13" s="1">
        <v>9</v>
      </c>
      <c r="AJ13" s="1">
        <v>11</v>
      </c>
      <c r="AK13" s="1">
        <v>2</v>
      </c>
      <c r="AL13" s="1">
        <v>2</v>
      </c>
      <c r="AM13" s="1">
        <v>20</v>
      </c>
      <c r="AN13" s="1">
        <v>23</v>
      </c>
      <c r="AO13" s="1">
        <v>20</v>
      </c>
      <c r="AP13" s="1">
        <v>2</v>
      </c>
      <c r="AQ13" s="1">
        <v>16</v>
      </c>
      <c r="AR13" s="1">
        <v>15</v>
      </c>
      <c r="AS13" s="1">
        <v>25</v>
      </c>
      <c r="AT13" s="1">
        <v>10</v>
      </c>
      <c r="AU13" s="1">
        <v>10</v>
      </c>
      <c r="AV13" s="1" t="s">
        <v>146</v>
      </c>
    </row>
    <row r="14" spans="1:48">
      <c r="A14" s="1">
        <v>1610612746</v>
      </c>
      <c r="B14" s="1" t="s">
        <v>150</v>
      </c>
      <c r="C14" s="1">
        <v>9</v>
      </c>
      <c r="D14" s="1">
        <v>6</v>
      </c>
      <c r="E14" s="1">
        <v>3</v>
      </c>
      <c r="F14" s="1">
        <v>0.66700000000000004</v>
      </c>
      <c r="G14" s="1">
        <v>432</v>
      </c>
      <c r="H14" s="1">
        <v>108.1</v>
      </c>
      <c r="I14" s="1">
        <v>110.3</v>
      </c>
      <c r="J14" s="1">
        <v>103.9</v>
      </c>
      <c r="K14" s="1">
        <v>105.6</v>
      </c>
      <c r="L14" s="1">
        <v>4.2</v>
      </c>
      <c r="M14" s="1">
        <v>4.7</v>
      </c>
      <c r="N14" s="1">
        <v>0.52200000000000002</v>
      </c>
      <c r="O14" s="1">
        <v>1.32</v>
      </c>
      <c r="P14" s="1">
        <v>15.3</v>
      </c>
      <c r="Q14" s="1">
        <v>0.28999999999999998</v>
      </c>
      <c r="R14" s="1">
        <v>0.72799999999999998</v>
      </c>
      <c r="S14" s="1">
        <v>0.51500000000000001</v>
      </c>
      <c r="T14" s="1">
        <v>0.157</v>
      </c>
      <c r="U14" s="1">
        <v>0.52400000000000002</v>
      </c>
      <c r="V14" s="1">
        <v>0.57099999999999995</v>
      </c>
      <c r="W14" s="1">
        <v>104.9</v>
      </c>
      <c r="X14" s="1">
        <v>103.06</v>
      </c>
      <c r="Y14" s="1">
        <v>85.88</v>
      </c>
      <c r="Z14" s="1">
        <v>926</v>
      </c>
      <c r="AA14" s="1">
        <v>0.53300000000000003</v>
      </c>
      <c r="AB14" s="1">
        <v>17</v>
      </c>
      <c r="AC14" s="1">
        <v>7</v>
      </c>
      <c r="AD14" s="1">
        <v>5</v>
      </c>
      <c r="AE14" s="1">
        <v>7</v>
      </c>
      <c r="AF14" s="1">
        <v>24</v>
      </c>
      <c r="AG14" s="1">
        <v>6</v>
      </c>
      <c r="AH14" s="1">
        <v>14</v>
      </c>
      <c r="AI14" s="1">
        <v>7</v>
      </c>
      <c r="AJ14" s="1">
        <v>29</v>
      </c>
      <c r="AK14" s="1">
        <v>23</v>
      </c>
      <c r="AL14" s="1">
        <v>27</v>
      </c>
      <c r="AM14" s="1">
        <v>7</v>
      </c>
      <c r="AN14" s="1">
        <v>15</v>
      </c>
      <c r="AO14" s="1">
        <v>4</v>
      </c>
      <c r="AP14" s="1">
        <v>17</v>
      </c>
      <c r="AQ14" s="1">
        <v>12</v>
      </c>
      <c r="AR14" s="1">
        <v>7</v>
      </c>
      <c r="AS14" s="1">
        <v>15</v>
      </c>
      <c r="AT14" s="1">
        <v>9</v>
      </c>
      <c r="AU14" s="1">
        <v>10</v>
      </c>
      <c r="AV14" s="1" t="s">
        <v>150</v>
      </c>
    </row>
    <row r="15" spans="1:48">
      <c r="A15" s="1">
        <v>1610612747</v>
      </c>
      <c r="B15" s="1" t="s">
        <v>153</v>
      </c>
      <c r="C15" s="1">
        <v>9</v>
      </c>
      <c r="D15" s="1">
        <v>7</v>
      </c>
      <c r="E15" s="1">
        <v>2</v>
      </c>
      <c r="F15" s="1">
        <v>0.77800000000000002</v>
      </c>
      <c r="G15" s="1">
        <v>437</v>
      </c>
      <c r="H15" s="1">
        <v>103.9</v>
      </c>
      <c r="I15" s="1">
        <v>105.5</v>
      </c>
      <c r="J15" s="1">
        <v>95.8</v>
      </c>
      <c r="K15" s="1">
        <v>98.1</v>
      </c>
      <c r="L15" s="1">
        <v>8.1</v>
      </c>
      <c r="M15" s="1">
        <v>7.4</v>
      </c>
      <c r="N15" s="1">
        <v>0.60299999999999998</v>
      </c>
      <c r="O15" s="1">
        <v>1.66</v>
      </c>
      <c r="P15" s="1">
        <v>17.8</v>
      </c>
      <c r="Q15" s="1">
        <v>0.26500000000000001</v>
      </c>
      <c r="R15" s="1">
        <v>0.74299999999999999</v>
      </c>
      <c r="S15" s="1">
        <v>0.50700000000000001</v>
      </c>
      <c r="T15" s="1">
        <v>0.14699999999999999</v>
      </c>
      <c r="U15" s="1">
        <v>0.51500000000000001</v>
      </c>
      <c r="V15" s="1">
        <v>0.54800000000000004</v>
      </c>
      <c r="W15" s="1">
        <v>103.2</v>
      </c>
      <c r="X15" s="1">
        <v>101.22</v>
      </c>
      <c r="Y15" s="1">
        <v>84.35</v>
      </c>
      <c r="Z15" s="1">
        <v>925</v>
      </c>
      <c r="AA15" s="1">
        <v>0.55600000000000005</v>
      </c>
      <c r="AB15" s="1">
        <v>17</v>
      </c>
      <c r="AC15" s="1">
        <v>2</v>
      </c>
      <c r="AD15" s="1">
        <v>2</v>
      </c>
      <c r="AE15" s="1">
        <v>2</v>
      </c>
      <c r="AF15" s="1">
        <v>19</v>
      </c>
      <c r="AG15" s="1">
        <v>20</v>
      </c>
      <c r="AH15" s="1">
        <v>2</v>
      </c>
      <c r="AI15" s="1">
        <v>3</v>
      </c>
      <c r="AJ15" s="1">
        <v>12</v>
      </c>
      <c r="AK15" s="1">
        <v>5</v>
      </c>
      <c r="AL15" s="1">
        <v>8</v>
      </c>
      <c r="AM15" s="1">
        <v>19</v>
      </c>
      <c r="AN15" s="1">
        <v>9</v>
      </c>
      <c r="AO15" s="1">
        <v>9</v>
      </c>
      <c r="AP15" s="1">
        <v>10</v>
      </c>
      <c r="AQ15" s="1">
        <v>19</v>
      </c>
      <c r="AR15" s="1">
        <v>22</v>
      </c>
      <c r="AS15" s="1">
        <v>20</v>
      </c>
      <c r="AT15" s="1">
        <v>2</v>
      </c>
      <c r="AU15" s="1">
        <v>10</v>
      </c>
      <c r="AV15" s="1" t="s">
        <v>153</v>
      </c>
    </row>
    <row r="16" spans="1:48">
      <c r="A16" s="1">
        <v>1610612763</v>
      </c>
      <c r="B16" s="1" t="s">
        <v>157</v>
      </c>
      <c r="C16" s="1">
        <v>10</v>
      </c>
      <c r="D16" s="1">
        <v>3</v>
      </c>
      <c r="E16" s="1">
        <v>7</v>
      </c>
      <c r="F16" s="1">
        <v>0.3</v>
      </c>
      <c r="G16" s="1">
        <v>485</v>
      </c>
      <c r="H16" s="1">
        <v>100.9</v>
      </c>
      <c r="I16" s="1">
        <v>102.3</v>
      </c>
      <c r="J16" s="1">
        <v>108.5</v>
      </c>
      <c r="K16" s="1">
        <v>111.2</v>
      </c>
      <c r="L16" s="1">
        <v>-7.7</v>
      </c>
      <c r="M16" s="1">
        <v>-8.9</v>
      </c>
      <c r="N16" s="1">
        <v>0.63500000000000001</v>
      </c>
      <c r="O16" s="1">
        <v>1.53</v>
      </c>
      <c r="P16" s="1">
        <v>18.100000000000001</v>
      </c>
      <c r="Q16" s="1">
        <v>0.26200000000000001</v>
      </c>
      <c r="R16" s="1">
        <v>0.72</v>
      </c>
      <c r="S16" s="1">
        <v>0.49099999999999999</v>
      </c>
      <c r="T16" s="1">
        <v>0.161</v>
      </c>
      <c r="U16" s="1">
        <v>0.505</v>
      </c>
      <c r="V16" s="1">
        <v>0.53900000000000003</v>
      </c>
      <c r="W16" s="1">
        <v>107.8</v>
      </c>
      <c r="X16" s="1">
        <v>105.7</v>
      </c>
      <c r="Y16" s="1">
        <v>88.08</v>
      </c>
      <c r="Z16" s="1">
        <v>1066</v>
      </c>
      <c r="AA16" s="1">
        <v>0.46500000000000002</v>
      </c>
      <c r="AB16" s="1">
        <v>2</v>
      </c>
      <c r="AC16" s="1">
        <v>22</v>
      </c>
      <c r="AD16" s="1">
        <v>24</v>
      </c>
      <c r="AE16" s="1">
        <v>24</v>
      </c>
      <c r="AF16" s="1">
        <v>3</v>
      </c>
      <c r="AG16" s="1">
        <v>25</v>
      </c>
      <c r="AH16" s="1">
        <v>24</v>
      </c>
      <c r="AI16" s="1">
        <v>28</v>
      </c>
      <c r="AJ16" s="1">
        <v>3</v>
      </c>
      <c r="AK16" s="1">
        <v>13</v>
      </c>
      <c r="AL16" s="1">
        <v>3</v>
      </c>
      <c r="AM16" s="1">
        <v>22</v>
      </c>
      <c r="AN16" s="1">
        <v>20</v>
      </c>
      <c r="AO16" s="1">
        <v>22</v>
      </c>
      <c r="AP16" s="1">
        <v>19</v>
      </c>
      <c r="AQ16" s="1">
        <v>23</v>
      </c>
      <c r="AR16" s="1">
        <v>25</v>
      </c>
      <c r="AS16" s="1">
        <v>6</v>
      </c>
      <c r="AT16" s="1">
        <v>26</v>
      </c>
      <c r="AU16" s="1">
        <v>10</v>
      </c>
      <c r="AV16" s="1" t="s">
        <v>157</v>
      </c>
    </row>
    <row r="17" spans="1:48">
      <c r="A17" s="1">
        <v>1610612748</v>
      </c>
      <c r="B17" s="1" t="s">
        <v>161</v>
      </c>
      <c r="C17" s="1">
        <v>9</v>
      </c>
      <c r="D17" s="1">
        <v>6</v>
      </c>
      <c r="E17" s="1">
        <v>3</v>
      </c>
      <c r="F17" s="1">
        <v>0.66700000000000004</v>
      </c>
      <c r="G17" s="1">
        <v>437</v>
      </c>
      <c r="H17" s="1">
        <v>103.9</v>
      </c>
      <c r="I17" s="1">
        <v>105.8</v>
      </c>
      <c r="J17" s="1">
        <v>97.9</v>
      </c>
      <c r="K17" s="1">
        <v>100.6</v>
      </c>
      <c r="L17" s="1">
        <v>5.9</v>
      </c>
      <c r="M17" s="1">
        <v>5.2</v>
      </c>
      <c r="N17" s="1">
        <v>0.63700000000000001</v>
      </c>
      <c r="O17" s="1">
        <v>1.36</v>
      </c>
      <c r="P17" s="1">
        <v>17.5</v>
      </c>
      <c r="Q17" s="1">
        <v>0.26600000000000001</v>
      </c>
      <c r="R17" s="1">
        <v>0.74299999999999999</v>
      </c>
      <c r="S17" s="1">
        <v>0.51300000000000001</v>
      </c>
      <c r="T17" s="1">
        <v>0.17499999999999999</v>
      </c>
      <c r="U17" s="1">
        <v>0.53400000000000003</v>
      </c>
      <c r="V17" s="1">
        <v>0.56999999999999995</v>
      </c>
      <c r="W17" s="1">
        <v>106.1</v>
      </c>
      <c r="X17" s="1">
        <v>103.69</v>
      </c>
      <c r="Y17" s="1">
        <v>86.41</v>
      </c>
      <c r="Z17" s="1">
        <v>945</v>
      </c>
      <c r="AA17" s="1">
        <v>0.54100000000000004</v>
      </c>
      <c r="AB17" s="1">
        <v>17</v>
      </c>
      <c r="AC17" s="1">
        <v>7</v>
      </c>
      <c r="AD17" s="1">
        <v>5</v>
      </c>
      <c r="AE17" s="1">
        <v>7</v>
      </c>
      <c r="AF17" s="1">
        <v>19</v>
      </c>
      <c r="AG17" s="1">
        <v>19</v>
      </c>
      <c r="AH17" s="1">
        <v>3</v>
      </c>
      <c r="AI17" s="1">
        <v>6</v>
      </c>
      <c r="AJ17" s="1">
        <v>2</v>
      </c>
      <c r="AK17" s="1">
        <v>21</v>
      </c>
      <c r="AL17" s="1">
        <v>10</v>
      </c>
      <c r="AM17" s="1">
        <v>16</v>
      </c>
      <c r="AN17" s="1">
        <v>10</v>
      </c>
      <c r="AO17" s="1">
        <v>5</v>
      </c>
      <c r="AP17" s="1">
        <v>27</v>
      </c>
      <c r="AQ17" s="1">
        <v>7</v>
      </c>
      <c r="AR17" s="1">
        <v>8</v>
      </c>
      <c r="AS17" s="1">
        <v>12</v>
      </c>
      <c r="AT17" s="1">
        <v>6</v>
      </c>
      <c r="AU17" s="1">
        <v>10</v>
      </c>
      <c r="AV17" s="1" t="s">
        <v>161</v>
      </c>
    </row>
    <row r="18" spans="1:48">
      <c r="A18" s="1">
        <v>1610612749</v>
      </c>
      <c r="B18" s="1" t="s">
        <v>165</v>
      </c>
      <c r="C18" s="1">
        <v>10</v>
      </c>
      <c r="D18" s="1">
        <v>7</v>
      </c>
      <c r="E18" s="1">
        <v>3</v>
      </c>
      <c r="F18" s="1">
        <v>0.7</v>
      </c>
      <c r="G18" s="1">
        <v>485</v>
      </c>
      <c r="H18" s="1">
        <v>110.1</v>
      </c>
      <c r="I18" s="1">
        <v>110.4</v>
      </c>
      <c r="J18" s="1">
        <v>101</v>
      </c>
      <c r="K18" s="1">
        <v>102.9</v>
      </c>
      <c r="L18" s="1">
        <v>9.1</v>
      </c>
      <c r="M18" s="1">
        <v>7.6</v>
      </c>
      <c r="N18" s="1">
        <v>0.55300000000000005</v>
      </c>
      <c r="O18" s="1">
        <v>1.61</v>
      </c>
      <c r="P18" s="1">
        <v>16.8</v>
      </c>
      <c r="Q18" s="1">
        <v>0.20799999999999999</v>
      </c>
      <c r="R18" s="1">
        <v>0.77700000000000002</v>
      </c>
      <c r="S18" s="1">
        <v>0.50800000000000001</v>
      </c>
      <c r="T18" s="1">
        <v>0.13700000000000001</v>
      </c>
      <c r="U18" s="1">
        <v>0.55300000000000005</v>
      </c>
      <c r="V18" s="1">
        <v>0.58199999999999996</v>
      </c>
      <c r="W18" s="1">
        <v>108.6</v>
      </c>
      <c r="X18" s="1">
        <v>107.53</v>
      </c>
      <c r="Y18" s="1">
        <v>89.61</v>
      </c>
      <c r="Z18" s="1">
        <v>1086</v>
      </c>
      <c r="AA18" s="1">
        <v>0.55300000000000005</v>
      </c>
      <c r="AB18" s="1">
        <v>2</v>
      </c>
      <c r="AC18" s="1">
        <v>2</v>
      </c>
      <c r="AD18" s="1">
        <v>5</v>
      </c>
      <c r="AE18" s="1">
        <v>5</v>
      </c>
      <c r="AF18" s="1">
        <v>3</v>
      </c>
      <c r="AG18" s="1">
        <v>5</v>
      </c>
      <c r="AH18" s="1">
        <v>9</v>
      </c>
      <c r="AI18" s="1">
        <v>2</v>
      </c>
      <c r="AJ18" s="1">
        <v>24</v>
      </c>
      <c r="AK18" s="1">
        <v>8</v>
      </c>
      <c r="AL18" s="1">
        <v>17</v>
      </c>
      <c r="AM18" s="1">
        <v>30</v>
      </c>
      <c r="AN18" s="1">
        <v>3</v>
      </c>
      <c r="AO18" s="1">
        <v>8</v>
      </c>
      <c r="AP18" s="1">
        <v>4</v>
      </c>
      <c r="AQ18" s="1">
        <v>1</v>
      </c>
      <c r="AR18" s="1">
        <v>3</v>
      </c>
      <c r="AS18" s="1">
        <v>2</v>
      </c>
      <c r="AT18" s="1">
        <v>3</v>
      </c>
      <c r="AU18" s="1">
        <v>10</v>
      </c>
      <c r="AV18" s="1" t="s">
        <v>165</v>
      </c>
    </row>
    <row r="19" spans="1:48">
      <c r="A19" s="1">
        <v>1610612750</v>
      </c>
      <c r="B19" s="1" t="s">
        <v>168</v>
      </c>
      <c r="C19" s="1">
        <v>10</v>
      </c>
      <c r="D19" s="1">
        <v>6</v>
      </c>
      <c r="E19" s="1">
        <v>4</v>
      </c>
      <c r="F19" s="1">
        <v>0.6</v>
      </c>
      <c r="G19" s="1">
        <v>495</v>
      </c>
      <c r="H19" s="1">
        <v>102.9</v>
      </c>
      <c r="I19" s="1">
        <v>105.3</v>
      </c>
      <c r="J19" s="1">
        <v>104</v>
      </c>
      <c r="K19" s="1">
        <v>105.2</v>
      </c>
      <c r="L19" s="1">
        <v>-1.1000000000000001</v>
      </c>
      <c r="M19" s="1">
        <v>0</v>
      </c>
      <c r="N19" s="1">
        <v>0.56899999999999995</v>
      </c>
      <c r="O19" s="1">
        <v>1.43</v>
      </c>
      <c r="P19" s="1">
        <v>15.9</v>
      </c>
      <c r="Q19" s="1">
        <v>0.28299999999999997</v>
      </c>
      <c r="R19" s="1">
        <v>0.71899999999999997</v>
      </c>
      <c r="S19" s="1">
        <v>0.495</v>
      </c>
      <c r="T19" s="1">
        <v>0.151</v>
      </c>
      <c r="U19" s="1">
        <v>0.499</v>
      </c>
      <c r="V19" s="1">
        <v>0.53800000000000003</v>
      </c>
      <c r="W19" s="1">
        <v>108.9</v>
      </c>
      <c r="X19" s="1">
        <v>107.05</v>
      </c>
      <c r="Y19" s="1">
        <v>89.21</v>
      </c>
      <c r="Z19" s="1">
        <v>1102</v>
      </c>
      <c r="AA19" s="1">
        <v>0.503</v>
      </c>
      <c r="AB19" s="1">
        <v>2</v>
      </c>
      <c r="AC19" s="1">
        <v>7</v>
      </c>
      <c r="AD19" s="1">
        <v>12</v>
      </c>
      <c r="AE19" s="1">
        <v>12</v>
      </c>
      <c r="AF19" s="1">
        <v>2</v>
      </c>
      <c r="AG19" s="1">
        <v>21</v>
      </c>
      <c r="AH19" s="1">
        <v>13</v>
      </c>
      <c r="AI19" s="1">
        <v>15</v>
      </c>
      <c r="AJ19" s="1">
        <v>20</v>
      </c>
      <c r="AK19" s="1">
        <v>17</v>
      </c>
      <c r="AL19" s="1">
        <v>24</v>
      </c>
      <c r="AM19" s="1">
        <v>11</v>
      </c>
      <c r="AN19" s="1">
        <v>21</v>
      </c>
      <c r="AO19" s="1">
        <v>17</v>
      </c>
      <c r="AP19" s="1">
        <v>13</v>
      </c>
      <c r="AQ19" s="1">
        <v>24</v>
      </c>
      <c r="AR19" s="1">
        <v>26</v>
      </c>
      <c r="AS19" s="1">
        <v>4</v>
      </c>
      <c r="AT19" s="1">
        <v>15</v>
      </c>
      <c r="AU19" s="1">
        <v>10</v>
      </c>
      <c r="AV19" s="1" t="s">
        <v>168</v>
      </c>
    </row>
    <row r="20" spans="1:48">
      <c r="A20" s="1">
        <v>1610612740</v>
      </c>
      <c r="B20" s="1" t="s">
        <v>172</v>
      </c>
      <c r="C20" s="1">
        <v>10</v>
      </c>
      <c r="D20" s="1">
        <v>2</v>
      </c>
      <c r="E20" s="1">
        <v>8</v>
      </c>
      <c r="F20" s="1">
        <v>0.2</v>
      </c>
      <c r="G20" s="1">
        <v>485</v>
      </c>
      <c r="H20" s="1">
        <v>105.7</v>
      </c>
      <c r="I20" s="1">
        <v>108.1</v>
      </c>
      <c r="J20" s="1">
        <v>109.9</v>
      </c>
      <c r="K20" s="1">
        <v>113.1</v>
      </c>
      <c r="L20" s="1">
        <v>-4.0999999999999996</v>
      </c>
      <c r="M20" s="1">
        <v>-5</v>
      </c>
      <c r="N20" s="1">
        <v>0.62</v>
      </c>
      <c r="O20" s="1">
        <v>1.5</v>
      </c>
      <c r="P20" s="1">
        <v>18</v>
      </c>
      <c r="Q20" s="1">
        <v>0.27500000000000002</v>
      </c>
      <c r="R20" s="1">
        <v>0.70099999999999996</v>
      </c>
      <c r="S20" s="1">
        <v>0.48499999999999999</v>
      </c>
      <c r="T20" s="1">
        <v>0.16500000000000001</v>
      </c>
      <c r="U20" s="1">
        <v>0.53600000000000003</v>
      </c>
      <c r="V20" s="1">
        <v>0.56299999999999994</v>
      </c>
      <c r="W20" s="1">
        <v>109.9</v>
      </c>
      <c r="X20" s="1">
        <v>107.08</v>
      </c>
      <c r="Y20" s="1">
        <v>89.24</v>
      </c>
      <c r="Z20" s="1">
        <v>1082</v>
      </c>
      <c r="AA20" s="1">
        <v>0.47399999999999998</v>
      </c>
      <c r="AB20" s="1">
        <v>2</v>
      </c>
      <c r="AC20" s="1">
        <v>27</v>
      </c>
      <c r="AD20" s="1">
        <v>28</v>
      </c>
      <c r="AE20" s="1">
        <v>28</v>
      </c>
      <c r="AF20" s="1">
        <v>3</v>
      </c>
      <c r="AG20" s="1">
        <v>14</v>
      </c>
      <c r="AH20" s="1">
        <v>29</v>
      </c>
      <c r="AI20" s="1">
        <v>25</v>
      </c>
      <c r="AJ20" s="1">
        <v>8</v>
      </c>
      <c r="AK20" s="1">
        <v>15</v>
      </c>
      <c r="AL20" s="1">
        <v>4</v>
      </c>
      <c r="AM20" s="1">
        <v>13</v>
      </c>
      <c r="AN20" s="1">
        <v>28</v>
      </c>
      <c r="AO20" s="1">
        <v>27</v>
      </c>
      <c r="AP20" s="1">
        <v>22</v>
      </c>
      <c r="AQ20" s="1">
        <v>6</v>
      </c>
      <c r="AR20" s="1">
        <v>11</v>
      </c>
      <c r="AS20" s="1">
        <v>3</v>
      </c>
      <c r="AT20" s="1">
        <v>22</v>
      </c>
      <c r="AU20" s="1">
        <v>10</v>
      </c>
      <c r="AV20" s="1" t="s">
        <v>172</v>
      </c>
    </row>
    <row r="21" spans="1:48">
      <c r="A21" s="1">
        <v>1610612752</v>
      </c>
      <c r="B21" s="1" t="s">
        <v>175</v>
      </c>
      <c r="C21" s="1">
        <v>10</v>
      </c>
      <c r="D21" s="1">
        <v>2</v>
      </c>
      <c r="E21" s="1">
        <v>8</v>
      </c>
      <c r="F21" s="1">
        <v>0.2</v>
      </c>
      <c r="G21" s="1">
        <v>480</v>
      </c>
      <c r="H21" s="1">
        <v>98</v>
      </c>
      <c r="I21" s="1">
        <v>99.3</v>
      </c>
      <c r="J21" s="1">
        <v>108.4</v>
      </c>
      <c r="K21" s="1">
        <v>109.5</v>
      </c>
      <c r="L21" s="1">
        <v>-10.3</v>
      </c>
      <c r="M21" s="1">
        <v>-10.199999999999999</v>
      </c>
      <c r="N21" s="1">
        <v>0.54700000000000004</v>
      </c>
      <c r="O21" s="1">
        <v>1.19</v>
      </c>
      <c r="P21" s="1">
        <v>14.5</v>
      </c>
      <c r="Q21" s="1">
        <v>0.28999999999999998</v>
      </c>
      <c r="R21" s="1">
        <v>0.76200000000000001</v>
      </c>
      <c r="S21" s="1">
        <v>0.51200000000000001</v>
      </c>
      <c r="T21" s="1">
        <v>0.16500000000000001</v>
      </c>
      <c r="U21" s="1">
        <v>0.47899999999999998</v>
      </c>
      <c r="V21" s="1">
        <v>0.51</v>
      </c>
      <c r="W21" s="1">
        <v>101</v>
      </c>
      <c r="X21" s="1">
        <v>99.85</v>
      </c>
      <c r="Y21" s="1">
        <v>83.21</v>
      </c>
      <c r="Z21" s="1">
        <v>999</v>
      </c>
      <c r="AA21" s="1">
        <v>0.42299999999999999</v>
      </c>
      <c r="AB21" s="1">
        <v>2</v>
      </c>
      <c r="AC21" s="1">
        <v>27</v>
      </c>
      <c r="AD21" s="1">
        <v>28</v>
      </c>
      <c r="AE21" s="1">
        <v>28</v>
      </c>
      <c r="AF21" s="1">
        <v>11</v>
      </c>
      <c r="AG21" s="1">
        <v>30</v>
      </c>
      <c r="AH21" s="1">
        <v>20</v>
      </c>
      <c r="AI21" s="1">
        <v>30</v>
      </c>
      <c r="AJ21" s="1">
        <v>27</v>
      </c>
      <c r="AK21" s="1">
        <v>28</v>
      </c>
      <c r="AL21" s="1">
        <v>29</v>
      </c>
      <c r="AM21" s="1">
        <v>6</v>
      </c>
      <c r="AN21" s="1">
        <v>4</v>
      </c>
      <c r="AO21" s="1">
        <v>6</v>
      </c>
      <c r="AP21" s="1">
        <v>21</v>
      </c>
      <c r="AQ21" s="1">
        <v>29</v>
      </c>
      <c r="AR21" s="1">
        <v>29</v>
      </c>
      <c r="AS21" s="1">
        <v>26</v>
      </c>
      <c r="AT21" s="1">
        <v>30</v>
      </c>
      <c r="AU21" s="1">
        <v>10</v>
      </c>
      <c r="AV21" s="1" t="s">
        <v>175</v>
      </c>
    </row>
    <row r="22" spans="1:48">
      <c r="A22" s="1">
        <v>1610612760</v>
      </c>
      <c r="B22" s="1" t="s">
        <v>179</v>
      </c>
      <c r="C22" s="1">
        <v>10</v>
      </c>
      <c r="D22" s="1">
        <v>4</v>
      </c>
      <c r="E22" s="1">
        <v>6</v>
      </c>
      <c r="F22" s="1">
        <v>0.4</v>
      </c>
      <c r="G22" s="1">
        <v>480</v>
      </c>
      <c r="H22" s="1">
        <v>104</v>
      </c>
      <c r="I22" s="1">
        <v>104.9</v>
      </c>
      <c r="J22" s="1">
        <v>101.7</v>
      </c>
      <c r="K22" s="1">
        <v>103</v>
      </c>
      <c r="L22" s="1">
        <v>2.4</v>
      </c>
      <c r="M22" s="1">
        <v>1.9</v>
      </c>
      <c r="N22" s="1">
        <v>0.55800000000000005</v>
      </c>
      <c r="O22" s="1">
        <v>1.35</v>
      </c>
      <c r="P22" s="1">
        <v>16.2</v>
      </c>
      <c r="Q22" s="1">
        <v>0.222</v>
      </c>
      <c r="R22" s="1">
        <v>0.73599999999999999</v>
      </c>
      <c r="S22" s="1">
        <v>0.48699999999999999</v>
      </c>
      <c r="T22" s="1">
        <v>0.157</v>
      </c>
      <c r="U22" s="1">
        <v>0.52900000000000003</v>
      </c>
      <c r="V22" s="1">
        <v>0.56299999999999994</v>
      </c>
      <c r="W22" s="1">
        <v>103.4</v>
      </c>
      <c r="X22" s="1">
        <v>102.35</v>
      </c>
      <c r="Y22" s="1">
        <v>85.29</v>
      </c>
      <c r="Z22" s="1">
        <v>1023</v>
      </c>
      <c r="AA22" s="1">
        <v>0.51400000000000001</v>
      </c>
      <c r="AB22" s="1">
        <v>2</v>
      </c>
      <c r="AC22" s="1">
        <v>16</v>
      </c>
      <c r="AD22" s="1">
        <v>18</v>
      </c>
      <c r="AE22" s="1">
        <v>18</v>
      </c>
      <c r="AF22" s="1">
        <v>11</v>
      </c>
      <c r="AG22" s="1">
        <v>22</v>
      </c>
      <c r="AH22" s="1">
        <v>10</v>
      </c>
      <c r="AI22" s="1">
        <v>14</v>
      </c>
      <c r="AJ22" s="1">
        <v>22</v>
      </c>
      <c r="AK22" s="1">
        <v>22</v>
      </c>
      <c r="AL22" s="1">
        <v>21</v>
      </c>
      <c r="AM22" s="1">
        <v>28</v>
      </c>
      <c r="AN22" s="1">
        <v>12</v>
      </c>
      <c r="AO22" s="1">
        <v>26</v>
      </c>
      <c r="AP22" s="1">
        <v>18</v>
      </c>
      <c r="AQ22" s="1">
        <v>10</v>
      </c>
      <c r="AR22" s="1">
        <v>10</v>
      </c>
      <c r="AS22" s="1">
        <v>17</v>
      </c>
      <c r="AT22" s="1">
        <v>11</v>
      </c>
      <c r="AU22" s="1">
        <v>10</v>
      </c>
      <c r="AV22" s="1" t="s">
        <v>179</v>
      </c>
    </row>
    <row r="23" spans="1:48">
      <c r="A23" s="1">
        <v>1610612753</v>
      </c>
      <c r="B23" s="1" t="s">
        <v>181</v>
      </c>
      <c r="C23" s="1">
        <v>10</v>
      </c>
      <c r="D23" s="1">
        <v>3</v>
      </c>
      <c r="E23" s="1">
        <v>7</v>
      </c>
      <c r="F23" s="1">
        <v>0.3</v>
      </c>
      <c r="G23" s="1">
        <v>480</v>
      </c>
      <c r="H23" s="1">
        <v>99.1</v>
      </c>
      <c r="I23" s="1">
        <v>99.8</v>
      </c>
      <c r="J23" s="1">
        <v>99.4</v>
      </c>
      <c r="K23" s="1">
        <v>101.1</v>
      </c>
      <c r="L23" s="1">
        <v>-0.3</v>
      </c>
      <c r="M23" s="1">
        <v>-1.3</v>
      </c>
      <c r="N23" s="1">
        <v>0.59199999999999997</v>
      </c>
      <c r="O23" s="1">
        <v>1.66</v>
      </c>
      <c r="P23" s="1">
        <v>16.399999999999999</v>
      </c>
      <c r="Q23" s="1">
        <v>0.26200000000000001</v>
      </c>
      <c r="R23" s="1">
        <v>0.75900000000000001</v>
      </c>
      <c r="S23" s="1">
        <v>0.503</v>
      </c>
      <c r="T23" s="1">
        <v>0.13400000000000001</v>
      </c>
      <c r="U23" s="1">
        <v>0.46800000000000003</v>
      </c>
      <c r="V23" s="1">
        <v>0.50600000000000001</v>
      </c>
      <c r="W23" s="1">
        <v>99.5</v>
      </c>
      <c r="X23" s="1">
        <v>98.25</v>
      </c>
      <c r="Y23" s="1">
        <v>81.87</v>
      </c>
      <c r="Z23" s="1">
        <v>983</v>
      </c>
      <c r="AA23" s="1">
        <v>0.504</v>
      </c>
      <c r="AB23" s="1">
        <v>2</v>
      </c>
      <c r="AC23" s="1">
        <v>22</v>
      </c>
      <c r="AD23" s="1">
        <v>24</v>
      </c>
      <c r="AE23" s="1">
        <v>24</v>
      </c>
      <c r="AF23" s="1">
        <v>11</v>
      </c>
      <c r="AG23" s="1">
        <v>29</v>
      </c>
      <c r="AH23" s="1">
        <v>5</v>
      </c>
      <c r="AI23" s="1">
        <v>19</v>
      </c>
      <c r="AJ23" s="1">
        <v>14</v>
      </c>
      <c r="AK23" s="1">
        <v>6</v>
      </c>
      <c r="AL23" s="1">
        <v>20</v>
      </c>
      <c r="AM23" s="1">
        <v>23</v>
      </c>
      <c r="AN23" s="1">
        <v>5</v>
      </c>
      <c r="AO23" s="1">
        <v>13</v>
      </c>
      <c r="AP23" s="1">
        <v>3</v>
      </c>
      <c r="AQ23" s="1">
        <v>30</v>
      </c>
      <c r="AR23" s="1">
        <v>30</v>
      </c>
      <c r="AS23" s="1">
        <v>29</v>
      </c>
      <c r="AT23" s="1">
        <v>14</v>
      </c>
      <c r="AU23" s="1">
        <v>10</v>
      </c>
      <c r="AV23" s="1" t="s">
        <v>181</v>
      </c>
    </row>
    <row r="24" spans="1:48">
      <c r="A24" s="1">
        <v>1610612755</v>
      </c>
      <c r="B24" s="1" t="s">
        <v>185</v>
      </c>
      <c r="C24" s="1">
        <v>9</v>
      </c>
      <c r="D24" s="1">
        <v>6</v>
      </c>
      <c r="E24" s="1">
        <v>3</v>
      </c>
      <c r="F24" s="1">
        <v>0.66700000000000004</v>
      </c>
      <c r="G24" s="1">
        <v>432</v>
      </c>
      <c r="H24" s="1">
        <v>103.3</v>
      </c>
      <c r="I24" s="1">
        <v>106.6</v>
      </c>
      <c r="J24" s="1">
        <v>101.7</v>
      </c>
      <c r="K24" s="1">
        <v>102.4</v>
      </c>
      <c r="L24" s="1">
        <v>1.6</v>
      </c>
      <c r="M24" s="1">
        <v>4.3</v>
      </c>
      <c r="N24" s="1">
        <v>0.629</v>
      </c>
      <c r="O24" s="1">
        <v>1.38</v>
      </c>
      <c r="P24" s="1">
        <v>17.899999999999999</v>
      </c>
      <c r="Q24" s="1">
        <v>0.308</v>
      </c>
      <c r="R24" s="1">
        <v>0.79500000000000004</v>
      </c>
      <c r="S24" s="1">
        <v>0.54700000000000004</v>
      </c>
      <c r="T24" s="1">
        <v>0.18</v>
      </c>
      <c r="U24" s="1">
        <v>0.52600000000000002</v>
      </c>
      <c r="V24" s="1">
        <v>0.55900000000000005</v>
      </c>
      <c r="W24" s="1">
        <v>105.9</v>
      </c>
      <c r="X24" s="1">
        <v>103.94</v>
      </c>
      <c r="Y24" s="1">
        <v>86.62</v>
      </c>
      <c r="Z24" s="1">
        <v>937</v>
      </c>
      <c r="AA24" s="1">
        <v>0.53800000000000003</v>
      </c>
      <c r="AB24" s="1">
        <v>17</v>
      </c>
      <c r="AC24" s="1">
        <v>7</v>
      </c>
      <c r="AD24" s="1">
        <v>5</v>
      </c>
      <c r="AE24" s="1">
        <v>7</v>
      </c>
      <c r="AF24" s="1">
        <v>24</v>
      </c>
      <c r="AG24" s="1">
        <v>16</v>
      </c>
      <c r="AH24" s="1">
        <v>6</v>
      </c>
      <c r="AI24" s="1">
        <v>8</v>
      </c>
      <c r="AJ24" s="1">
        <v>5</v>
      </c>
      <c r="AK24" s="1">
        <v>19</v>
      </c>
      <c r="AL24" s="1">
        <v>6</v>
      </c>
      <c r="AM24" s="1">
        <v>1</v>
      </c>
      <c r="AN24" s="1">
        <v>1</v>
      </c>
      <c r="AO24" s="1">
        <v>1</v>
      </c>
      <c r="AP24" s="1">
        <v>30</v>
      </c>
      <c r="AQ24" s="1">
        <v>11</v>
      </c>
      <c r="AR24" s="1">
        <v>14</v>
      </c>
      <c r="AS24" s="1">
        <v>10</v>
      </c>
      <c r="AT24" s="1">
        <v>8</v>
      </c>
      <c r="AU24" s="1">
        <v>10</v>
      </c>
      <c r="AV24" s="1" t="s">
        <v>185</v>
      </c>
    </row>
    <row r="25" spans="1:48">
      <c r="A25" s="1">
        <v>1610612756</v>
      </c>
      <c r="B25" s="1" t="s">
        <v>189</v>
      </c>
      <c r="C25" s="1">
        <v>9</v>
      </c>
      <c r="D25" s="1">
        <v>6</v>
      </c>
      <c r="E25" s="1">
        <v>3</v>
      </c>
      <c r="F25" s="1">
        <v>0.66700000000000004</v>
      </c>
      <c r="G25" s="1">
        <v>437</v>
      </c>
      <c r="H25" s="1">
        <v>109.1</v>
      </c>
      <c r="I25" s="1">
        <v>110.9</v>
      </c>
      <c r="J25" s="1">
        <v>101.1</v>
      </c>
      <c r="K25" s="1">
        <v>103.7</v>
      </c>
      <c r="L25" s="1">
        <v>8</v>
      </c>
      <c r="M25" s="1">
        <v>7.2</v>
      </c>
      <c r="N25" s="1">
        <v>0.67100000000000004</v>
      </c>
      <c r="O25" s="1">
        <v>1.81</v>
      </c>
      <c r="P25" s="1">
        <v>19.399999999999999</v>
      </c>
      <c r="Q25" s="1">
        <v>0.23599999999999999</v>
      </c>
      <c r="R25" s="1">
        <v>0.752</v>
      </c>
      <c r="S25" s="1">
        <v>0.498</v>
      </c>
      <c r="T25" s="1">
        <v>0.14799999999999999</v>
      </c>
      <c r="U25" s="1">
        <v>0.55000000000000004</v>
      </c>
      <c r="V25" s="1">
        <v>0.59</v>
      </c>
      <c r="W25" s="1">
        <v>106.2</v>
      </c>
      <c r="X25" s="1">
        <v>104.02</v>
      </c>
      <c r="Y25" s="1">
        <v>86.68</v>
      </c>
      <c r="Z25" s="1">
        <v>948</v>
      </c>
      <c r="AA25" s="1">
        <v>0.55100000000000005</v>
      </c>
      <c r="AB25" s="1">
        <v>17</v>
      </c>
      <c r="AC25" s="1">
        <v>7</v>
      </c>
      <c r="AD25" s="1">
        <v>5</v>
      </c>
      <c r="AE25" s="1">
        <v>7</v>
      </c>
      <c r="AF25" s="1">
        <v>19</v>
      </c>
      <c r="AG25" s="1">
        <v>4</v>
      </c>
      <c r="AH25" s="1">
        <v>11</v>
      </c>
      <c r="AI25" s="1">
        <v>4</v>
      </c>
      <c r="AJ25" s="1">
        <v>1</v>
      </c>
      <c r="AK25" s="1">
        <v>3</v>
      </c>
      <c r="AL25" s="1">
        <v>1</v>
      </c>
      <c r="AM25" s="1">
        <v>25</v>
      </c>
      <c r="AN25" s="1">
        <v>6</v>
      </c>
      <c r="AO25" s="1">
        <v>15</v>
      </c>
      <c r="AP25" s="1">
        <v>11</v>
      </c>
      <c r="AQ25" s="1">
        <v>2</v>
      </c>
      <c r="AR25" s="1">
        <v>2</v>
      </c>
      <c r="AS25" s="1">
        <v>9</v>
      </c>
      <c r="AT25" s="1">
        <v>4</v>
      </c>
      <c r="AU25" s="1">
        <v>10</v>
      </c>
      <c r="AV25" s="1" t="s">
        <v>189</v>
      </c>
    </row>
    <row r="26" spans="1:48">
      <c r="A26" s="1">
        <v>1610612757</v>
      </c>
      <c r="B26" s="1" t="s">
        <v>193</v>
      </c>
      <c r="C26" s="1">
        <v>10</v>
      </c>
      <c r="D26" s="1">
        <v>4</v>
      </c>
      <c r="E26" s="1">
        <v>6</v>
      </c>
      <c r="F26" s="1">
        <v>0.4</v>
      </c>
      <c r="G26" s="1">
        <v>485</v>
      </c>
      <c r="H26" s="1">
        <v>106.4</v>
      </c>
      <c r="I26" s="1">
        <v>108.6</v>
      </c>
      <c r="J26" s="1">
        <v>106.2</v>
      </c>
      <c r="K26" s="1">
        <v>108.6</v>
      </c>
      <c r="L26" s="1">
        <v>0.2</v>
      </c>
      <c r="M26" s="1">
        <v>-0.1</v>
      </c>
      <c r="N26" s="1">
        <v>0.41299999999999998</v>
      </c>
      <c r="O26" s="1">
        <v>1.17</v>
      </c>
      <c r="P26" s="1">
        <v>12.6</v>
      </c>
      <c r="Q26" s="1">
        <v>0.27500000000000002</v>
      </c>
      <c r="R26" s="1">
        <v>0.70299999999999996</v>
      </c>
      <c r="S26" s="1">
        <v>0.49099999999999999</v>
      </c>
      <c r="T26" s="1">
        <v>0.14000000000000001</v>
      </c>
      <c r="U26" s="1">
        <v>0.51</v>
      </c>
      <c r="V26" s="1">
        <v>0.55200000000000005</v>
      </c>
      <c r="W26" s="1">
        <v>106.4</v>
      </c>
      <c r="X26" s="1">
        <v>104.21</v>
      </c>
      <c r="Y26" s="1">
        <v>86.85</v>
      </c>
      <c r="Z26" s="1">
        <v>1051</v>
      </c>
      <c r="AA26" s="1">
        <v>0.47299999999999998</v>
      </c>
      <c r="AB26" s="1">
        <v>2</v>
      </c>
      <c r="AC26" s="1">
        <v>16</v>
      </c>
      <c r="AD26" s="1">
        <v>18</v>
      </c>
      <c r="AE26" s="1">
        <v>18</v>
      </c>
      <c r="AF26" s="1">
        <v>3</v>
      </c>
      <c r="AG26" s="1">
        <v>10</v>
      </c>
      <c r="AH26" s="1">
        <v>18</v>
      </c>
      <c r="AI26" s="1">
        <v>17</v>
      </c>
      <c r="AJ26" s="1">
        <v>30</v>
      </c>
      <c r="AK26" s="1">
        <v>29</v>
      </c>
      <c r="AL26" s="1">
        <v>30</v>
      </c>
      <c r="AM26" s="1">
        <v>14</v>
      </c>
      <c r="AN26" s="1">
        <v>27</v>
      </c>
      <c r="AO26" s="1">
        <v>21</v>
      </c>
      <c r="AP26" s="1">
        <v>8</v>
      </c>
      <c r="AQ26" s="1">
        <v>21</v>
      </c>
      <c r="AR26" s="1">
        <v>18</v>
      </c>
      <c r="AS26" s="1">
        <v>8</v>
      </c>
      <c r="AT26" s="1">
        <v>23</v>
      </c>
      <c r="AU26" s="1">
        <v>10</v>
      </c>
      <c r="AV26" s="1" t="s">
        <v>193</v>
      </c>
    </row>
    <row r="27" spans="1:48">
      <c r="A27" s="1">
        <v>1610612758</v>
      </c>
      <c r="B27" s="1" t="s">
        <v>197</v>
      </c>
      <c r="C27" s="1">
        <v>9</v>
      </c>
      <c r="D27" s="1">
        <v>3</v>
      </c>
      <c r="E27" s="1">
        <v>6</v>
      </c>
      <c r="F27" s="1">
        <v>0.33300000000000002</v>
      </c>
      <c r="G27" s="1">
        <v>432</v>
      </c>
      <c r="H27" s="1">
        <v>103.8</v>
      </c>
      <c r="I27" s="1">
        <v>106.4</v>
      </c>
      <c r="J27" s="1">
        <v>110.1</v>
      </c>
      <c r="K27" s="1">
        <v>112.1</v>
      </c>
      <c r="L27" s="1">
        <v>-6.4</v>
      </c>
      <c r="M27" s="1">
        <v>-5.7</v>
      </c>
      <c r="N27" s="1">
        <v>0.55000000000000004</v>
      </c>
      <c r="O27" s="1">
        <v>1.27</v>
      </c>
      <c r="P27" s="1">
        <v>15.8</v>
      </c>
      <c r="Q27" s="1">
        <v>0.28199999999999997</v>
      </c>
      <c r="R27" s="1">
        <v>0.72499999999999998</v>
      </c>
      <c r="S27" s="1">
        <v>0.49</v>
      </c>
      <c r="T27" s="1">
        <v>0.16800000000000001</v>
      </c>
      <c r="U27" s="1">
        <v>0.52</v>
      </c>
      <c r="V27" s="1">
        <v>0.55000000000000004</v>
      </c>
      <c r="W27" s="1">
        <v>101.5</v>
      </c>
      <c r="X27" s="1">
        <v>99.33</v>
      </c>
      <c r="Y27" s="1">
        <v>82.78</v>
      </c>
      <c r="Z27" s="1">
        <v>892</v>
      </c>
      <c r="AA27" s="1">
        <v>0.44400000000000001</v>
      </c>
      <c r="AB27" s="1">
        <v>17</v>
      </c>
      <c r="AC27" s="1">
        <v>22</v>
      </c>
      <c r="AD27" s="1">
        <v>18</v>
      </c>
      <c r="AE27" s="1">
        <v>22</v>
      </c>
      <c r="AF27" s="1">
        <v>24</v>
      </c>
      <c r="AG27" s="1">
        <v>17</v>
      </c>
      <c r="AH27" s="1">
        <v>27</v>
      </c>
      <c r="AI27" s="1">
        <v>26</v>
      </c>
      <c r="AJ27" s="1">
        <v>25</v>
      </c>
      <c r="AK27" s="1">
        <v>27</v>
      </c>
      <c r="AL27" s="1">
        <v>25</v>
      </c>
      <c r="AM27" s="1">
        <v>12</v>
      </c>
      <c r="AN27" s="1">
        <v>18</v>
      </c>
      <c r="AO27" s="1">
        <v>24</v>
      </c>
      <c r="AP27" s="1">
        <v>23</v>
      </c>
      <c r="AQ27" s="1">
        <v>15</v>
      </c>
      <c r="AR27" s="1">
        <v>19</v>
      </c>
      <c r="AS27" s="1">
        <v>28</v>
      </c>
      <c r="AT27" s="1">
        <v>28</v>
      </c>
      <c r="AU27" s="1">
        <v>10</v>
      </c>
      <c r="AV27" s="1" t="s">
        <v>197</v>
      </c>
    </row>
    <row r="28" spans="1:48">
      <c r="A28" s="1">
        <v>1610612759</v>
      </c>
      <c r="B28" s="1" t="s">
        <v>200</v>
      </c>
      <c r="C28" s="1">
        <v>10</v>
      </c>
      <c r="D28" s="1">
        <v>5</v>
      </c>
      <c r="E28" s="1">
        <v>5</v>
      </c>
      <c r="F28" s="1">
        <v>0.5</v>
      </c>
      <c r="G28" s="1">
        <v>480</v>
      </c>
      <c r="H28" s="1">
        <v>107.1</v>
      </c>
      <c r="I28" s="1">
        <v>109.3</v>
      </c>
      <c r="J28" s="1">
        <v>107.3</v>
      </c>
      <c r="K28" s="1">
        <v>109.3</v>
      </c>
      <c r="L28" s="1">
        <v>-0.2</v>
      </c>
      <c r="M28" s="1">
        <v>-0.1</v>
      </c>
      <c r="N28" s="1">
        <v>0.57699999999999996</v>
      </c>
      <c r="O28" s="1">
        <v>1.57</v>
      </c>
      <c r="P28" s="1">
        <v>17</v>
      </c>
      <c r="Q28" s="1">
        <v>0.28799999999999998</v>
      </c>
      <c r="R28" s="1">
        <v>0.77700000000000002</v>
      </c>
      <c r="S28" s="1">
        <v>0.52900000000000003</v>
      </c>
      <c r="T28" s="1">
        <v>0.14899999999999999</v>
      </c>
      <c r="U28" s="1">
        <v>0.51</v>
      </c>
      <c r="V28" s="1">
        <v>0.55200000000000005</v>
      </c>
      <c r="W28" s="1">
        <v>104.9</v>
      </c>
      <c r="X28" s="1">
        <v>102.9</v>
      </c>
      <c r="Y28" s="1">
        <v>85.75</v>
      </c>
      <c r="Z28" s="1">
        <v>1027</v>
      </c>
      <c r="AA28" s="1">
        <v>0.496</v>
      </c>
      <c r="AB28" s="1">
        <v>2</v>
      </c>
      <c r="AC28" s="1">
        <v>15</v>
      </c>
      <c r="AD28" s="1">
        <v>15</v>
      </c>
      <c r="AE28" s="1">
        <v>15</v>
      </c>
      <c r="AF28" s="1">
        <v>11</v>
      </c>
      <c r="AG28" s="1">
        <v>9</v>
      </c>
      <c r="AH28" s="1">
        <v>19</v>
      </c>
      <c r="AI28" s="1">
        <v>16</v>
      </c>
      <c r="AJ28" s="1">
        <v>18</v>
      </c>
      <c r="AK28" s="1">
        <v>12</v>
      </c>
      <c r="AL28" s="1">
        <v>15</v>
      </c>
      <c r="AM28" s="1">
        <v>9</v>
      </c>
      <c r="AN28" s="1">
        <v>2</v>
      </c>
      <c r="AO28" s="1">
        <v>2</v>
      </c>
      <c r="AP28" s="1">
        <v>12</v>
      </c>
      <c r="AQ28" s="1">
        <v>20</v>
      </c>
      <c r="AR28" s="1">
        <v>17</v>
      </c>
      <c r="AS28" s="1">
        <v>16</v>
      </c>
      <c r="AT28" s="1">
        <v>16</v>
      </c>
      <c r="AU28" s="1">
        <v>10</v>
      </c>
      <c r="AV28" s="1" t="s">
        <v>200</v>
      </c>
    </row>
    <row r="29" spans="1:48">
      <c r="A29" s="1">
        <v>1610612761</v>
      </c>
      <c r="B29" s="1" t="s">
        <v>203</v>
      </c>
      <c r="C29" s="1">
        <v>9</v>
      </c>
      <c r="D29" s="1">
        <v>7</v>
      </c>
      <c r="E29" s="1">
        <v>2</v>
      </c>
      <c r="F29" s="1">
        <v>0.77800000000000002</v>
      </c>
      <c r="G29" s="1">
        <v>437</v>
      </c>
      <c r="H29" s="1">
        <v>107.7</v>
      </c>
      <c r="I29" s="1">
        <v>109.6</v>
      </c>
      <c r="J29" s="1">
        <v>100.5</v>
      </c>
      <c r="K29" s="1">
        <v>102.8</v>
      </c>
      <c r="L29" s="1">
        <v>7.2</v>
      </c>
      <c r="M29" s="1">
        <v>6.9</v>
      </c>
      <c r="N29" s="1">
        <v>0.624</v>
      </c>
      <c r="O29" s="1">
        <v>1.45</v>
      </c>
      <c r="P29" s="1">
        <v>17.899999999999999</v>
      </c>
      <c r="Q29" s="1">
        <v>0.221</v>
      </c>
      <c r="R29" s="1">
        <v>0.72599999999999998</v>
      </c>
      <c r="S29" s="1">
        <v>0.498</v>
      </c>
      <c r="T29" s="1">
        <v>0.16500000000000001</v>
      </c>
      <c r="U29" s="1">
        <v>0.54900000000000004</v>
      </c>
      <c r="V29" s="1">
        <v>0.59399999999999997</v>
      </c>
      <c r="W29" s="1">
        <v>105.8</v>
      </c>
      <c r="X29" s="1">
        <v>103.74</v>
      </c>
      <c r="Y29" s="1">
        <v>86.45</v>
      </c>
      <c r="Z29" s="1">
        <v>946</v>
      </c>
      <c r="AA29" s="1">
        <v>0.54700000000000004</v>
      </c>
      <c r="AB29" s="1">
        <v>17</v>
      </c>
      <c r="AC29" s="1">
        <v>2</v>
      </c>
      <c r="AD29" s="1">
        <v>2</v>
      </c>
      <c r="AE29" s="1">
        <v>2</v>
      </c>
      <c r="AF29" s="1">
        <v>19</v>
      </c>
      <c r="AG29" s="1">
        <v>8</v>
      </c>
      <c r="AH29" s="1">
        <v>8</v>
      </c>
      <c r="AI29" s="1">
        <v>5</v>
      </c>
      <c r="AJ29" s="1">
        <v>6</v>
      </c>
      <c r="AK29" s="1">
        <v>16</v>
      </c>
      <c r="AL29" s="1">
        <v>5</v>
      </c>
      <c r="AM29" s="1">
        <v>29</v>
      </c>
      <c r="AN29" s="1">
        <v>17</v>
      </c>
      <c r="AO29" s="1">
        <v>14</v>
      </c>
      <c r="AP29" s="1">
        <v>20</v>
      </c>
      <c r="AQ29" s="1">
        <v>3</v>
      </c>
      <c r="AR29" s="1">
        <v>1</v>
      </c>
      <c r="AS29" s="1">
        <v>11</v>
      </c>
      <c r="AT29" s="1">
        <v>5</v>
      </c>
      <c r="AU29" s="1">
        <v>10</v>
      </c>
      <c r="AV29" s="1" t="s">
        <v>203</v>
      </c>
    </row>
    <row r="30" spans="1:48">
      <c r="A30" s="1">
        <v>1610612762</v>
      </c>
      <c r="B30" s="1" t="s">
        <v>206</v>
      </c>
      <c r="C30" s="1">
        <v>9</v>
      </c>
      <c r="D30" s="1">
        <v>6</v>
      </c>
      <c r="E30" s="1">
        <v>3</v>
      </c>
      <c r="F30" s="1">
        <v>0.66700000000000004</v>
      </c>
      <c r="G30" s="1">
        <v>432</v>
      </c>
      <c r="H30" s="1">
        <v>100.4</v>
      </c>
      <c r="I30" s="1">
        <v>101.5</v>
      </c>
      <c r="J30" s="1">
        <v>95.4</v>
      </c>
      <c r="K30" s="1">
        <v>97.8</v>
      </c>
      <c r="L30" s="1">
        <v>5</v>
      </c>
      <c r="M30" s="1">
        <v>3.7</v>
      </c>
      <c r="N30" s="1">
        <v>0.53500000000000003</v>
      </c>
      <c r="O30" s="1">
        <v>1.1000000000000001</v>
      </c>
      <c r="P30" s="1">
        <v>15</v>
      </c>
      <c r="Q30" s="1">
        <v>0.22900000000000001</v>
      </c>
      <c r="R30" s="1">
        <v>0.746</v>
      </c>
      <c r="S30" s="1">
        <v>0.504</v>
      </c>
      <c r="T30" s="1">
        <v>0.17599999999999999</v>
      </c>
      <c r="U30" s="1">
        <v>0.52400000000000002</v>
      </c>
      <c r="V30" s="1">
        <v>0.56200000000000006</v>
      </c>
      <c r="W30" s="1">
        <v>101.1</v>
      </c>
      <c r="X30" s="1">
        <v>99.39</v>
      </c>
      <c r="Y30" s="1">
        <v>82.82</v>
      </c>
      <c r="Z30" s="1">
        <v>896</v>
      </c>
      <c r="AA30" s="1">
        <v>0.54</v>
      </c>
      <c r="AB30" s="1">
        <v>17</v>
      </c>
      <c r="AC30" s="1">
        <v>7</v>
      </c>
      <c r="AD30" s="1">
        <v>5</v>
      </c>
      <c r="AE30" s="1">
        <v>7</v>
      </c>
      <c r="AF30" s="1">
        <v>24</v>
      </c>
      <c r="AG30" s="1">
        <v>28</v>
      </c>
      <c r="AH30" s="1">
        <v>1</v>
      </c>
      <c r="AI30" s="1">
        <v>10</v>
      </c>
      <c r="AJ30" s="1">
        <v>28</v>
      </c>
      <c r="AK30" s="1">
        <v>30</v>
      </c>
      <c r="AL30" s="1">
        <v>28</v>
      </c>
      <c r="AM30" s="1">
        <v>27</v>
      </c>
      <c r="AN30" s="1">
        <v>7</v>
      </c>
      <c r="AO30" s="1">
        <v>12</v>
      </c>
      <c r="AP30" s="1">
        <v>29</v>
      </c>
      <c r="AQ30" s="1">
        <v>13</v>
      </c>
      <c r="AR30" s="1">
        <v>12</v>
      </c>
      <c r="AS30" s="1">
        <v>27</v>
      </c>
      <c r="AT30" s="1">
        <v>7</v>
      </c>
      <c r="AU30" s="1">
        <v>10</v>
      </c>
      <c r="AV30" s="1" t="s">
        <v>206</v>
      </c>
    </row>
    <row r="31" spans="1:48">
      <c r="A31" s="1">
        <v>1610612764</v>
      </c>
      <c r="B31" s="1" t="s">
        <v>209</v>
      </c>
      <c r="C31" s="1">
        <v>8</v>
      </c>
      <c r="D31" s="1">
        <v>2</v>
      </c>
      <c r="E31" s="1">
        <v>6</v>
      </c>
      <c r="F31" s="1">
        <v>0.25</v>
      </c>
      <c r="G31" s="1">
        <v>384</v>
      </c>
      <c r="H31" s="1">
        <v>105.7</v>
      </c>
      <c r="I31" s="1">
        <v>108.5</v>
      </c>
      <c r="J31" s="1">
        <v>110.6</v>
      </c>
      <c r="K31" s="1">
        <v>112.7</v>
      </c>
      <c r="L31" s="1">
        <v>-4.9000000000000004</v>
      </c>
      <c r="M31" s="1">
        <v>-4.2</v>
      </c>
      <c r="N31" s="1">
        <v>0.60199999999999998</v>
      </c>
      <c r="O31" s="1">
        <v>1.6</v>
      </c>
      <c r="P31" s="1">
        <v>17.7</v>
      </c>
      <c r="Q31" s="1">
        <v>0.29599999999999999</v>
      </c>
      <c r="R31" s="1">
        <v>0.69699999999999995</v>
      </c>
      <c r="S31" s="1">
        <v>0.49</v>
      </c>
      <c r="T31" s="1">
        <v>0.154</v>
      </c>
      <c r="U31" s="1">
        <v>0.51800000000000002</v>
      </c>
      <c r="V31" s="1">
        <v>0.55200000000000005</v>
      </c>
      <c r="W31" s="1">
        <v>106.8</v>
      </c>
      <c r="X31" s="1">
        <v>104.38</v>
      </c>
      <c r="Y31" s="1">
        <v>86.98</v>
      </c>
      <c r="Z31" s="1">
        <v>836</v>
      </c>
      <c r="AA31" s="1">
        <v>0.47099999999999997</v>
      </c>
      <c r="AB31" s="1">
        <v>30</v>
      </c>
      <c r="AC31" s="1">
        <v>27</v>
      </c>
      <c r="AD31" s="1">
        <v>18</v>
      </c>
      <c r="AE31" s="1">
        <v>27</v>
      </c>
      <c r="AF31" s="1">
        <v>30</v>
      </c>
      <c r="AG31" s="1">
        <v>12</v>
      </c>
      <c r="AH31" s="1">
        <v>28</v>
      </c>
      <c r="AI31" s="1">
        <v>22</v>
      </c>
      <c r="AJ31" s="1">
        <v>13</v>
      </c>
      <c r="AK31" s="1">
        <v>10</v>
      </c>
      <c r="AL31" s="1">
        <v>9</v>
      </c>
      <c r="AM31" s="1">
        <v>3</v>
      </c>
      <c r="AN31" s="1">
        <v>30</v>
      </c>
      <c r="AO31" s="1">
        <v>23</v>
      </c>
      <c r="AP31" s="1">
        <v>15</v>
      </c>
      <c r="AQ31" s="1">
        <v>17</v>
      </c>
      <c r="AR31" s="1">
        <v>16</v>
      </c>
      <c r="AS31" s="1">
        <v>7</v>
      </c>
      <c r="AT31" s="1">
        <v>24</v>
      </c>
      <c r="AU31" s="1">
        <v>10</v>
      </c>
      <c r="AV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258F-30CF-4FED-818D-435779FCCA46}">
  <sheetPr codeName="Sheet6"/>
  <dimension ref="A1:AV31"/>
  <sheetViews>
    <sheetView topLeftCell="B9" workbookViewId="0">
      <selection activeCell="M31" sqref="M31"/>
    </sheetView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273</v>
      </c>
      <c r="I1" s="1" t="s">
        <v>274</v>
      </c>
      <c r="J1" s="1" t="s">
        <v>275</v>
      </c>
      <c r="K1" s="1" t="s">
        <v>276</v>
      </c>
      <c r="L1" s="1" t="s">
        <v>277</v>
      </c>
      <c r="M1" s="1" t="s">
        <v>278</v>
      </c>
      <c r="N1" s="1" t="s">
        <v>279</v>
      </c>
      <c r="O1" s="1" t="s">
        <v>280</v>
      </c>
      <c r="P1" s="1" t="s">
        <v>281</v>
      </c>
      <c r="Q1" s="1" t="s">
        <v>282</v>
      </c>
      <c r="R1" s="1" t="s">
        <v>283</v>
      </c>
      <c r="S1" s="1" t="s">
        <v>284</v>
      </c>
      <c r="T1" s="1" t="s">
        <v>285</v>
      </c>
      <c r="U1" s="1" t="s">
        <v>286</v>
      </c>
      <c r="V1" s="1" t="s">
        <v>287</v>
      </c>
      <c r="W1" s="1" t="s">
        <v>288</v>
      </c>
      <c r="X1" s="1" t="s">
        <v>289</v>
      </c>
      <c r="Y1" s="1" t="s">
        <v>290</v>
      </c>
      <c r="Z1" s="1" t="s">
        <v>291</v>
      </c>
      <c r="AA1" s="1" t="s">
        <v>292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293</v>
      </c>
      <c r="AH1" s="1" t="s">
        <v>294</v>
      </c>
      <c r="AI1" s="1" t="s">
        <v>295</v>
      </c>
      <c r="AJ1" s="1" t="s">
        <v>296</v>
      </c>
      <c r="AK1" s="1" t="s">
        <v>297</v>
      </c>
      <c r="AL1" s="1" t="s">
        <v>298</v>
      </c>
      <c r="AM1" s="1" t="s">
        <v>299</v>
      </c>
      <c r="AN1" s="1" t="s">
        <v>300</v>
      </c>
      <c r="AO1" s="1" t="s">
        <v>301</v>
      </c>
      <c r="AP1" s="1" t="s">
        <v>302</v>
      </c>
      <c r="AQ1" s="1" t="s">
        <v>303</v>
      </c>
      <c r="AR1" s="1" t="s">
        <v>304</v>
      </c>
      <c r="AS1" s="1" t="s">
        <v>305</v>
      </c>
      <c r="AT1" s="1" t="s">
        <v>306</v>
      </c>
      <c r="AU1" s="1" t="s">
        <v>103</v>
      </c>
      <c r="AV1" s="1" t="s">
        <v>104</v>
      </c>
    </row>
    <row r="2" spans="1:48">
      <c r="A2" s="1">
        <v>1610612737</v>
      </c>
      <c r="B2" s="1" t="s">
        <v>105</v>
      </c>
      <c r="C2" s="1">
        <v>9</v>
      </c>
      <c r="D2" s="1">
        <v>3</v>
      </c>
      <c r="E2" s="1">
        <v>6</v>
      </c>
      <c r="F2" s="1">
        <v>0.33300000000000002</v>
      </c>
      <c r="G2" s="1">
        <v>244</v>
      </c>
      <c r="H2" s="1">
        <v>97.3</v>
      </c>
      <c r="I2" s="1">
        <v>59.8</v>
      </c>
      <c r="J2" s="1">
        <v>105.8</v>
      </c>
      <c r="K2" s="1">
        <v>64.7</v>
      </c>
      <c r="L2" s="1">
        <v>-8.5</v>
      </c>
      <c r="M2" s="1">
        <v>-4.9000000000000004</v>
      </c>
      <c r="N2" s="1">
        <v>0.55400000000000005</v>
      </c>
      <c r="O2" s="1">
        <v>1.25</v>
      </c>
      <c r="P2" s="1">
        <v>11.2</v>
      </c>
      <c r="Q2" s="1">
        <v>0.26800000000000002</v>
      </c>
      <c r="R2" s="1">
        <v>0.70499999999999996</v>
      </c>
      <c r="S2" s="1">
        <v>0.48799999999999999</v>
      </c>
      <c r="T2" s="1">
        <v>9.9000000000000005E-2</v>
      </c>
      <c r="U2" s="1">
        <v>0.48899999999999999</v>
      </c>
      <c r="V2" s="1">
        <v>0.52300000000000002</v>
      </c>
      <c r="W2" s="1">
        <v>103.1</v>
      </c>
      <c r="X2" s="1">
        <v>168.09</v>
      </c>
      <c r="Y2" s="1">
        <v>140.08000000000001</v>
      </c>
      <c r="Z2" s="1">
        <v>855</v>
      </c>
      <c r="AA2" s="1">
        <v>0.46</v>
      </c>
      <c r="AB2" s="1">
        <v>17</v>
      </c>
      <c r="AC2" s="1">
        <v>22</v>
      </c>
      <c r="AD2" s="1">
        <v>18</v>
      </c>
      <c r="AE2" s="1">
        <v>22</v>
      </c>
      <c r="AF2" s="1">
        <v>28</v>
      </c>
      <c r="AG2" s="1">
        <v>30</v>
      </c>
      <c r="AH2" s="1">
        <v>4</v>
      </c>
      <c r="AI2" s="1">
        <v>26</v>
      </c>
      <c r="AJ2" s="1">
        <v>25</v>
      </c>
      <c r="AK2" s="1">
        <v>27</v>
      </c>
      <c r="AL2" s="1">
        <v>24</v>
      </c>
      <c r="AM2" s="1">
        <v>14</v>
      </c>
      <c r="AN2" s="1">
        <v>28</v>
      </c>
      <c r="AO2" s="1">
        <v>25</v>
      </c>
      <c r="AP2" s="1">
        <v>15</v>
      </c>
      <c r="AQ2" s="1">
        <v>29</v>
      </c>
      <c r="AR2" s="1">
        <v>28</v>
      </c>
      <c r="AS2" s="1">
        <v>6</v>
      </c>
      <c r="AT2" s="1">
        <v>25</v>
      </c>
      <c r="AU2" s="1">
        <v>10</v>
      </c>
      <c r="AV2" s="1" t="s">
        <v>105</v>
      </c>
    </row>
    <row r="3" spans="1:48">
      <c r="A3" s="1">
        <v>1610612738</v>
      </c>
      <c r="B3" s="1" t="s">
        <v>109</v>
      </c>
      <c r="C3" s="1">
        <v>9</v>
      </c>
      <c r="D3" s="1">
        <v>8</v>
      </c>
      <c r="E3" s="1">
        <v>1</v>
      </c>
      <c r="F3" s="1">
        <v>0.88900000000000001</v>
      </c>
      <c r="G3" s="1">
        <v>280</v>
      </c>
      <c r="H3" s="1">
        <v>112.8</v>
      </c>
      <c r="I3" s="1">
        <v>76.599999999999994</v>
      </c>
      <c r="J3" s="1">
        <v>99.1</v>
      </c>
      <c r="K3" s="1">
        <v>67.099999999999994</v>
      </c>
      <c r="L3" s="1">
        <v>13.7</v>
      </c>
      <c r="M3" s="1">
        <v>9.5</v>
      </c>
      <c r="N3" s="1">
        <v>0.57199999999999995</v>
      </c>
      <c r="O3" s="1">
        <v>2.0699999999999998</v>
      </c>
      <c r="P3" s="1">
        <v>12.5</v>
      </c>
      <c r="Q3" s="1">
        <v>0.23799999999999999</v>
      </c>
      <c r="R3" s="1">
        <v>0.72399999999999998</v>
      </c>
      <c r="S3" s="1">
        <v>0.48799999999999999</v>
      </c>
      <c r="T3" s="1">
        <v>7.6999999999999999E-2</v>
      </c>
      <c r="U3" s="1">
        <v>0.54200000000000004</v>
      </c>
      <c r="V3" s="1">
        <v>0.57399999999999995</v>
      </c>
      <c r="W3" s="1">
        <v>103.2</v>
      </c>
      <c r="X3" s="1">
        <v>152.07</v>
      </c>
      <c r="Y3" s="1">
        <v>126.72</v>
      </c>
      <c r="Z3" s="1">
        <v>887</v>
      </c>
      <c r="AA3" s="1">
        <v>0.59</v>
      </c>
      <c r="AB3" s="1">
        <v>17</v>
      </c>
      <c r="AC3" s="1">
        <v>1</v>
      </c>
      <c r="AD3" s="1">
        <v>1</v>
      </c>
      <c r="AE3" s="1">
        <v>1</v>
      </c>
      <c r="AF3" s="1">
        <v>18</v>
      </c>
      <c r="AG3" s="1">
        <v>4</v>
      </c>
      <c r="AH3" s="1">
        <v>7</v>
      </c>
      <c r="AI3" s="1">
        <v>2</v>
      </c>
      <c r="AJ3" s="1">
        <v>19</v>
      </c>
      <c r="AK3" s="1">
        <v>1</v>
      </c>
      <c r="AL3" s="1">
        <v>14</v>
      </c>
      <c r="AM3" s="1">
        <v>25</v>
      </c>
      <c r="AN3" s="1">
        <v>24</v>
      </c>
      <c r="AO3" s="1">
        <v>26</v>
      </c>
      <c r="AP3" s="1">
        <v>1</v>
      </c>
      <c r="AQ3" s="1">
        <v>7</v>
      </c>
      <c r="AR3" s="1">
        <v>10</v>
      </c>
      <c r="AS3" s="1">
        <v>23</v>
      </c>
      <c r="AT3" s="1">
        <v>1</v>
      </c>
      <c r="AU3" s="1">
        <v>10</v>
      </c>
      <c r="AV3" s="1" t="s">
        <v>109</v>
      </c>
    </row>
    <row r="4" spans="1:48">
      <c r="A4" s="1">
        <v>1610612751</v>
      </c>
      <c r="B4" s="1" t="s">
        <v>113</v>
      </c>
      <c r="C4" s="1">
        <v>9</v>
      </c>
      <c r="D4" s="1">
        <v>4</v>
      </c>
      <c r="E4" s="1">
        <v>5</v>
      </c>
      <c r="F4" s="1">
        <v>0.44400000000000001</v>
      </c>
      <c r="G4" s="1">
        <v>279</v>
      </c>
      <c r="H4" s="1">
        <v>109.7</v>
      </c>
      <c r="I4" s="1">
        <v>75.2</v>
      </c>
      <c r="J4" s="1">
        <v>109.9</v>
      </c>
      <c r="K4" s="1">
        <v>75.2</v>
      </c>
      <c r="L4" s="1">
        <v>-0.2</v>
      </c>
      <c r="M4" s="1">
        <v>-0.1</v>
      </c>
      <c r="N4" s="1">
        <v>0.56200000000000006</v>
      </c>
      <c r="O4" s="1">
        <v>1.45</v>
      </c>
      <c r="P4" s="1">
        <v>11.5</v>
      </c>
      <c r="Q4" s="1">
        <v>0.29399999999999998</v>
      </c>
      <c r="R4" s="1">
        <v>0.751</v>
      </c>
      <c r="S4" s="1">
        <v>0.51900000000000002</v>
      </c>
      <c r="T4" s="1">
        <v>0.105</v>
      </c>
      <c r="U4" s="1">
        <v>0.55000000000000004</v>
      </c>
      <c r="V4" s="1">
        <v>0.57299999999999995</v>
      </c>
      <c r="W4" s="1">
        <v>108.8</v>
      </c>
      <c r="X4" s="1">
        <v>158.88999999999999</v>
      </c>
      <c r="Y4" s="1">
        <v>132.41</v>
      </c>
      <c r="Z4" s="1">
        <v>921</v>
      </c>
      <c r="AA4" s="1">
        <v>0.497</v>
      </c>
      <c r="AB4" s="1">
        <v>17</v>
      </c>
      <c r="AC4" s="1">
        <v>16</v>
      </c>
      <c r="AD4" s="1">
        <v>15</v>
      </c>
      <c r="AE4" s="1">
        <v>16</v>
      </c>
      <c r="AF4" s="1">
        <v>19</v>
      </c>
      <c r="AG4" s="1">
        <v>7</v>
      </c>
      <c r="AH4" s="1">
        <v>27</v>
      </c>
      <c r="AI4" s="1">
        <v>17</v>
      </c>
      <c r="AJ4" s="1">
        <v>22</v>
      </c>
      <c r="AK4" s="1">
        <v>19</v>
      </c>
      <c r="AL4" s="1">
        <v>22</v>
      </c>
      <c r="AM4" s="1">
        <v>4</v>
      </c>
      <c r="AN4" s="1">
        <v>12</v>
      </c>
      <c r="AO4" s="1">
        <v>5</v>
      </c>
      <c r="AP4" s="1">
        <v>20</v>
      </c>
      <c r="AQ4" s="1">
        <v>4</v>
      </c>
      <c r="AR4" s="1">
        <v>11</v>
      </c>
      <c r="AS4" s="1">
        <v>14</v>
      </c>
      <c r="AT4" s="1">
        <v>17</v>
      </c>
      <c r="AU4" s="1">
        <v>10</v>
      </c>
      <c r="AV4" s="1" t="s">
        <v>113</v>
      </c>
    </row>
    <row r="5" spans="1:48">
      <c r="A5" s="1">
        <v>1610612766</v>
      </c>
      <c r="B5" s="1" t="s">
        <v>117</v>
      </c>
      <c r="C5" s="1">
        <v>10</v>
      </c>
      <c r="D5" s="1">
        <v>4</v>
      </c>
      <c r="E5" s="1">
        <v>6</v>
      </c>
      <c r="F5" s="1">
        <v>0.4</v>
      </c>
      <c r="G5" s="1">
        <v>294</v>
      </c>
      <c r="H5" s="1">
        <v>101.9</v>
      </c>
      <c r="I5" s="1">
        <v>65.099999999999994</v>
      </c>
      <c r="J5" s="1">
        <v>110.5</v>
      </c>
      <c r="K5" s="1">
        <v>70.7</v>
      </c>
      <c r="L5" s="1">
        <v>-8.6</v>
      </c>
      <c r="M5" s="1">
        <v>-5.7</v>
      </c>
      <c r="N5" s="1">
        <v>0.61899999999999999</v>
      </c>
      <c r="O5" s="1">
        <v>1.3</v>
      </c>
      <c r="P5" s="1">
        <v>9.1</v>
      </c>
      <c r="Q5" s="1">
        <v>0.26400000000000001</v>
      </c>
      <c r="R5" s="1">
        <v>0.70799999999999996</v>
      </c>
      <c r="S5" s="1">
        <v>0.47899999999999998</v>
      </c>
      <c r="T5" s="1">
        <v>0.113</v>
      </c>
      <c r="U5" s="1">
        <v>0.51700000000000002</v>
      </c>
      <c r="V5" s="1">
        <v>0.53400000000000003</v>
      </c>
      <c r="W5" s="1">
        <v>102.8</v>
      </c>
      <c r="X5" s="1">
        <v>160.80000000000001</v>
      </c>
      <c r="Y5" s="1">
        <v>134</v>
      </c>
      <c r="Z5" s="1">
        <v>985</v>
      </c>
      <c r="AA5" s="1">
        <v>0.43099999999999999</v>
      </c>
      <c r="AB5" s="1">
        <v>2</v>
      </c>
      <c r="AC5" s="1">
        <v>16</v>
      </c>
      <c r="AD5" s="1">
        <v>18</v>
      </c>
      <c r="AE5" s="1">
        <v>18</v>
      </c>
      <c r="AF5" s="1">
        <v>8</v>
      </c>
      <c r="AG5" s="1">
        <v>24</v>
      </c>
      <c r="AH5" s="1">
        <v>17</v>
      </c>
      <c r="AI5" s="1">
        <v>27</v>
      </c>
      <c r="AJ5" s="1">
        <v>9</v>
      </c>
      <c r="AK5" s="1">
        <v>26</v>
      </c>
      <c r="AL5" s="1">
        <v>30</v>
      </c>
      <c r="AM5" s="1">
        <v>15</v>
      </c>
      <c r="AN5" s="1">
        <v>27</v>
      </c>
      <c r="AO5" s="1">
        <v>28</v>
      </c>
      <c r="AP5" s="1">
        <v>25</v>
      </c>
      <c r="AQ5" s="1">
        <v>19</v>
      </c>
      <c r="AR5" s="1">
        <v>27</v>
      </c>
      <c r="AS5" s="1">
        <v>11</v>
      </c>
      <c r="AT5" s="1">
        <v>29</v>
      </c>
      <c r="AU5" s="1">
        <v>10</v>
      </c>
      <c r="AV5" s="1" t="s">
        <v>117</v>
      </c>
    </row>
    <row r="6" spans="1:48">
      <c r="A6" s="1">
        <v>1610612741</v>
      </c>
      <c r="B6" s="1" t="s">
        <v>121</v>
      </c>
      <c r="C6" s="1">
        <v>10</v>
      </c>
      <c r="D6" s="1">
        <v>3</v>
      </c>
      <c r="E6" s="1">
        <v>7</v>
      </c>
      <c r="F6" s="1">
        <v>0.3</v>
      </c>
      <c r="G6" s="1">
        <v>281</v>
      </c>
      <c r="H6" s="1">
        <v>102.8</v>
      </c>
      <c r="I6" s="1">
        <v>67.400000000000006</v>
      </c>
      <c r="J6" s="1">
        <v>107</v>
      </c>
      <c r="K6" s="1">
        <v>69.400000000000006</v>
      </c>
      <c r="L6" s="1">
        <v>-4.2</v>
      </c>
      <c r="M6" s="1">
        <v>-2</v>
      </c>
      <c r="N6" s="1">
        <v>0.59</v>
      </c>
      <c r="O6" s="1">
        <v>1.53</v>
      </c>
      <c r="P6" s="1">
        <v>11.7</v>
      </c>
      <c r="Q6" s="1">
        <v>0.26</v>
      </c>
      <c r="R6" s="1">
        <v>0.70899999999999996</v>
      </c>
      <c r="S6" s="1">
        <v>0.47299999999999998</v>
      </c>
      <c r="T6" s="1">
        <v>9.4E-2</v>
      </c>
      <c r="U6" s="1">
        <v>0.499</v>
      </c>
      <c r="V6" s="1">
        <v>0.55200000000000005</v>
      </c>
      <c r="W6" s="1">
        <v>104.1</v>
      </c>
      <c r="X6" s="1">
        <v>159.63999999999999</v>
      </c>
      <c r="Y6" s="1">
        <v>133.04</v>
      </c>
      <c r="Z6" s="1">
        <v>933</v>
      </c>
      <c r="AA6" s="1">
        <v>0.46800000000000003</v>
      </c>
      <c r="AB6" s="1">
        <v>2</v>
      </c>
      <c r="AC6" s="1">
        <v>22</v>
      </c>
      <c r="AD6" s="1">
        <v>24</v>
      </c>
      <c r="AE6" s="1">
        <v>24</v>
      </c>
      <c r="AF6" s="1">
        <v>17</v>
      </c>
      <c r="AG6" s="1">
        <v>20</v>
      </c>
      <c r="AH6" s="1">
        <v>14</v>
      </c>
      <c r="AI6" s="1">
        <v>19</v>
      </c>
      <c r="AJ6" s="1">
        <v>15</v>
      </c>
      <c r="AK6" s="1">
        <v>15</v>
      </c>
      <c r="AL6" s="1">
        <v>18</v>
      </c>
      <c r="AM6" s="1">
        <v>19</v>
      </c>
      <c r="AN6" s="1">
        <v>26</v>
      </c>
      <c r="AO6" s="1">
        <v>29</v>
      </c>
      <c r="AP6" s="1">
        <v>12</v>
      </c>
      <c r="AQ6" s="1">
        <v>27</v>
      </c>
      <c r="AR6" s="1">
        <v>20</v>
      </c>
      <c r="AS6" s="1">
        <v>13</v>
      </c>
      <c r="AT6" s="1">
        <v>23</v>
      </c>
      <c r="AU6" s="1">
        <v>10</v>
      </c>
      <c r="AV6" s="1" t="s">
        <v>121</v>
      </c>
    </row>
    <row r="7" spans="1:48">
      <c r="A7" s="1">
        <v>1610612739</v>
      </c>
      <c r="B7" s="1" t="s">
        <v>125</v>
      </c>
      <c r="C7" s="1">
        <v>9</v>
      </c>
      <c r="D7" s="1">
        <v>4</v>
      </c>
      <c r="E7" s="1">
        <v>5</v>
      </c>
      <c r="F7" s="1">
        <v>0.44400000000000001</v>
      </c>
      <c r="G7" s="1">
        <v>281</v>
      </c>
      <c r="H7" s="1">
        <v>107.2</v>
      </c>
      <c r="I7" s="1">
        <v>72.400000000000006</v>
      </c>
      <c r="J7" s="1">
        <v>103.9</v>
      </c>
      <c r="K7" s="1">
        <v>69.599999999999994</v>
      </c>
      <c r="L7" s="1">
        <v>3.3</v>
      </c>
      <c r="M7" s="1">
        <v>2.9</v>
      </c>
      <c r="N7" s="1">
        <v>0.56100000000000005</v>
      </c>
      <c r="O7" s="1">
        <v>1.58</v>
      </c>
      <c r="P7" s="1">
        <v>11.5</v>
      </c>
      <c r="Q7" s="1">
        <v>0.27600000000000002</v>
      </c>
      <c r="R7" s="1">
        <v>0.74399999999999999</v>
      </c>
      <c r="S7" s="1">
        <v>0.50900000000000001</v>
      </c>
      <c r="T7" s="1">
        <v>9.4E-2</v>
      </c>
      <c r="U7" s="1">
        <v>0.51400000000000001</v>
      </c>
      <c r="V7" s="1">
        <v>0.54800000000000004</v>
      </c>
      <c r="W7" s="1">
        <v>102.2</v>
      </c>
      <c r="X7" s="1">
        <v>151.94</v>
      </c>
      <c r="Y7" s="1">
        <v>126.62</v>
      </c>
      <c r="Z7" s="1">
        <v>892</v>
      </c>
      <c r="AA7" s="1">
        <v>0.51800000000000002</v>
      </c>
      <c r="AB7" s="1">
        <v>17</v>
      </c>
      <c r="AC7" s="1">
        <v>16</v>
      </c>
      <c r="AD7" s="1">
        <v>15</v>
      </c>
      <c r="AE7" s="1">
        <v>16</v>
      </c>
      <c r="AF7" s="1">
        <v>16</v>
      </c>
      <c r="AG7" s="1">
        <v>11</v>
      </c>
      <c r="AH7" s="1">
        <v>15</v>
      </c>
      <c r="AI7" s="1">
        <v>12</v>
      </c>
      <c r="AJ7" s="1">
        <v>23</v>
      </c>
      <c r="AK7" s="1">
        <v>12</v>
      </c>
      <c r="AL7" s="1">
        <v>21</v>
      </c>
      <c r="AM7" s="1">
        <v>11</v>
      </c>
      <c r="AN7" s="1">
        <v>16</v>
      </c>
      <c r="AO7" s="1">
        <v>9</v>
      </c>
      <c r="AP7" s="1">
        <v>11</v>
      </c>
      <c r="AQ7" s="1">
        <v>21</v>
      </c>
      <c r="AR7" s="1">
        <v>24</v>
      </c>
      <c r="AS7" s="1">
        <v>24</v>
      </c>
      <c r="AT7" s="1">
        <v>13</v>
      </c>
      <c r="AU7" s="1">
        <v>10</v>
      </c>
      <c r="AV7" s="1" t="s">
        <v>125</v>
      </c>
    </row>
    <row r="8" spans="1:48">
      <c r="A8" s="1">
        <v>1610612742</v>
      </c>
      <c r="B8" s="1" t="s">
        <v>129</v>
      </c>
      <c r="C8" s="1">
        <v>10</v>
      </c>
      <c r="D8" s="1">
        <v>6</v>
      </c>
      <c r="E8" s="1">
        <v>4</v>
      </c>
      <c r="F8" s="1">
        <v>0.6</v>
      </c>
      <c r="G8" s="1">
        <v>267</v>
      </c>
      <c r="H8" s="1">
        <v>107.3</v>
      </c>
      <c r="I8" s="1">
        <v>66.2</v>
      </c>
      <c r="J8" s="1">
        <v>114.2</v>
      </c>
      <c r="K8" s="1">
        <v>68.599999999999994</v>
      </c>
      <c r="L8" s="1">
        <v>-7</v>
      </c>
      <c r="M8" s="1">
        <v>-2.4</v>
      </c>
      <c r="N8" s="1">
        <v>0.57799999999999996</v>
      </c>
      <c r="O8" s="1">
        <v>1.44</v>
      </c>
      <c r="P8" s="1">
        <v>12.7</v>
      </c>
      <c r="Q8" s="1">
        <v>0.29599999999999999</v>
      </c>
      <c r="R8" s="1">
        <v>0.73</v>
      </c>
      <c r="S8" s="1">
        <v>0.50700000000000001</v>
      </c>
      <c r="T8" s="1">
        <v>9.4E-2</v>
      </c>
      <c r="U8" s="1">
        <v>0.52300000000000002</v>
      </c>
      <c r="V8" s="1">
        <v>0.57399999999999995</v>
      </c>
      <c r="W8" s="1">
        <v>101.8</v>
      </c>
      <c r="X8" s="1">
        <v>167.23</v>
      </c>
      <c r="Y8" s="1">
        <v>139.36000000000001</v>
      </c>
      <c r="Z8" s="1">
        <v>929</v>
      </c>
      <c r="AA8" s="1">
        <v>0.46500000000000002</v>
      </c>
      <c r="AB8" s="1">
        <v>2</v>
      </c>
      <c r="AC8" s="1">
        <v>7</v>
      </c>
      <c r="AD8" s="1">
        <v>12</v>
      </c>
      <c r="AE8" s="1">
        <v>12</v>
      </c>
      <c r="AF8" s="1">
        <v>23</v>
      </c>
      <c r="AG8" s="1">
        <v>23</v>
      </c>
      <c r="AH8" s="1">
        <v>13</v>
      </c>
      <c r="AI8" s="1">
        <v>20</v>
      </c>
      <c r="AJ8" s="1">
        <v>18</v>
      </c>
      <c r="AK8" s="1">
        <v>21</v>
      </c>
      <c r="AL8" s="1">
        <v>13</v>
      </c>
      <c r="AM8" s="1">
        <v>2</v>
      </c>
      <c r="AN8" s="1">
        <v>20</v>
      </c>
      <c r="AO8" s="1">
        <v>12</v>
      </c>
      <c r="AP8" s="1">
        <v>13</v>
      </c>
      <c r="AQ8" s="1">
        <v>15</v>
      </c>
      <c r="AR8" s="1">
        <v>9</v>
      </c>
      <c r="AS8" s="1">
        <v>7</v>
      </c>
      <c r="AT8" s="1">
        <v>24</v>
      </c>
      <c r="AU8" s="1">
        <v>10</v>
      </c>
      <c r="AV8" s="1" t="s">
        <v>129</v>
      </c>
    </row>
    <row r="9" spans="1:48">
      <c r="A9" s="1">
        <v>1610612743</v>
      </c>
      <c r="B9" s="1" t="s">
        <v>132</v>
      </c>
      <c r="C9" s="1">
        <v>9</v>
      </c>
      <c r="D9" s="1">
        <v>7</v>
      </c>
      <c r="E9" s="1">
        <v>2</v>
      </c>
      <c r="F9" s="1">
        <v>0.77800000000000002</v>
      </c>
      <c r="G9" s="1">
        <v>275</v>
      </c>
      <c r="H9" s="1">
        <v>103.4</v>
      </c>
      <c r="I9" s="1">
        <v>81.599999999999994</v>
      </c>
      <c r="J9" s="1">
        <v>95.5</v>
      </c>
      <c r="K9" s="1">
        <v>73.400000000000006</v>
      </c>
      <c r="L9" s="1">
        <v>7.9</v>
      </c>
      <c r="M9" s="1">
        <v>8.1999999999999993</v>
      </c>
      <c r="N9" s="1">
        <v>0.59799999999999998</v>
      </c>
      <c r="O9" s="1">
        <v>1.67</v>
      </c>
      <c r="P9" s="1">
        <v>14</v>
      </c>
      <c r="Q9" s="1">
        <v>0.27</v>
      </c>
      <c r="R9" s="1">
        <v>0.752</v>
      </c>
      <c r="S9" s="1">
        <v>0.51300000000000001</v>
      </c>
      <c r="T9" s="1">
        <v>0.107</v>
      </c>
      <c r="U9" s="1">
        <v>0.497</v>
      </c>
      <c r="V9" s="1">
        <v>0.53600000000000003</v>
      </c>
      <c r="W9" s="1">
        <v>98.5</v>
      </c>
      <c r="X9" s="1">
        <v>126.63</v>
      </c>
      <c r="Y9" s="1">
        <v>105.52</v>
      </c>
      <c r="Z9" s="1">
        <v>727</v>
      </c>
      <c r="AA9" s="1">
        <v>0.55800000000000005</v>
      </c>
      <c r="AB9" s="1">
        <v>17</v>
      </c>
      <c r="AC9" s="1">
        <v>2</v>
      </c>
      <c r="AD9" s="1">
        <v>2</v>
      </c>
      <c r="AE9" s="1">
        <v>2</v>
      </c>
      <c r="AF9" s="1">
        <v>20</v>
      </c>
      <c r="AG9" s="1">
        <v>1</v>
      </c>
      <c r="AH9" s="1">
        <v>23</v>
      </c>
      <c r="AI9" s="1">
        <v>3</v>
      </c>
      <c r="AJ9" s="1">
        <v>14</v>
      </c>
      <c r="AK9" s="1">
        <v>7</v>
      </c>
      <c r="AL9" s="1">
        <v>6</v>
      </c>
      <c r="AM9" s="1">
        <v>12</v>
      </c>
      <c r="AN9" s="1">
        <v>11</v>
      </c>
      <c r="AO9" s="1">
        <v>6</v>
      </c>
      <c r="AP9" s="1">
        <v>21</v>
      </c>
      <c r="AQ9" s="1">
        <v>28</v>
      </c>
      <c r="AR9" s="1">
        <v>26</v>
      </c>
      <c r="AS9" s="1">
        <v>30</v>
      </c>
      <c r="AT9" s="1">
        <v>6</v>
      </c>
      <c r="AU9" s="1">
        <v>10</v>
      </c>
      <c r="AV9" s="1" t="s">
        <v>132</v>
      </c>
    </row>
    <row r="10" spans="1:48">
      <c r="A10" s="1">
        <v>1610612765</v>
      </c>
      <c r="B10" s="1" t="s">
        <v>135</v>
      </c>
      <c r="C10" s="1">
        <v>11</v>
      </c>
      <c r="D10" s="1">
        <v>4</v>
      </c>
      <c r="E10" s="1">
        <v>7</v>
      </c>
      <c r="F10" s="1">
        <v>0.36399999999999999</v>
      </c>
      <c r="G10" s="1">
        <v>324</v>
      </c>
      <c r="H10" s="1">
        <v>104.7</v>
      </c>
      <c r="I10" s="1">
        <v>69.3</v>
      </c>
      <c r="J10" s="1">
        <v>108.9</v>
      </c>
      <c r="K10" s="1">
        <v>72.400000000000006</v>
      </c>
      <c r="L10" s="1">
        <v>-4.2</v>
      </c>
      <c r="M10" s="1">
        <v>-3.1</v>
      </c>
      <c r="N10" s="1">
        <v>0.64300000000000002</v>
      </c>
      <c r="O10" s="1">
        <v>1.48</v>
      </c>
      <c r="P10" s="1">
        <v>13.6</v>
      </c>
      <c r="Q10" s="1">
        <v>0.26300000000000001</v>
      </c>
      <c r="R10" s="1">
        <v>0.751</v>
      </c>
      <c r="S10" s="1">
        <v>0.50600000000000001</v>
      </c>
      <c r="T10" s="1">
        <v>0.112</v>
      </c>
      <c r="U10" s="1">
        <v>0.53500000000000003</v>
      </c>
      <c r="V10" s="1">
        <v>0.55500000000000005</v>
      </c>
      <c r="W10" s="1">
        <v>101.5</v>
      </c>
      <c r="X10" s="1">
        <v>153.06</v>
      </c>
      <c r="Y10" s="1">
        <v>127.55</v>
      </c>
      <c r="Z10" s="1">
        <v>1036</v>
      </c>
      <c r="AA10" s="1">
        <v>0.47499999999999998</v>
      </c>
      <c r="AB10" s="1">
        <v>1</v>
      </c>
      <c r="AC10" s="1">
        <v>16</v>
      </c>
      <c r="AD10" s="1">
        <v>24</v>
      </c>
      <c r="AE10" s="1">
        <v>21</v>
      </c>
      <c r="AF10" s="1">
        <v>1</v>
      </c>
      <c r="AG10" s="1">
        <v>18</v>
      </c>
      <c r="AH10" s="1">
        <v>21</v>
      </c>
      <c r="AI10" s="1">
        <v>22</v>
      </c>
      <c r="AJ10" s="1">
        <v>3</v>
      </c>
      <c r="AK10" s="1">
        <v>17</v>
      </c>
      <c r="AL10" s="1">
        <v>11</v>
      </c>
      <c r="AM10" s="1">
        <v>18</v>
      </c>
      <c r="AN10" s="1">
        <v>13</v>
      </c>
      <c r="AO10" s="1">
        <v>13</v>
      </c>
      <c r="AP10" s="1">
        <v>23</v>
      </c>
      <c r="AQ10" s="1">
        <v>10</v>
      </c>
      <c r="AR10" s="1">
        <v>17</v>
      </c>
      <c r="AS10" s="1">
        <v>20</v>
      </c>
      <c r="AT10" s="1">
        <v>21</v>
      </c>
      <c r="AU10" s="1">
        <v>10</v>
      </c>
      <c r="AV10" s="1" t="s">
        <v>135</v>
      </c>
    </row>
    <row r="11" spans="1:48">
      <c r="A11" s="1">
        <v>1610612744</v>
      </c>
      <c r="B11" s="1" t="s">
        <v>138</v>
      </c>
      <c r="C11" s="1">
        <v>10</v>
      </c>
      <c r="D11" s="1">
        <v>2</v>
      </c>
      <c r="E11" s="1">
        <v>8</v>
      </c>
      <c r="F11" s="1">
        <v>0.2</v>
      </c>
      <c r="G11" s="1">
        <v>297</v>
      </c>
      <c r="H11" s="1">
        <v>105.4</v>
      </c>
      <c r="I11" s="1">
        <v>66.8</v>
      </c>
      <c r="J11" s="1">
        <v>115.9</v>
      </c>
      <c r="K11" s="1">
        <v>74.099999999999994</v>
      </c>
      <c r="L11" s="1">
        <v>-10.5</v>
      </c>
      <c r="M11" s="1">
        <v>-7.3</v>
      </c>
      <c r="N11" s="1">
        <v>0.63800000000000001</v>
      </c>
      <c r="O11" s="1">
        <v>1.76</v>
      </c>
      <c r="P11" s="1">
        <v>12.4</v>
      </c>
      <c r="Q11" s="1">
        <v>0.26400000000000001</v>
      </c>
      <c r="R11" s="1">
        <v>0.68400000000000005</v>
      </c>
      <c r="S11" s="1">
        <v>0.47299999999999998</v>
      </c>
      <c r="T11" s="1">
        <v>8.7999999999999995E-2</v>
      </c>
      <c r="U11" s="1">
        <v>0.503</v>
      </c>
      <c r="V11" s="1">
        <v>0.55200000000000005</v>
      </c>
      <c r="W11" s="1">
        <v>104.4</v>
      </c>
      <c r="X11" s="1">
        <v>163.98</v>
      </c>
      <c r="Y11" s="1">
        <v>136.65</v>
      </c>
      <c r="Z11" s="1">
        <v>1017</v>
      </c>
      <c r="AA11" s="1">
        <v>0.45300000000000001</v>
      </c>
      <c r="AB11" s="1">
        <v>2</v>
      </c>
      <c r="AC11" s="1">
        <v>27</v>
      </c>
      <c r="AD11" s="1">
        <v>28</v>
      </c>
      <c r="AE11" s="1">
        <v>28</v>
      </c>
      <c r="AF11" s="1">
        <v>7</v>
      </c>
      <c r="AG11" s="1">
        <v>22</v>
      </c>
      <c r="AH11" s="1">
        <v>25</v>
      </c>
      <c r="AI11" s="1">
        <v>29</v>
      </c>
      <c r="AJ11" s="1">
        <v>5</v>
      </c>
      <c r="AK11" s="1">
        <v>6</v>
      </c>
      <c r="AL11" s="1">
        <v>15</v>
      </c>
      <c r="AM11" s="1">
        <v>16</v>
      </c>
      <c r="AN11" s="1">
        <v>30</v>
      </c>
      <c r="AO11" s="1">
        <v>30</v>
      </c>
      <c r="AP11" s="1">
        <v>6</v>
      </c>
      <c r="AQ11" s="1">
        <v>25</v>
      </c>
      <c r="AR11" s="1">
        <v>19</v>
      </c>
      <c r="AS11" s="1">
        <v>9</v>
      </c>
      <c r="AT11" s="1">
        <v>26</v>
      </c>
      <c r="AU11" s="1">
        <v>10</v>
      </c>
      <c r="AV11" s="1" t="s">
        <v>138</v>
      </c>
    </row>
    <row r="12" spans="1:48">
      <c r="A12" s="1">
        <v>1610612745</v>
      </c>
      <c r="B12" s="1" t="s">
        <v>142</v>
      </c>
      <c r="C12" s="1">
        <v>10</v>
      </c>
      <c r="D12" s="1">
        <v>7</v>
      </c>
      <c r="E12" s="1">
        <v>3</v>
      </c>
      <c r="F12" s="1">
        <v>0.7</v>
      </c>
      <c r="G12" s="1">
        <v>324</v>
      </c>
      <c r="H12" s="1">
        <v>106.1</v>
      </c>
      <c r="I12" s="1">
        <v>75.7</v>
      </c>
      <c r="J12" s="1">
        <v>106.6</v>
      </c>
      <c r="K12" s="1">
        <v>74.599999999999994</v>
      </c>
      <c r="L12" s="1">
        <v>-0.4</v>
      </c>
      <c r="M12" s="1">
        <v>1.1000000000000001</v>
      </c>
      <c r="N12" s="1">
        <v>0.58899999999999997</v>
      </c>
      <c r="O12" s="1">
        <v>1.3</v>
      </c>
      <c r="P12" s="1">
        <v>13.9</v>
      </c>
      <c r="Q12" s="1">
        <v>0.26300000000000001</v>
      </c>
      <c r="R12" s="1">
        <v>0.74099999999999999</v>
      </c>
      <c r="S12" s="1">
        <v>0.499</v>
      </c>
      <c r="T12" s="1">
        <v>0.11600000000000001</v>
      </c>
      <c r="U12" s="1">
        <v>0.52400000000000002</v>
      </c>
      <c r="V12" s="1">
        <v>0.59399999999999997</v>
      </c>
      <c r="W12" s="1">
        <v>110.5</v>
      </c>
      <c r="X12" s="1">
        <v>156.28</v>
      </c>
      <c r="Y12" s="1">
        <v>130.22999999999999</v>
      </c>
      <c r="Z12" s="1">
        <v>1055</v>
      </c>
      <c r="AA12" s="1">
        <v>0.49</v>
      </c>
      <c r="AB12" s="1">
        <v>2</v>
      </c>
      <c r="AC12" s="1">
        <v>2</v>
      </c>
      <c r="AD12" s="1">
        <v>5</v>
      </c>
      <c r="AE12" s="1">
        <v>5</v>
      </c>
      <c r="AF12" s="1">
        <v>2</v>
      </c>
      <c r="AG12" s="1">
        <v>6</v>
      </c>
      <c r="AH12" s="1">
        <v>26</v>
      </c>
      <c r="AI12" s="1">
        <v>15</v>
      </c>
      <c r="AJ12" s="1">
        <v>16</v>
      </c>
      <c r="AK12" s="1">
        <v>25</v>
      </c>
      <c r="AL12" s="1">
        <v>7</v>
      </c>
      <c r="AM12" s="1">
        <v>17</v>
      </c>
      <c r="AN12" s="1">
        <v>18</v>
      </c>
      <c r="AO12" s="1">
        <v>18</v>
      </c>
      <c r="AP12" s="1">
        <v>28</v>
      </c>
      <c r="AQ12" s="1">
        <v>14</v>
      </c>
      <c r="AR12" s="1">
        <v>3</v>
      </c>
      <c r="AS12" s="1">
        <v>15</v>
      </c>
      <c r="AT12" s="1">
        <v>18</v>
      </c>
      <c r="AU12" s="1">
        <v>10</v>
      </c>
      <c r="AV12" s="1" t="s">
        <v>142</v>
      </c>
    </row>
    <row r="13" spans="1:48">
      <c r="A13" s="1">
        <v>1610612754</v>
      </c>
      <c r="B13" s="1" t="s">
        <v>146</v>
      </c>
      <c r="C13" s="1">
        <v>10</v>
      </c>
      <c r="D13" s="1">
        <v>6</v>
      </c>
      <c r="E13" s="1">
        <v>4</v>
      </c>
      <c r="F13" s="1">
        <v>0.6</v>
      </c>
      <c r="G13" s="1">
        <v>313</v>
      </c>
      <c r="H13" s="1">
        <v>109.2</v>
      </c>
      <c r="I13" s="1">
        <v>76.3</v>
      </c>
      <c r="J13" s="1">
        <v>103.9</v>
      </c>
      <c r="K13" s="1">
        <v>72.3</v>
      </c>
      <c r="L13" s="1">
        <v>5.4</v>
      </c>
      <c r="M13" s="1">
        <v>4</v>
      </c>
      <c r="N13" s="1">
        <v>0.59799999999999998</v>
      </c>
      <c r="O13" s="1">
        <v>1.99</v>
      </c>
      <c r="P13" s="1">
        <v>13.8</v>
      </c>
      <c r="Q13" s="1">
        <v>0.255</v>
      </c>
      <c r="R13" s="1">
        <v>0.749</v>
      </c>
      <c r="S13" s="1">
        <v>0.50600000000000001</v>
      </c>
      <c r="T13" s="1">
        <v>0.09</v>
      </c>
      <c r="U13" s="1">
        <v>0.52700000000000002</v>
      </c>
      <c r="V13" s="1">
        <v>0.57599999999999996</v>
      </c>
      <c r="W13" s="1">
        <v>100.5</v>
      </c>
      <c r="X13" s="1">
        <v>144.15</v>
      </c>
      <c r="Y13" s="1">
        <v>120.12</v>
      </c>
      <c r="Z13" s="1">
        <v>940</v>
      </c>
      <c r="AA13" s="1">
        <v>0.54200000000000004</v>
      </c>
      <c r="AB13" s="1">
        <v>2</v>
      </c>
      <c r="AC13" s="1">
        <v>7</v>
      </c>
      <c r="AD13" s="1">
        <v>12</v>
      </c>
      <c r="AE13" s="1">
        <v>12</v>
      </c>
      <c r="AF13" s="1">
        <v>4</v>
      </c>
      <c r="AG13" s="1">
        <v>5</v>
      </c>
      <c r="AH13" s="1">
        <v>20</v>
      </c>
      <c r="AI13" s="1">
        <v>9</v>
      </c>
      <c r="AJ13" s="1">
        <v>13</v>
      </c>
      <c r="AK13" s="1">
        <v>3</v>
      </c>
      <c r="AL13" s="1">
        <v>8</v>
      </c>
      <c r="AM13" s="1">
        <v>22</v>
      </c>
      <c r="AN13" s="1">
        <v>14</v>
      </c>
      <c r="AO13" s="1">
        <v>14</v>
      </c>
      <c r="AP13" s="1">
        <v>7</v>
      </c>
      <c r="AQ13" s="1">
        <v>12</v>
      </c>
      <c r="AR13" s="1">
        <v>7</v>
      </c>
      <c r="AS13" s="1">
        <v>28</v>
      </c>
      <c r="AT13" s="1">
        <v>11</v>
      </c>
      <c r="AU13" s="1">
        <v>10</v>
      </c>
      <c r="AV13" s="1" t="s">
        <v>146</v>
      </c>
    </row>
    <row r="14" spans="1:48">
      <c r="A14" s="1">
        <v>1610612746</v>
      </c>
      <c r="B14" s="1" t="s">
        <v>150</v>
      </c>
      <c r="C14" s="1">
        <v>9</v>
      </c>
      <c r="D14" s="1">
        <v>6</v>
      </c>
      <c r="E14" s="1">
        <v>3</v>
      </c>
      <c r="F14" s="1">
        <v>0.66700000000000004</v>
      </c>
      <c r="G14" s="1">
        <v>241</v>
      </c>
      <c r="H14" s="1">
        <v>108.5</v>
      </c>
      <c r="I14" s="1">
        <v>64.7</v>
      </c>
      <c r="J14" s="1">
        <v>101.6</v>
      </c>
      <c r="K14" s="1">
        <v>60.5</v>
      </c>
      <c r="L14" s="1">
        <v>6.9</v>
      </c>
      <c r="M14" s="1">
        <v>4.2</v>
      </c>
      <c r="N14" s="1">
        <v>0.51800000000000002</v>
      </c>
      <c r="O14" s="1">
        <v>1.45</v>
      </c>
      <c r="P14" s="1">
        <v>10.6</v>
      </c>
      <c r="Q14" s="1">
        <v>0.28399999999999997</v>
      </c>
      <c r="R14" s="1">
        <v>0.752</v>
      </c>
      <c r="S14" s="1">
        <v>0.52</v>
      </c>
      <c r="T14" s="1">
        <v>8.4000000000000005E-2</v>
      </c>
      <c r="U14" s="1">
        <v>0.51700000000000002</v>
      </c>
      <c r="V14" s="1">
        <v>0.55000000000000004</v>
      </c>
      <c r="W14" s="1">
        <v>104.6</v>
      </c>
      <c r="X14" s="1">
        <v>175.57</v>
      </c>
      <c r="Y14" s="1">
        <v>146.31</v>
      </c>
      <c r="Z14" s="1">
        <v>881</v>
      </c>
      <c r="AA14" s="1">
        <v>0.54500000000000004</v>
      </c>
      <c r="AB14" s="1">
        <v>17</v>
      </c>
      <c r="AC14" s="1">
        <v>7</v>
      </c>
      <c r="AD14" s="1">
        <v>5</v>
      </c>
      <c r="AE14" s="1">
        <v>7</v>
      </c>
      <c r="AF14" s="1">
        <v>29</v>
      </c>
      <c r="AG14" s="1">
        <v>25</v>
      </c>
      <c r="AH14" s="1">
        <v>3</v>
      </c>
      <c r="AI14" s="1">
        <v>7</v>
      </c>
      <c r="AJ14" s="1">
        <v>29</v>
      </c>
      <c r="AK14" s="1">
        <v>20</v>
      </c>
      <c r="AL14" s="1">
        <v>27</v>
      </c>
      <c r="AM14" s="1">
        <v>6</v>
      </c>
      <c r="AN14" s="1">
        <v>10</v>
      </c>
      <c r="AO14" s="1">
        <v>3</v>
      </c>
      <c r="AP14" s="1">
        <v>4</v>
      </c>
      <c r="AQ14" s="1">
        <v>20</v>
      </c>
      <c r="AR14" s="1">
        <v>22</v>
      </c>
      <c r="AS14" s="1">
        <v>1</v>
      </c>
      <c r="AT14" s="1">
        <v>9</v>
      </c>
      <c r="AU14" s="1">
        <v>10</v>
      </c>
      <c r="AV14" s="1" t="s">
        <v>150</v>
      </c>
    </row>
    <row r="15" spans="1:48">
      <c r="A15" s="1">
        <v>1610612747</v>
      </c>
      <c r="B15" s="1" t="s">
        <v>153</v>
      </c>
      <c r="C15" s="1">
        <v>9</v>
      </c>
      <c r="D15" s="1">
        <v>7</v>
      </c>
      <c r="E15" s="1">
        <v>2</v>
      </c>
      <c r="F15" s="1">
        <v>0.77800000000000002</v>
      </c>
      <c r="G15" s="1">
        <v>252</v>
      </c>
      <c r="H15" s="1">
        <v>104.3</v>
      </c>
      <c r="I15" s="1">
        <v>63.9</v>
      </c>
      <c r="J15" s="1">
        <v>94.2</v>
      </c>
      <c r="K15" s="1">
        <v>58</v>
      </c>
      <c r="L15" s="1">
        <v>10.1</v>
      </c>
      <c r="M15" s="1">
        <v>5.9</v>
      </c>
      <c r="N15" s="1">
        <v>0.60899999999999999</v>
      </c>
      <c r="O15" s="1">
        <v>1.63</v>
      </c>
      <c r="P15" s="1">
        <v>13.8</v>
      </c>
      <c r="Q15" s="1">
        <v>0.25600000000000001</v>
      </c>
      <c r="R15" s="1">
        <v>0.755</v>
      </c>
      <c r="S15" s="1">
        <v>0.51</v>
      </c>
      <c r="T15" s="1">
        <v>9.1999999999999998E-2</v>
      </c>
      <c r="U15" s="1">
        <v>0.52100000000000002</v>
      </c>
      <c r="V15" s="1">
        <v>0.57099999999999995</v>
      </c>
      <c r="W15" s="1">
        <v>104</v>
      </c>
      <c r="X15" s="1">
        <v>169.46</v>
      </c>
      <c r="Y15" s="1">
        <v>141.21</v>
      </c>
      <c r="Z15" s="1">
        <v>893</v>
      </c>
      <c r="AA15" s="1">
        <v>0.56699999999999995</v>
      </c>
      <c r="AB15" s="1">
        <v>17</v>
      </c>
      <c r="AC15" s="1">
        <v>2</v>
      </c>
      <c r="AD15" s="1">
        <v>2</v>
      </c>
      <c r="AE15" s="1">
        <v>2</v>
      </c>
      <c r="AF15" s="1">
        <v>27</v>
      </c>
      <c r="AG15" s="1">
        <v>27</v>
      </c>
      <c r="AH15" s="1">
        <v>1</v>
      </c>
      <c r="AI15" s="1">
        <v>6</v>
      </c>
      <c r="AJ15" s="1">
        <v>10</v>
      </c>
      <c r="AK15" s="1">
        <v>10</v>
      </c>
      <c r="AL15" s="1">
        <v>9</v>
      </c>
      <c r="AM15" s="1">
        <v>21</v>
      </c>
      <c r="AN15" s="1">
        <v>7</v>
      </c>
      <c r="AO15" s="1">
        <v>8</v>
      </c>
      <c r="AP15" s="1">
        <v>9</v>
      </c>
      <c r="AQ15" s="1">
        <v>17</v>
      </c>
      <c r="AR15" s="1">
        <v>12</v>
      </c>
      <c r="AS15" s="1">
        <v>5</v>
      </c>
      <c r="AT15" s="1">
        <v>4</v>
      </c>
      <c r="AU15" s="1">
        <v>10</v>
      </c>
      <c r="AV15" s="1" t="s">
        <v>153</v>
      </c>
    </row>
    <row r="16" spans="1:48">
      <c r="A16" s="1">
        <v>1610612763</v>
      </c>
      <c r="B16" s="1" t="s">
        <v>157</v>
      </c>
      <c r="C16" s="1">
        <v>10</v>
      </c>
      <c r="D16" s="1">
        <v>3</v>
      </c>
      <c r="E16" s="1">
        <v>7</v>
      </c>
      <c r="F16" s="1">
        <v>0.3</v>
      </c>
      <c r="G16" s="1">
        <v>266</v>
      </c>
      <c r="H16" s="1">
        <v>101.8</v>
      </c>
      <c r="I16" s="1">
        <v>63.4</v>
      </c>
      <c r="J16" s="1">
        <v>106.6</v>
      </c>
      <c r="K16" s="1">
        <v>67.099999999999994</v>
      </c>
      <c r="L16" s="1">
        <v>-4.8</v>
      </c>
      <c r="M16" s="1">
        <v>-3.7</v>
      </c>
      <c r="N16" s="1">
        <v>0.63400000000000001</v>
      </c>
      <c r="O16" s="1">
        <v>1.55</v>
      </c>
      <c r="P16" s="1">
        <v>11.6</v>
      </c>
      <c r="Q16" s="1">
        <v>0.28000000000000003</v>
      </c>
      <c r="R16" s="1">
        <v>0.73</v>
      </c>
      <c r="S16" s="1">
        <v>0.50800000000000001</v>
      </c>
      <c r="T16" s="1">
        <v>0.1</v>
      </c>
      <c r="U16" s="1">
        <v>0.51</v>
      </c>
      <c r="V16" s="1">
        <v>0.54200000000000004</v>
      </c>
      <c r="W16" s="1">
        <v>107</v>
      </c>
      <c r="X16" s="1">
        <v>170.99</v>
      </c>
      <c r="Y16" s="1">
        <v>142.49</v>
      </c>
      <c r="Z16" s="1">
        <v>943</v>
      </c>
      <c r="AA16" s="1">
        <v>0.47899999999999998</v>
      </c>
      <c r="AB16" s="1">
        <v>2</v>
      </c>
      <c r="AC16" s="1">
        <v>22</v>
      </c>
      <c r="AD16" s="1">
        <v>24</v>
      </c>
      <c r="AE16" s="1">
        <v>24</v>
      </c>
      <c r="AF16" s="1">
        <v>24</v>
      </c>
      <c r="AG16" s="1">
        <v>28</v>
      </c>
      <c r="AH16" s="1">
        <v>6</v>
      </c>
      <c r="AI16" s="1">
        <v>23</v>
      </c>
      <c r="AJ16" s="1">
        <v>7</v>
      </c>
      <c r="AK16" s="1">
        <v>13</v>
      </c>
      <c r="AL16" s="1">
        <v>19</v>
      </c>
      <c r="AM16" s="1">
        <v>9</v>
      </c>
      <c r="AN16" s="1">
        <v>21</v>
      </c>
      <c r="AO16" s="1">
        <v>10</v>
      </c>
      <c r="AP16" s="1">
        <v>16</v>
      </c>
      <c r="AQ16" s="1">
        <v>22</v>
      </c>
      <c r="AR16" s="1">
        <v>25</v>
      </c>
      <c r="AS16" s="1">
        <v>3</v>
      </c>
      <c r="AT16" s="1">
        <v>20</v>
      </c>
      <c r="AU16" s="1">
        <v>10</v>
      </c>
      <c r="AV16" s="1" t="s">
        <v>157</v>
      </c>
    </row>
    <row r="17" spans="1:48">
      <c r="A17" s="1">
        <v>1610612748</v>
      </c>
      <c r="B17" s="1" t="s">
        <v>161</v>
      </c>
      <c r="C17" s="1">
        <v>9</v>
      </c>
      <c r="D17" s="1">
        <v>6</v>
      </c>
      <c r="E17" s="1">
        <v>3</v>
      </c>
      <c r="F17" s="1">
        <v>0.66700000000000004</v>
      </c>
      <c r="G17" s="1">
        <v>262</v>
      </c>
      <c r="H17" s="1">
        <v>102</v>
      </c>
      <c r="I17" s="1">
        <v>62</v>
      </c>
      <c r="J17" s="1">
        <v>95.7</v>
      </c>
      <c r="K17" s="1">
        <v>58.7</v>
      </c>
      <c r="L17" s="1">
        <v>6.3</v>
      </c>
      <c r="M17" s="1">
        <v>3.3</v>
      </c>
      <c r="N17" s="1">
        <v>0.65100000000000002</v>
      </c>
      <c r="O17" s="1">
        <v>1.41</v>
      </c>
      <c r="P17" s="1">
        <v>11.7</v>
      </c>
      <c r="Q17" s="1">
        <v>0.247</v>
      </c>
      <c r="R17" s="1">
        <v>0.755</v>
      </c>
      <c r="S17" s="1">
        <v>0.50800000000000001</v>
      </c>
      <c r="T17" s="1">
        <v>0.10299999999999999</v>
      </c>
      <c r="U17" s="1">
        <v>0.52500000000000002</v>
      </c>
      <c r="V17" s="1">
        <v>0.55700000000000005</v>
      </c>
      <c r="W17" s="1">
        <v>105.5</v>
      </c>
      <c r="X17" s="1">
        <v>172.82</v>
      </c>
      <c r="Y17" s="1">
        <v>144.01</v>
      </c>
      <c r="Z17" s="1">
        <v>945</v>
      </c>
      <c r="AA17" s="1">
        <v>0.54400000000000004</v>
      </c>
      <c r="AB17" s="1">
        <v>17</v>
      </c>
      <c r="AC17" s="1">
        <v>7</v>
      </c>
      <c r="AD17" s="1">
        <v>5</v>
      </c>
      <c r="AE17" s="1">
        <v>7</v>
      </c>
      <c r="AF17" s="1">
        <v>25</v>
      </c>
      <c r="AG17" s="1">
        <v>29</v>
      </c>
      <c r="AH17" s="1">
        <v>2</v>
      </c>
      <c r="AI17" s="1">
        <v>11</v>
      </c>
      <c r="AJ17" s="1">
        <v>2</v>
      </c>
      <c r="AK17" s="1">
        <v>22</v>
      </c>
      <c r="AL17" s="1">
        <v>17</v>
      </c>
      <c r="AM17" s="1">
        <v>24</v>
      </c>
      <c r="AN17" s="1">
        <v>8</v>
      </c>
      <c r="AO17" s="1">
        <v>11</v>
      </c>
      <c r="AP17" s="1">
        <v>17</v>
      </c>
      <c r="AQ17" s="1">
        <v>13</v>
      </c>
      <c r="AR17" s="1">
        <v>16</v>
      </c>
      <c r="AS17" s="1">
        <v>2</v>
      </c>
      <c r="AT17" s="1">
        <v>10</v>
      </c>
      <c r="AU17" s="1">
        <v>10</v>
      </c>
      <c r="AV17" s="1" t="s">
        <v>161</v>
      </c>
    </row>
    <row r="18" spans="1:48">
      <c r="A18" s="1">
        <v>1610612749</v>
      </c>
      <c r="B18" s="1" t="s">
        <v>165</v>
      </c>
      <c r="C18" s="1">
        <v>10</v>
      </c>
      <c r="D18" s="1">
        <v>7</v>
      </c>
      <c r="E18" s="1">
        <v>3</v>
      </c>
      <c r="F18" s="1">
        <v>0.7</v>
      </c>
      <c r="G18" s="1">
        <v>284</v>
      </c>
      <c r="H18" s="1">
        <v>111.3</v>
      </c>
      <c r="I18" s="1">
        <v>72.900000000000006</v>
      </c>
      <c r="J18" s="1">
        <v>100.4</v>
      </c>
      <c r="K18" s="1">
        <v>66</v>
      </c>
      <c r="L18" s="1">
        <v>10.9</v>
      </c>
      <c r="M18" s="1">
        <v>6.9</v>
      </c>
      <c r="N18" s="1">
        <v>0.56699999999999995</v>
      </c>
      <c r="O18" s="1">
        <v>1.86</v>
      </c>
      <c r="P18" s="1">
        <v>14.2</v>
      </c>
      <c r="Q18" s="1">
        <v>0.183</v>
      </c>
      <c r="R18" s="1">
        <v>0.79300000000000004</v>
      </c>
      <c r="S18" s="1">
        <v>0.505</v>
      </c>
      <c r="T18" s="1">
        <v>8.1000000000000003E-2</v>
      </c>
      <c r="U18" s="1">
        <v>0.56000000000000005</v>
      </c>
      <c r="V18" s="1">
        <v>0.59</v>
      </c>
      <c r="W18" s="1">
        <v>109.4</v>
      </c>
      <c r="X18" s="1">
        <v>166.64</v>
      </c>
      <c r="Y18" s="1">
        <v>138.87</v>
      </c>
      <c r="Z18" s="1">
        <v>983</v>
      </c>
      <c r="AA18" s="1">
        <v>0.56699999999999995</v>
      </c>
      <c r="AB18" s="1">
        <v>2</v>
      </c>
      <c r="AC18" s="1">
        <v>2</v>
      </c>
      <c r="AD18" s="1">
        <v>5</v>
      </c>
      <c r="AE18" s="1">
        <v>5</v>
      </c>
      <c r="AF18" s="1">
        <v>15</v>
      </c>
      <c r="AG18" s="1">
        <v>9</v>
      </c>
      <c r="AH18" s="1">
        <v>5</v>
      </c>
      <c r="AI18" s="1">
        <v>4</v>
      </c>
      <c r="AJ18" s="1">
        <v>21</v>
      </c>
      <c r="AK18" s="1">
        <v>5</v>
      </c>
      <c r="AL18" s="1">
        <v>5</v>
      </c>
      <c r="AM18" s="1">
        <v>30</v>
      </c>
      <c r="AN18" s="1">
        <v>2</v>
      </c>
      <c r="AO18" s="1">
        <v>16</v>
      </c>
      <c r="AP18" s="1">
        <v>3</v>
      </c>
      <c r="AQ18" s="1">
        <v>3</v>
      </c>
      <c r="AR18" s="1">
        <v>4</v>
      </c>
      <c r="AS18" s="1">
        <v>8</v>
      </c>
      <c r="AT18" s="1">
        <v>3</v>
      </c>
      <c r="AU18" s="1">
        <v>10</v>
      </c>
      <c r="AV18" s="1" t="s">
        <v>165</v>
      </c>
    </row>
    <row r="19" spans="1:48">
      <c r="A19" s="1">
        <v>1610612750</v>
      </c>
      <c r="B19" s="1" t="s">
        <v>168</v>
      </c>
      <c r="C19" s="1">
        <v>10</v>
      </c>
      <c r="D19" s="1">
        <v>6</v>
      </c>
      <c r="E19" s="1">
        <v>4</v>
      </c>
      <c r="F19" s="1">
        <v>0.6</v>
      </c>
      <c r="G19" s="1">
        <v>287</v>
      </c>
      <c r="H19" s="1">
        <v>106.4</v>
      </c>
      <c r="I19" s="1">
        <v>67.3</v>
      </c>
      <c r="J19" s="1">
        <v>107.6</v>
      </c>
      <c r="K19" s="1">
        <v>68.2</v>
      </c>
      <c r="L19" s="1">
        <v>-1.2</v>
      </c>
      <c r="M19" s="1">
        <v>-0.9</v>
      </c>
      <c r="N19" s="1">
        <v>0.57099999999999995</v>
      </c>
      <c r="O19" s="1">
        <v>1.62</v>
      </c>
      <c r="P19" s="1">
        <v>11.4</v>
      </c>
      <c r="Q19" s="1">
        <v>0.28000000000000003</v>
      </c>
      <c r="R19" s="1">
        <v>0.72499999999999998</v>
      </c>
      <c r="S19" s="1">
        <v>0.497</v>
      </c>
      <c r="T19" s="1">
        <v>8.5999999999999993E-2</v>
      </c>
      <c r="U19" s="1">
        <v>0.50900000000000001</v>
      </c>
      <c r="V19" s="1">
        <v>0.56100000000000005</v>
      </c>
      <c r="W19" s="1">
        <v>108.1</v>
      </c>
      <c r="X19" s="1">
        <v>170.79</v>
      </c>
      <c r="Y19" s="1">
        <v>142.32</v>
      </c>
      <c r="Z19" s="1">
        <v>1020</v>
      </c>
      <c r="AA19" s="1">
        <v>0.505</v>
      </c>
      <c r="AB19" s="1">
        <v>2</v>
      </c>
      <c r="AC19" s="1">
        <v>7</v>
      </c>
      <c r="AD19" s="1">
        <v>12</v>
      </c>
      <c r="AE19" s="1">
        <v>12</v>
      </c>
      <c r="AF19" s="1">
        <v>11</v>
      </c>
      <c r="AG19" s="1">
        <v>21</v>
      </c>
      <c r="AH19" s="1">
        <v>12</v>
      </c>
      <c r="AI19" s="1">
        <v>18</v>
      </c>
      <c r="AJ19" s="1">
        <v>20</v>
      </c>
      <c r="AK19" s="1">
        <v>11</v>
      </c>
      <c r="AL19" s="1">
        <v>23</v>
      </c>
      <c r="AM19" s="1">
        <v>10</v>
      </c>
      <c r="AN19" s="1">
        <v>22</v>
      </c>
      <c r="AO19" s="1">
        <v>20</v>
      </c>
      <c r="AP19" s="1">
        <v>5</v>
      </c>
      <c r="AQ19" s="1">
        <v>23</v>
      </c>
      <c r="AR19" s="1">
        <v>15</v>
      </c>
      <c r="AS19" s="1">
        <v>4</v>
      </c>
      <c r="AT19" s="1">
        <v>15</v>
      </c>
      <c r="AU19" s="1">
        <v>10</v>
      </c>
      <c r="AV19" s="1" t="s">
        <v>168</v>
      </c>
    </row>
    <row r="20" spans="1:48">
      <c r="A20" s="1">
        <v>1610612740</v>
      </c>
      <c r="B20" s="1" t="s">
        <v>172</v>
      </c>
      <c r="C20" s="1">
        <v>10</v>
      </c>
      <c r="D20" s="1">
        <v>2</v>
      </c>
      <c r="E20" s="1">
        <v>8</v>
      </c>
      <c r="F20" s="1">
        <v>0.2</v>
      </c>
      <c r="G20" s="1">
        <v>286</v>
      </c>
      <c r="H20" s="1">
        <v>105.1</v>
      </c>
      <c r="I20" s="1">
        <v>71.099999999999994</v>
      </c>
      <c r="J20" s="1">
        <v>110.3</v>
      </c>
      <c r="K20" s="1">
        <v>75.599999999999994</v>
      </c>
      <c r="L20" s="1">
        <v>-5.2</v>
      </c>
      <c r="M20" s="1">
        <v>-4.5</v>
      </c>
      <c r="N20" s="1">
        <v>0.64100000000000001</v>
      </c>
      <c r="O20" s="1">
        <v>1.47</v>
      </c>
      <c r="P20" s="1">
        <v>14.8</v>
      </c>
      <c r="Q20" s="1">
        <v>0.251</v>
      </c>
      <c r="R20" s="1">
        <v>0.73199999999999998</v>
      </c>
      <c r="S20" s="1">
        <v>0.49</v>
      </c>
      <c r="T20" s="1">
        <v>0.115</v>
      </c>
      <c r="U20" s="1">
        <v>0.54600000000000004</v>
      </c>
      <c r="V20" s="1">
        <v>0.57399999999999995</v>
      </c>
      <c r="W20" s="1">
        <v>110.9</v>
      </c>
      <c r="X20" s="1">
        <v>162.80000000000001</v>
      </c>
      <c r="Y20" s="1">
        <v>135.66999999999999</v>
      </c>
      <c r="Z20" s="1">
        <v>972</v>
      </c>
      <c r="AA20" s="1">
        <v>0.47199999999999998</v>
      </c>
      <c r="AB20" s="1">
        <v>2</v>
      </c>
      <c r="AC20" s="1">
        <v>27</v>
      </c>
      <c r="AD20" s="1">
        <v>28</v>
      </c>
      <c r="AE20" s="1">
        <v>28</v>
      </c>
      <c r="AF20" s="1">
        <v>13</v>
      </c>
      <c r="AG20" s="1">
        <v>15</v>
      </c>
      <c r="AH20" s="1">
        <v>28</v>
      </c>
      <c r="AI20" s="1">
        <v>25</v>
      </c>
      <c r="AJ20" s="1">
        <v>4</v>
      </c>
      <c r="AK20" s="1">
        <v>18</v>
      </c>
      <c r="AL20" s="1">
        <v>4</v>
      </c>
      <c r="AM20" s="1">
        <v>23</v>
      </c>
      <c r="AN20" s="1">
        <v>19</v>
      </c>
      <c r="AO20" s="1">
        <v>24</v>
      </c>
      <c r="AP20" s="1">
        <v>27</v>
      </c>
      <c r="AQ20" s="1">
        <v>6</v>
      </c>
      <c r="AR20" s="1">
        <v>8</v>
      </c>
      <c r="AS20" s="1">
        <v>10</v>
      </c>
      <c r="AT20" s="1">
        <v>22</v>
      </c>
      <c r="AU20" s="1">
        <v>10</v>
      </c>
      <c r="AV20" s="1" t="s">
        <v>172</v>
      </c>
    </row>
    <row r="21" spans="1:48">
      <c r="A21" s="1">
        <v>1610612752</v>
      </c>
      <c r="B21" s="1" t="s">
        <v>175</v>
      </c>
      <c r="C21" s="1">
        <v>10</v>
      </c>
      <c r="D21" s="1">
        <v>2</v>
      </c>
      <c r="E21" s="1">
        <v>8</v>
      </c>
      <c r="F21" s="1">
        <v>0.2</v>
      </c>
      <c r="G21" s="1">
        <v>298</v>
      </c>
      <c r="H21" s="1">
        <v>97.4</v>
      </c>
      <c r="I21" s="1">
        <v>64.2</v>
      </c>
      <c r="J21" s="1">
        <v>111.4</v>
      </c>
      <c r="K21" s="1">
        <v>73.5</v>
      </c>
      <c r="L21" s="1">
        <v>-14</v>
      </c>
      <c r="M21" s="1">
        <v>-9.3000000000000007</v>
      </c>
      <c r="N21" s="1">
        <v>0.53300000000000003</v>
      </c>
      <c r="O21" s="1">
        <v>1.1299999999999999</v>
      </c>
      <c r="P21" s="1">
        <v>10.3</v>
      </c>
      <c r="Q21" s="1">
        <v>0.29599999999999999</v>
      </c>
      <c r="R21" s="1">
        <v>0.76</v>
      </c>
      <c r="S21" s="1">
        <v>0.51100000000000001</v>
      </c>
      <c r="T21" s="1">
        <v>0.112</v>
      </c>
      <c r="U21" s="1">
        <v>0.47599999999999998</v>
      </c>
      <c r="V21" s="1">
        <v>0.50600000000000001</v>
      </c>
      <c r="W21" s="1">
        <v>100.8</v>
      </c>
      <c r="X21" s="1">
        <v>152.87</v>
      </c>
      <c r="Y21" s="1">
        <v>127.39</v>
      </c>
      <c r="Z21" s="1">
        <v>950</v>
      </c>
      <c r="AA21" s="1">
        <v>0.40500000000000003</v>
      </c>
      <c r="AB21" s="1">
        <v>2</v>
      </c>
      <c r="AC21" s="1">
        <v>27</v>
      </c>
      <c r="AD21" s="1">
        <v>28</v>
      </c>
      <c r="AE21" s="1">
        <v>28</v>
      </c>
      <c r="AF21" s="1">
        <v>6</v>
      </c>
      <c r="AG21" s="1">
        <v>26</v>
      </c>
      <c r="AH21" s="1">
        <v>24</v>
      </c>
      <c r="AI21" s="1">
        <v>30</v>
      </c>
      <c r="AJ21" s="1">
        <v>28</v>
      </c>
      <c r="AK21" s="1">
        <v>30</v>
      </c>
      <c r="AL21" s="1">
        <v>28</v>
      </c>
      <c r="AM21" s="1">
        <v>3</v>
      </c>
      <c r="AN21" s="1">
        <v>6</v>
      </c>
      <c r="AO21" s="1">
        <v>7</v>
      </c>
      <c r="AP21" s="1">
        <v>22</v>
      </c>
      <c r="AQ21" s="1">
        <v>30</v>
      </c>
      <c r="AR21" s="1">
        <v>30</v>
      </c>
      <c r="AS21" s="1">
        <v>21</v>
      </c>
      <c r="AT21" s="1">
        <v>30</v>
      </c>
      <c r="AU21" s="1">
        <v>10</v>
      </c>
      <c r="AV21" s="1" t="s">
        <v>175</v>
      </c>
    </row>
    <row r="22" spans="1:48">
      <c r="A22" s="1">
        <v>1610612760</v>
      </c>
      <c r="B22" s="1" t="s">
        <v>179</v>
      </c>
      <c r="C22" s="1">
        <v>10</v>
      </c>
      <c r="D22" s="1">
        <v>4</v>
      </c>
      <c r="E22" s="1">
        <v>6</v>
      </c>
      <c r="F22" s="1">
        <v>0.4</v>
      </c>
      <c r="G22" s="1">
        <v>287</v>
      </c>
      <c r="H22" s="1">
        <v>108.4</v>
      </c>
      <c r="I22" s="1">
        <v>69.3</v>
      </c>
      <c r="J22" s="1">
        <v>105.6</v>
      </c>
      <c r="K22" s="1">
        <v>67.8</v>
      </c>
      <c r="L22" s="1">
        <v>2.8</v>
      </c>
      <c r="M22" s="1">
        <v>1.5</v>
      </c>
      <c r="N22" s="1">
        <v>0.56000000000000005</v>
      </c>
      <c r="O22" s="1">
        <v>1.55</v>
      </c>
      <c r="P22" s="1">
        <v>11.5</v>
      </c>
      <c r="Q22" s="1">
        <v>0.216</v>
      </c>
      <c r="R22" s="1">
        <v>0.746</v>
      </c>
      <c r="S22" s="1">
        <v>0.48599999999999999</v>
      </c>
      <c r="T22" s="1">
        <v>9.0999999999999998E-2</v>
      </c>
      <c r="U22" s="1">
        <v>0.54200000000000004</v>
      </c>
      <c r="V22" s="1">
        <v>0.58399999999999996</v>
      </c>
      <c r="W22" s="1">
        <v>102.6</v>
      </c>
      <c r="X22" s="1">
        <v>160.24</v>
      </c>
      <c r="Y22" s="1">
        <v>133.54</v>
      </c>
      <c r="Z22" s="1">
        <v>958</v>
      </c>
      <c r="AA22" s="1">
        <v>0.51100000000000001</v>
      </c>
      <c r="AB22" s="1">
        <v>2</v>
      </c>
      <c r="AC22" s="1">
        <v>16</v>
      </c>
      <c r="AD22" s="1">
        <v>18</v>
      </c>
      <c r="AE22" s="1">
        <v>18</v>
      </c>
      <c r="AF22" s="1">
        <v>10</v>
      </c>
      <c r="AG22" s="1">
        <v>17</v>
      </c>
      <c r="AH22" s="1">
        <v>9</v>
      </c>
      <c r="AI22" s="1">
        <v>14</v>
      </c>
      <c r="AJ22" s="1">
        <v>24</v>
      </c>
      <c r="AK22" s="1">
        <v>14</v>
      </c>
      <c r="AL22" s="1">
        <v>20</v>
      </c>
      <c r="AM22" s="1">
        <v>28</v>
      </c>
      <c r="AN22" s="1">
        <v>15</v>
      </c>
      <c r="AO22" s="1">
        <v>27</v>
      </c>
      <c r="AP22" s="1">
        <v>8</v>
      </c>
      <c r="AQ22" s="1">
        <v>8</v>
      </c>
      <c r="AR22" s="1">
        <v>5</v>
      </c>
      <c r="AS22" s="1">
        <v>12</v>
      </c>
      <c r="AT22" s="1">
        <v>14</v>
      </c>
      <c r="AU22" s="1">
        <v>10</v>
      </c>
      <c r="AV22" s="1" t="s">
        <v>179</v>
      </c>
    </row>
    <row r="23" spans="1:48">
      <c r="A23" s="1">
        <v>1610612753</v>
      </c>
      <c r="B23" s="1" t="s">
        <v>181</v>
      </c>
      <c r="C23" s="1">
        <v>10</v>
      </c>
      <c r="D23" s="1">
        <v>3</v>
      </c>
      <c r="E23" s="1">
        <v>7</v>
      </c>
      <c r="F23" s="1">
        <v>0.3</v>
      </c>
      <c r="G23" s="1">
        <v>290</v>
      </c>
      <c r="H23" s="1">
        <v>104.6</v>
      </c>
      <c r="I23" s="1">
        <v>68.7</v>
      </c>
      <c r="J23" s="1">
        <v>101.2</v>
      </c>
      <c r="K23" s="1">
        <v>67.8</v>
      </c>
      <c r="L23" s="1">
        <v>3.5</v>
      </c>
      <c r="M23" s="1">
        <v>0.9</v>
      </c>
      <c r="N23" s="1">
        <v>0.60399999999999998</v>
      </c>
      <c r="O23" s="1">
        <v>2</v>
      </c>
      <c r="P23" s="1">
        <v>12.3</v>
      </c>
      <c r="Q23" s="1">
        <v>0.222</v>
      </c>
      <c r="R23" s="1">
        <v>0.77800000000000002</v>
      </c>
      <c r="S23" s="1">
        <v>0.497</v>
      </c>
      <c r="T23" s="1">
        <v>7.9000000000000001E-2</v>
      </c>
      <c r="U23" s="1">
        <v>0.502</v>
      </c>
      <c r="V23" s="1">
        <v>0.54800000000000004</v>
      </c>
      <c r="W23" s="1">
        <v>98.6</v>
      </c>
      <c r="X23" s="1">
        <v>148.6</v>
      </c>
      <c r="Y23" s="1">
        <v>123.84</v>
      </c>
      <c r="Z23" s="1">
        <v>899</v>
      </c>
      <c r="AA23" s="1">
        <v>0.52200000000000002</v>
      </c>
      <c r="AB23" s="1">
        <v>2</v>
      </c>
      <c r="AC23" s="1">
        <v>22</v>
      </c>
      <c r="AD23" s="1">
        <v>24</v>
      </c>
      <c r="AE23" s="1">
        <v>24</v>
      </c>
      <c r="AF23" s="1">
        <v>9</v>
      </c>
      <c r="AG23" s="1">
        <v>19</v>
      </c>
      <c r="AH23" s="1">
        <v>10</v>
      </c>
      <c r="AI23" s="1">
        <v>16</v>
      </c>
      <c r="AJ23" s="1">
        <v>12</v>
      </c>
      <c r="AK23" s="1">
        <v>2</v>
      </c>
      <c r="AL23" s="1">
        <v>16</v>
      </c>
      <c r="AM23" s="1">
        <v>26</v>
      </c>
      <c r="AN23" s="1">
        <v>5</v>
      </c>
      <c r="AO23" s="1">
        <v>19</v>
      </c>
      <c r="AP23" s="1">
        <v>2</v>
      </c>
      <c r="AQ23" s="1">
        <v>26</v>
      </c>
      <c r="AR23" s="1">
        <v>23</v>
      </c>
      <c r="AS23" s="1">
        <v>26</v>
      </c>
      <c r="AT23" s="1">
        <v>12</v>
      </c>
      <c r="AU23" s="1">
        <v>10</v>
      </c>
      <c r="AV23" s="1" t="s">
        <v>181</v>
      </c>
    </row>
    <row r="24" spans="1:48">
      <c r="A24" s="1">
        <v>1610612755</v>
      </c>
      <c r="B24" s="1" t="s">
        <v>185</v>
      </c>
      <c r="C24" s="1">
        <v>9</v>
      </c>
      <c r="D24" s="1">
        <v>6</v>
      </c>
      <c r="E24" s="1">
        <v>3</v>
      </c>
      <c r="F24" s="1">
        <v>0.66700000000000004</v>
      </c>
      <c r="G24" s="1">
        <v>285</v>
      </c>
      <c r="H24" s="1">
        <v>103.9</v>
      </c>
      <c r="I24" s="1">
        <v>71.5</v>
      </c>
      <c r="J24" s="1">
        <v>99.7</v>
      </c>
      <c r="K24" s="1">
        <v>67.3</v>
      </c>
      <c r="L24" s="1">
        <v>4.2</v>
      </c>
      <c r="M24" s="1">
        <v>4.2</v>
      </c>
      <c r="N24" s="1">
        <v>0.63700000000000001</v>
      </c>
      <c r="O24" s="1">
        <v>1.41</v>
      </c>
      <c r="P24" s="1">
        <v>15.2</v>
      </c>
      <c r="Q24" s="1">
        <v>0.29399999999999998</v>
      </c>
      <c r="R24" s="1">
        <v>0.79400000000000004</v>
      </c>
      <c r="S24" s="1">
        <v>0.54300000000000004</v>
      </c>
      <c r="T24" s="1">
        <v>0.121</v>
      </c>
      <c r="U24" s="1">
        <v>0.53100000000000003</v>
      </c>
      <c r="V24" s="1">
        <v>0.55000000000000004</v>
      </c>
      <c r="W24" s="1">
        <v>105.2</v>
      </c>
      <c r="X24" s="1">
        <v>154.33000000000001</v>
      </c>
      <c r="Y24" s="1">
        <v>128.61000000000001</v>
      </c>
      <c r="Z24" s="1">
        <v>919</v>
      </c>
      <c r="AA24" s="1">
        <v>0.55800000000000005</v>
      </c>
      <c r="AB24" s="1">
        <v>17</v>
      </c>
      <c r="AC24" s="1">
        <v>7</v>
      </c>
      <c r="AD24" s="1">
        <v>5</v>
      </c>
      <c r="AE24" s="1">
        <v>7</v>
      </c>
      <c r="AF24" s="1">
        <v>14</v>
      </c>
      <c r="AG24" s="1">
        <v>14</v>
      </c>
      <c r="AH24" s="1">
        <v>8</v>
      </c>
      <c r="AI24" s="1">
        <v>8</v>
      </c>
      <c r="AJ24" s="1">
        <v>6</v>
      </c>
      <c r="AK24" s="1">
        <v>23</v>
      </c>
      <c r="AL24" s="1">
        <v>3</v>
      </c>
      <c r="AM24" s="1">
        <v>5</v>
      </c>
      <c r="AN24" s="1">
        <v>1</v>
      </c>
      <c r="AO24" s="1">
        <v>1</v>
      </c>
      <c r="AP24" s="1">
        <v>30</v>
      </c>
      <c r="AQ24" s="1">
        <v>11</v>
      </c>
      <c r="AR24" s="1">
        <v>21</v>
      </c>
      <c r="AS24" s="1">
        <v>18</v>
      </c>
      <c r="AT24" s="1">
        <v>5</v>
      </c>
      <c r="AU24" s="1">
        <v>10</v>
      </c>
      <c r="AV24" s="1" t="s">
        <v>185</v>
      </c>
    </row>
    <row r="25" spans="1:48">
      <c r="A25" s="1">
        <v>1610612756</v>
      </c>
      <c r="B25" s="1" t="s">
        <v>189</v>
      </c>
      <c r="C25" s="1">
        <v>9</v>
      </c>
      <c r="D25" s="1">
        <v>6</v>
      </c>
      <c r="E25" s="1">
        <v>3</v>
      </c>
      <c r="F25" s="1">
        <v>0.66700000000000004</v>
      </c>
      <c r="G25" s="1">
        <v>270</v>
      </c>
      <c r="H25" s="1">
        <v>112.8</v>
      </c>
      <c r="I25" s="1">
        <v>80.3</v>
      </c>
      <c r="J25" s="1">
        <v>100.5</v>
      </c>
      <c r="K25" s="1">
        <v>70.599999999999994</v>
      </c>
      <c r="L25" s="1">
        <v>12.3</v>
      </c>
      <c r="M25" s="1">
        <v>9.6999999999999993</v>
      </c>
      <c r="N25" s="1">
        <v>0.67100000000000004</v>
      </c>
      <c r="O25" s="1">
        <v>1.88</v>
      </c>
      <c r="P25" s="1">
        <v>16.600000000000001</v>
      </c>
      <c r="Q25" s="1">
        <v>0.26900000000000002</v>
      </c>
      <c r="R25" s="1">
        <v>0.78300000000000003</v>
      </c>
      <c r="S25" s="1">
        <v>0.53100000000000003</v>
      </c>
      <c r="T25" s="1">
        <v>0.104</v>
      </c>
      <c r="U25" s="1">
        <v>0.56999999999999995</v>
      </c>
      <c r="V25" s="1">
        <v>0.61299999999999999</v>
      </c>
      <c r="W25" s="1">
        <v>107</v>
      </c>
      <c r="X25" s="1">
        <v>151.34</v>
      </c>
      <c r="Y25" s="1">
        <v>126.11</v>
      </c>
      <c r="Z25" s="1">
        <v>852</v>
      </c>
      <c r="AA25" s="1">
        <v>0.58799999999999997</v>
      </c>
      <c r="AB25" s="1">
        <v>17</v>
      </c>
      <c r="AC25" s="1">
        <v>7</v>
      </c>
      <c r="AD25" s="1">
        <v>5</v>
      </c>
      <c r="AE25" s="1">
        <v>7</v>
      </c>
      <c r="AF25" s="1">
        <v>22</v>
      </c>
      <c r="AG25" s="1">
        <v>2</v>
      </c>
      <c r="AH25" s="1">
        <v>16</v>
      </c>
      <c r="AI25" s="1">
        <v>1</v>
      </c>
      <c r="AJ25" s="1">
        <v>1</v>
      </c>
      <c r="AK25" s="1">
        <v>4</v>
      </c>
      <c r="AL25" s="1">
        <v>1</v>
      </c>
      <c r="AM25" s="1">
        <v>13</v>
      </c>
      <c r="AN25" s="1">
        <v>4</v>
      </c>
      <c r="AO25" s="1">
        <v>2</v>
      </c>
      <c r="AP25" s="1">
        <v>19</v>
      </c>
      <c r="AQ25" s="1">
        <v>1</v>
      </c>
      <c r="AR25" s="1">
        <v>1</v>
      </c>
      <c r="AS25" s="1">
        <v>25</v>
      </c>
      <c r="AT25" s="1">
        <v>2</v>
      </c>
      <c r="AU25" s="1">
        <v>10</v>
      </c>
      <c r="AV25" s="1" t="s">
        <v>189</v>
      </c>
    </row>
    <row r="26" spans="1:48">
      <c r="A26" s="1">
        <v>1610612757</v>
      </c>
      <c r="B26" s="1" t="s">
        <v>193</v>
      </c>
      <c r="C26" s="1">
        <v>10</v>
      </c>
      <c r="D26" s="1">
        <v>4</v>
      </c>
      <c r="E26" s="1">
        <v>6</v>
      </c>
      <c r="F26" s="1">
        <v>0.4</v>
      </c>
      <c r="G26" s="1">
        <v>320</v>
      </c>
      <c r="H26" s="1">
        <v>108.4</v>
      </c>
      <c r="I26" s="1">
        <v>74.8</v>
      </c>
      <c r="J26" s="1">
        <v>105</v>
      </c>
      <c r="K26" s="1">
        <v>72.099999999999994</v>
      </c>
      <c r="L26" s="1">
        <v>3.4</v>
      </c>
      <c r="M26" s="1">
        <v>2.7</v>
      </c>
      <c r="N26" s="1">
        <v>0.42399999999999999</v>
      </c>
      <c r="O26" s="1">
        <v>1.22</v>
      </c>
      <c r="P26" s="1">
        <v>10.3</v>
      </c>
      <c r="Q26" s="1">
        <v>0.28199999999999997</v>
      </c>
      <c r="R26" s="1">
        <v>0.69799999999999995</v>
      </c>
      <c r="S26" s="1">
        <v>0.496</v>
      </c>
      <c r="T26" s="1">
        <v>9.6000000000000002E-2</v>
      </c>
      <c r="U26" s="1">
        <v>0.52200000000000002</v>
      </c>
      <c r="V26" s="1">
        <v>0.56499999999999995</v>
      </c>
      <c r="W26" s="1">
        <v>106.4</v>
      </c>
      <c r="X26" s="1">
        <v>154.55000000000001</v>
      </c>
      <c r="Y26" s="1">
        <v>128.79</v>
      </c>
      <c r="Z26" s="1">
        <v>1028</v>
      </c>
      <c r="AA26" s="1">
        <v>0.5</v>
      </c>
      <c r="AB26" s="1">
        <v>2</v>
      </c>
      <c r="AC26" s="1">
        <v>16</v>
      </c>
      <c r="AD26" s="1">
        <v>18</v>
      </c>
      <c r="AE26" s="1">
        <v>18</v>
      </c>
      <c r="AF26" s="1">
        <v>3</v>
      </c>
      <c r="AG26" s="1">
        <v>8</v>
      </c>
      <c r="AH26" s="1">
        <v>19</v>
      </c>
      <c r="AI26" s="1">
        <v>13</v>
      </c>
      <c r="AJ26" s="1">
        <v>30</v>
      </c>
      <c r="AK26" s="1">
        <v>28</v>
      </c>
      <c r="AL26" s="1">
        <v>29</v>
      </c>
      <c r="AM26" s="1">
        <v>7</v>
      </c>
      <c r="AN26" s="1">
        <v>29</v>
      </c>
      <c r="AO26" s="1">
        <v>22</v>
      </c>
      <c r="AP26" s="1">
        <v>14</v>
      </c>
      <c r="AQ26" s="1">
        <v>16</v>
      </c>
      <c r="AR26" s="1">
        <v>13</v>
      </c>
      <c r="AS26" s="1">
        <v>17</v>
      </c>
      <c r="AT26" s="1">
        <v>16</v>
      </c>
      <c r="AU26" s="1">
        <v>10</v>
      </c>
      <c r="AV26" s="1" t="s">
        <v>193</v>
      </c>
    </row>
    <row r="27" spans="1:48">
      <c r="A27" s="1">
        <v>1610612758</v>
      </c>
      <c r="B27" s="1" t="s">
        <v>197</v>
      </c>
      <c r="C27" s="1">
        <v>9</v>
      </c>
      <c r="D27" s="1">
        <v>3</v>
      </c>
      <c r="E27" s="1">
        <v>6</v>
      </c>
      <c r="F27" s="1">
        <v>0.33300000000000002</v>
      </c>
      <c r="G27" s="1">
        <v>262</v>
      </c>
      <c r="H27" s="1">
        <v>107.9</v>
      </c>
      <c r="I27" s="1">
        <v>72.5</v>
      </c>
      <c r="J27" s="1">
        <v>114.2</v>
      </c>
      <c r="K27" s="1">
        <v>76.599999999999994</v>
      </c>
      <c r="L27" s="1">
        <v>-6.2</v>
      </c>
      <c r="M27" s="1">
        <v>-4.0999999999999996</v>
      </c>
      <c r="N27" s="1">
        <v>0.55000000000000004</v>
      </c>
      <c r="O27" s="1">
        <v>1.32</v>
      </c>
      <c r="P27" s="1">
        <v>11.1</v>
      </c>
      <c r="Q27" s="1">
        <v>0.28100000000000003</v>
      </c>
      <c r="R27" s="1">
        <v>0.72499999999999998</v>
      </c>
      <c r="S27" s="1">
        <v>0.495</v>
      </c>
      <c r="T27" s="1">
        <v>0.112</v>
      </c>
      <c r="U27" s="1">
        <v>0.54600000000000004</v>
      </c>
      <c r="V27" s="1">
        <v>0.56299999999999994</v>
      </c>
      <c r="W27" s="1">
        <v>102.2</v>
      </c>
      <c r="X27" s="1">
        <v>152.24</v>
      </c>
      <c r="Y27" s="1">
        <v>126.87</v>
      </c>
      <c r="Z27" s="1">
        <v>828</v>
      </c>
      <c r="AA27" s="1">
        <v>0.441</v>
      </c>
      <c r="AB27" s="1">
        <v>17</v>
      </c>
      <c r="AC27" s="1">
        <v>22</v>
      </c>
      <c r="AD27" s="1">
        <v>18</v>
      </c>
      <c r="AE27" s="1">
        <v>22</v>
      </c>
      <c r="AF27" s="1">
        <v>26</v>
      </c>
      <c r="AG27" s="1">
        <v>10</v>
      </c>
      <c r="AH27" s="1">
        <v>29</v>
      </c>
      <c r="AI27" s="1">
        <v>24</v>
      </c>
      <c r="AJ27" s="1">
        <v>27</v>
      </c>
      <c r="AK27" s="1">
        <v>24</v>
      </c>
      <c r="AL27" s="1">
        <v>25</v>
      </c>
      <c r="AM27" s="1">
        <v>8</v>
      </c>
      <c r="AN27" s="1">
        <v>23</v>
      </c>
      <c r="AO27" s="1">
        <v>23</v>
      </c>
      <c r="AP27" s="1">
        <v>24</v>
      </c>
      <c r="AQ27" s="1">
        <v>5</v>
      </c>
      <c r="AR27" s="1">
        <v>14</v>
      </c>
      <c r="AS27" s="1">
        <v>22</v>
      </c>
      <c r="AT27" s="1">
        <v>28</v>
      </c>
      <c r="AU27" s="1">
        <v>10</v>
      </c>
      <c r="AV27" s="1" t="s">
        <v>197</v>
      </c>
    </row>
    <row r="28" spans="1:48">
      <c r="A28" s="1">
        <v>1610612759</v>
      </c>
      <c r="B28" s="1" t="s">
        <v>200</v>
      </c>
      <c r="C28" s="1">
        <v>10</v>
      </c>
      <c r="D28" s="1">
        <v>5</v>
      </c>
      <c r="E28" s="1">
        <v>5</v>
      </c>
      <c r="F28" s="1">
        <v>0.5</v>
      </c>
      <c r="G28" s="1">
        <v>272</v>
      </c>
      <c r="H28" s="1">
        <v>106</v>
      </c>
      <c r="I28" s="1">
        <v>70.5</v>
      </c>
      <c r="J28" s="1">
        <v>109</v>
      </c>
      <c r="K28" s="1">
        <v>73.2</v>
      </c>
      <c r="L28" s="1">
        <v>-3</v>
      </c>
      <c r="M28" s="1">
        <v>-2.6</v>
      </c>
      <c r="N28" s="1">
        <v>0.58599999999999997</v>
      </c>
      <c r="O28" s="1">
        <v>1.64</v>
      </c>
      <c r="P28" s="1">
        <v>12.9</v>
      </c>
      <c r="Q28" s="1">
        <v>0.25900000000000001</v>
      </c>
      <c r="R28" s="1">
        <v>0.78300000000000003</v>
      </c>
      <c r="S28" s="1">
        <v>0.51900000000000002</v>
      </c>
      <c r="T28" s="1">
        <v>9.2999999999999999E-2</v>
      </c>
      <c r="U28" s="1">
        <v>0.50800000000000001</v>
      </c>
      <c r="V28" s="1">
        <v>0.55500000000000005</v>
      </c>
      <c r="W28" s="1">
        <v>103.5</v>
      </c>
      <c r="X28" s="1">
        <v>154.91999999999999</v>
      </c>
      <c r="Y28" s="1">
        <v>129.1</v>
      </c>
      <c r="Z28" s="1">
        <v>876</v>
      </c>
      <c r="AA28" s="1">
        <v>0.48099999999999998</v>
      </c>
      <c r="AB28" s="1">
        <v>2</v>
      </c>
      <c r="AC28" s="1">
        <v>15</v>
      </c>
      <c r="AD28" s="1">
        <v>15</v>
      </c>
      <c r="AE28" s="1">
        <v>15</v>
      </c>
      <c r="AF28" s="1">
        <v>21</v>
      </c>
      <c r="AG28" s="1">
        <v>16</v>
      </c>
      <c r="AH28" s="1">
        <v>22</v>
      </c>
      <c r="AI28" s="1">
        <v>21</v>
      </c>
      <c r="AJ28" s="1">
        <v>17</v>
      </c>
      <c r="AK28" s="1">
        <v>9</v>
      </c>
      <c r="AL28" s="1">
        <v>12</v>
      </c>
      <c r="AM28" s="1">
        <v>20</v>
      </c>
      <c r="AN28" s="1">
        <v>3</v>
      </c>
      <c r="AO28" s="1">
        <v>4</v>
      </c>
      <c r="AP28" s="1">
        <v>10</v>
      </c>
      <c r="AQ28" s="1">
        <v>24</v>
      </c>
      <c r="AR28" s="1">
        <v>18</v>
      </c>
      <c r="AS28" s="1">
        <v>16</v>
      </c>
      <c r="AT28" s="1">
        <v>19</v>
      </c>
      <c r="AU28" s="1">
        <v>10</v>
      </c>
      <c r="AV28" s="1" t="s">
        <v>200</v>
      </c>
    </row>
    <row r="29" spans="1:48">
      <c r="A29" s="1">
        <v>1610612761</v>
      </c>
      <c r="B29" s="1" t="s">
        <v>203</v>
      </c>
      <c r="C29" s="1">
        <v>9</v>
      </c>
      <c r="D29" s="1">
        <v>7</v>
      </c>
      <c r="E29" s="1">
        <v>2</v>
      </c>
      <c r="F29" s="1">
        <v>0.77800000000000002</v>
      </c>
      <c r="G29" s="1">
        <v>302</v>
      </c>
      <c r="H29" s="1">
        <v>109.6</v>
      </c>
      <c r="I29" s="1">
        <v>78.400000000000006</v>
      </c>
      <c r="J29" s="1">
        <v>99.8</v>
      </c>
      <c r="K29" s="1">
        <v>71.5</v>
      </c>
      <c r="L29" s="1">
        <v>9.8000000000000007</v>
      </c>
      <c r="M29" s="1">
        <v>6.9</v>
      </c>
      <c r="N29" s="1">
        <v>0.626</v>
      </c>
      <c r="O29" s="1">
        <v>1.49</v>
      </c>
      <c r="P29" s="1">
        <v>16.2</v>
      </c>
      <c r="Q29" s="1">
        <v>0.19700000000000001</v>
      </c>
      <c r="R29" s="1">
        <v>0.74199999999999999</v>
      </c>
      <c r="S29" s="1">
        <v>0.497</v>
      </c>
      <c r="T29" s="1">
        <v>0.114</v>
      </c>
      <c r="U29" s="1">
        <v>0.56200000000000006</v>
      </c>
      <c r="V29" s="1">
        <v>0.59699999999999998</v>
      </c>
      <c r="W29" s="1">
        <v>105.5</v>
      </c>
      <c r="X29" s="1">
        <v>147.37</v>
      </c>
      <c r="Y29" s="1">
        <v>122.81</v>
      </c>
      <c r="Z29" s="1">
        <v>929</v>
      </c>
      <c r="AA29" s="1">
        <v>0.55700000000000005</v>
      </c>
      <c r="AB29" s="1">
        <v>17</v>
      </c>
      <c r="AC29" s="1">
        <v>2</v>
      </c>
      <c r="AD29" s="1">
        <v>2</v>
      </c>
      <c r="AE29" s="1">
        <v>2</v>
      </c>
      <c r="AF29" s="1">
        <v>5</v>
      </c>
      <c r="AG29" s="1">
        <v>3</v>
      </c>
      <c r="AH29" s="1">
        <v>18</v>
      </c>
      <c r="AI29" s="1">
        <v>5</v>
      </c>
      <c r="AJ29" s="1">
        <v>8</v>
      </c>
      <c r="AK29" s="1">
        <v>16</v>
      </c>
      <c r="AL29" s="1">
        <v>2</v>
      </c>
      <c r="AM29" s="1">
        <v>29</v>
      </c>
      <c r="AN29" s="1">
        <v>17</v>
      </c>
      <c r="AO29" s="1">
        <v>21</v>
      </c>
      <c r="AP29" s="1">
        <v>26</v>
      </c>
      <c r="AQ29" s="1">
        <v>2</v>
      </c>
      <c r="AR29" s="1">
        <v>2</v>
      </c>
      <c r="AS29" s="1">
        <v>27</v>
      </c>
      <c r="AT29" s="1">
        <v>7</v>
      </c>
      <c r="AU29" s="1">
        <v>10</v>
      </c>
      <c r="AV29" s="1" t="s">
        <v>203</v>
      </c>
    </row>
    <row r="30" spans="1:48">
      <c r="A30" s="1">
        <v>1610612762</v>
      </c>
      <c r="B30" s="1" t="s">
        <v>206</v>
      </c>
      <c r="C30" s="1">
        <v>9</v>
      </c>
      <c r="D30" s="1">
        <v>6</v>
      </c>
      <c r="E30" s="1">
        <v>3</v>
      </c>
      <c r="F30" s="1">
        <v>0.66700000000000004</v>
      </c>
      <c r="G30" s="1">
        <v>286</v>
      </c>
      <c r="H30" s="1">
        <v>103.4</v>
      </c>
      <c r="I30" s="1">
        <v>71.900000000000006</v>
      </c>
      <c r="J30" s="1">
        <v>96.3</v>
      </c>
      <c r="K30" s="1">
        <v>68.099999999999994</v>
      </c>
      <c r="L30" s="1">
        <v>7.2</v>
      </c>
      <c r="M30" s="1">
        <v>3.8</v>
      </c>
      <c r="N30" s="1">
        <v>0.55000000000000004</v>
      </c>
      <c r="O30" s="1">
        <v>1.19</v>
      </c>
      <c r="P30" s="1">
        <v>10.8</v>
      </c>
      <c r="Q30" s="1">
        <v>0.22</v>
      </c>
      <c r="R30" s="1">
        <v>0.752</v>
      </c>
      <c r="S30" s="1">
        <v>0.505</v>
      </c>
      <c r="T30" s="1">
        <v>0.11799999999999999</v>
      </c>
      <c r="U30" s="1">
        <v>0.53600000000000003</v>
      </c>
      <c r="V30" s="1">
        <v>0.58199999999999996</v>
      </c>
      <c r="W30" s="1">
        <v>100.9</v>
      </c>
      <c r="X30" s="1">
        <v>143.76</v>
      </c>
      <c r="Y30" s="1">
        <v>119.8</v>
      </c>
      <c r="Z30" s="1">
        <v>859</v>
      </c>
      <c r="AA30" s="1">
        <v>0.55600000000000005</v>
      </c>
      <c r="AB30" s="1">
        <v>17</v>
      </c>
      <c r="AC30" s="1">
        <v>7</v>
      </c>
      <c r="AD30" s="1">
        <v>5</v>
      </c>
      <c r="AE30" s="1">
        <v>7</v>
      </c>
      <c r="AF30" s="1">
        <v>12</v>
      </c>
      <c r="AG30" s="1">
        <v>13</v>
      </c>
      <c r="AH30" s="1">
        <v>11</v>
      </c>
      <c r="AI30" s="1">
        <v>10</v>
      </c>
      <c r="AJ30" s="1">
        <v>26</v>
      </c>
      <c r="AK30" s="1">
        <v>29</v>
      </c>
      <c r="AL30" s="1">
        <v>26</v>
      </c>
      <c r="AM30" s="1">
        <v>27</v>
      </c>
      <c r="AN30" s="1">
        <v>9</v>
      </c>
      <c r="AO30" s="1">
        <v>15</v>
      </c>
      <c r="AP30" s="1">
        <v>29</v>
      </c>
      <c r="AQ30" s="1">
        <v>9</v>
      </c>
      <c r="AR30" s="1">
        <v>6</v>
      </c>
      <c r="AS30" s="1">
        <v>29</v>
      </c>
      <c r="AT30" s="1">
        <v>8</v>
      </c>
      <c r="AU30" s="1">
        <v>10</v>
      </c>
      <c r="AV30" s="1" t="s">
        <v>206</v>
      </c>
    </row>
    <row r="31" spans="1:48">
      <c r="A31" s="1">
        <v>1610612764</v>
      </c>
      <c r="B31" s="1" t="s">
        <v>209</v>
      </c>
      <c r="C31" s="1">
        <v>8</v>
      </c>
      <c r="D31" s="1">
        <v>2</v>
      </c>
      <c r="E31" s="1">
        <v>6</v>
      </c>
      <c r="F31" s="1">
        <v>0.25</v>
      </c>
      <c r="G31" s="1">
        <v>227</v>
      </c>
      <c r="H31" s="1">
        <v>105.6</v>
      </c>
      <c r="I31" s="1">
        <v>72.400000000000006</v>
      </c>
      <c r="J31" s="1">
        <v>117.5</v>
      </c>
      <c r="K31" s="1">
        <v>79.3</v>
      </c>
      <c r="L31" s="1">
        <v>-11.8</v>
      </c>
      <c r="M31" s="1">
        <v>-6.9</v>
      </c>
      <c r="N31" s="1">
        <v>0.60499999999999998</v>
      </c>
      <c r="O31" s="1">
        <v>1.66</v>
      </c>
      <c r="P31" s="1">
        <v>13.7</v>
      </c>
      <c r="Q31" s="1">
        <v>0.307</v>
      </c>
      <c r="R31" s="1">
        <v>0.71</v>
      </c>
      <c r="S31" s="1">
        <v>0.5</v>
      </c>
      <c r="T31" s="1">
        <v>0.10299999999999999</v>
      </c>
      <c r="U31" s="1">
        <v>0.51900000000000002</v>
      </c>
      <c r="V31" s="1">
        <v>0.52100000000000002</v>
      </c>
      <c r="W31" s="1">
        <v>104.5</v>
      </c>
      <c r="X31" s="1">
        <v>153.58000000000001</v>
      </c>
      <c r="Y31" s="1">
        <v>127.99</v>
      </c>
      <c r="Z31" s="1">
        <v>727</v>
      </c>
      <c r="AA31" s="1">
        <v>0.44600000000000001</v>
      </c>
      <c r="AB31" s="1">
        <v>30</v>
      </c>
      <c r="AC31" s="1">
        <v>27</v>
      </c>
      <c r="AD31" s="1">
        <v>18</v>
      </c>
      <c r="AE31" s="1">
        <v>27</v>
      </c>
      <c r="AF31" s="1">
        <v>30</v>
      </c>
      <c r="AG31" s="1">
        <v>12</v>
      </c>
      <c r="AH31" s="1">
        <v>30</v>
      </c>
      <c r="AI31" s="1">
        <v>28</v>
      </c>
      <c r="AJ31" s="1">
        <v>11</v>
      </c>
      <c r="AK31" s="1">
        <v>8</v>
      </c>
      <c r="AL31" s="1">
        <v>10</v>
      </c>
      <c r="AM31" s="1">
        <v>1</v>
      </c>
      <c r="AN31" s="1">
        <v>25</v>
      </c>
      <c r="AO31" s="1">
        <v>17</v>
      </c>
      <c r="AP31" s="1">
        <v>18</v>
      </c>
      <c r="AQ31" s="1">
        <v>18</v>
      </c>
      <c r="AR31" s="1">
        <v>29</v>
      </c>
      <c r="AS31" s="1">
        <v>19</v>
      </c>
      <c r="AT31" s="1">
        <v>27</v>
      </c>
      <c r="AU31" s="1">
        <v>10</v>
      </c>
      <c r="AV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259DD-B0F2-4C66-83E8-D05E330F5B6A}">
  <sheetPr codeName="Sheet7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273</v>
      </c>
      <c r="I1" s="1" t="s">
        <v>274</v>
      </c>
      <c r="J1" s="1" t="s">
        <v>275</v>
      </c>
      <c r="K1" s="1" t="s">
        <v>276</v>
      </c>
      <c r="L1" s="1" t="s">
        <v>277</v>
      </c>
      <c r="M1" s="1" t="s">
        <v>278</v>
      </c>
      <c r="N1" s="1" t="s">
        <v>279</v>
      </c>
      <c r="O1" s="1" t="s">
        <v>280</v>
      </c>
      <c r="P1" s="1" t="s">
        <v>281</v>
      </c>
      <c r="Q1" s="1" t="s">
        <v>282</v>
      </c>
      <c r="R1" s="1" t="s">
        <v>283</v>
      </c>
      <c r="S1" s="1" t="s">
        <v>284</v>
      </c>
      <c r="T1" s="1" t="s">
        <v>285</v>
      </c>
      <c r="U1" s="1" t="s">
        <v>286</v>
      </c>
      <c r="V1" s="1" t="s">
        <v>287</v>
      </c>
      <c r="W1" s="1" t="s">
        <v>288</v>
      </c>
      <c r="X1" s="1" t="s">
        <v>289</v>
      </c>
      <c r="Y1" s="1" t="s">
        <v>290</v>
      </c>
      <c r="Z1" s="1" t="s">
        <v>291</v>
      </c>
      <c r="AA1" s="1" t="s">
        <v>292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293</v>
      </c>
      <c r="AH1" s="1" t="s">
        <v>294</v>
      </c>
      <c r="AI1" s="1" t="s">
        <v>295</v>
      </c>
      <c r="AJ1" s="1" t="s">
        <v>296</v>
      </c>
      <c r="AK1" s="1" t="s">
        <v>297</v>
      </c>
      <c r="AL1" s="1" t="s">
        <v>298</v>
      </c>
      <c r="AM1" s="1" t="s">
        <v>299</v>
      </c>
      <c r="AN1" s="1" t="s">
        <v>300</v>
      </c>
      <c r="AO1" s="1" t="s">
        <v>301</v>
      </c>
      <c r="AP1" s="1" t="s">
        <v>302</v>
      </c>
      <c r="AQ1" s="1" t="s">
        <v>303</v>
      </c>
      <c r="AR1" s="1" t="s">
        <v>304</v>
      </c>
      <c r="AS1" s="1" t="s">
        <v>305</v>
      </c>
      <c r="AT1" s="1" t="s">
        <v>306</v>
      </c>
      <c r="AU1" s="1" t="s">
        <v>103</v>
      </c>
      <c r="AV1" s="1" t="s">
        <v>104</v>
      </c>
    </row>
    <row r="2" spans="1:48">
      <c r="A2" s="1">
        <v>1610612737</v>
      </c>
      <c r="B2" s="1" t="s">
        <v>105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105</v>
      </c>
    </row>
    <row r="3" spans="1:48">
      <c r="A3" s="1">
        <v>1610612738</v>
      </c>
      <c r="B3" s="1" t="s">
        <v>109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109</v>
      </c>
    </row>
    <row r="4" spans="1:48">
      <c r="A4" s="1">
        <v>1610612751</v>
      </c>
      <c r="B4" s="1" t="s">
        <v>113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113</v>
      </c>
    </row>
    <row r="5" spans="1:48">
      <c r="A5" s="1">
        <v>1610612766</v>
      </c>
      <c r="B5" s="1" t="s">
        <v>117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117</v>
      </c>
    </row>
    <row r="6" spans="1:48">
      <c r="A6" s="1">
        <v>1610612741</v>
      </c>
      <c r="B6" s="1" t="s">
        <v>121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121</v>
      </c>
    </row>
    <row r="7" spans="1:48">
      <c r="A7" s="1">
        <v>1610612739</v>
      </c>
      <c r="B7" s="1" t="s">
        <v>125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125</v>
      </c>
    </row>
    <row r="8" spans="1:48">
      <c r="A8" s="1">
        <v>1610612742</v>
      </c>
      <c r="B8" s="1" t="s">
        <v>129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129</v>
      </c>
    </row>
    <row r="9" spans="1:48">
      <c r="A9" s="1">
        <v>1610612743</v>
      </c>
      <c r="B9" s="1" t="s">
        <v>132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132</v>
      </c>
    </row>
    <row r="10" spans="1:48">
      <c r="A10" s="1">
        <v>1610612765</v>
      </c>
      <c r="B10" s="1" t="s">
        <v>135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135</v>
      </c>
    </row>
    <row r="11" spans="1:48">
      <c r="A11" s="1">
        <v>1610612744</v>
      </c>
      <c r="B11" s="1" t="s">
        <v>138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138</v>
      </c>
    </row>
    <row r="12" spans="1:48">
      <c r="A12" s="1">
        <v>1610612745</v>
      </c>
      <c r="B12" s="1" t="s">
        <v>142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142</v>
      </c>
    </row>
    <row r="13" spans="1:48">
      <c r="A13" s="1">
        <v>1610612754</v>
      </c>
      <c r="B13" s="1" t="s">
        <v>146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146</v>
      </c>
    </row>
    <row r="14" spans="1:48">
      <c r="A14" s="1">
        <v>1610612746</v>
      </c>
      <c r="B14" s="1" t="s">
        <v>150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150</v>
      </c>
    </row>
    <row r="15" spans="1:48">
      <c r="A15" s="1">
        <v>1610612747</v>
      </c>
      <c r="B15" s="1" t="s">
        <v>153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153</v>
      </c>
    </row>
    <row r="16" spans="1:48">
      <c r="A16" s="1">
        <v>1610612763</v>
      </c>
      <c r="B16" s="1" t="s">
        <v>157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157</v>
      </c>
    </row>
    <row r="17" spans="1:48">
      <c r="A17" s="1">
        <v>1610612748</v>
      </c>
      <c r="B17" s="1" t="s">
        <v>161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161</v>
      </c>
    </row>
    <row r="18" spans="1:48">
      <c r="A18" s="1">
        <v>1610612749</v>
      </c>
      <c r="B18" s="1" t="s">
        <v>165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165</v>
      </c>
    </row>
    <row r="19" spans="1:48">
      <c r="A19" s="1">
        <v>1610612750</v>
      </c>
      <c r="B19" s="1" t="s">
        <v>168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168</v>
      </c>
    </row>
    <row r="20" spans="1:48">
      <c r="A20" s="1">
        <v>1610612740</v>
      </c>
      <c r="B20" s="1" t="s">
        <v>172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172</v>
      </c>
    </row>
    <row r="21" spans="1:48">
      <c r="A21" s="1">
        <v>1610612752</v>
      </c>
      <c r="B21" s="1" t="s">
        <v>175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175</v>
      </c>
    </row>
    <row r="22" spans="1:48">
      <c r="A22" s="1">
        <v>1610612760</v>
      </c>
      <c r="B22" s="1" t="s">
        <v>179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179</v>
      </c>
    </row>
    <row r="23" spans="1:48">
      <c r="A23" s="1">
        <v>1610612753</v>
      </c>
      <c r="B23" s="1" t="s">
        <v>181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181</v>
      </c>
    </row>
    <row r="24" spans="1:48">
      <c r="A24" s="1">
        <v>1610612755</v>
      </c>
      <c r="B24" s="1" t="s">
        <v>185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185</v>
      </c>
    </row>
    <row r="25" spans="1:48">
      <c r="A25" s="1">
        <v>1610612756</v>
      </c>
      <c r="B25" s="1" t="s">
        <v>189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189</v>
      </c>
    </row>
    <row r="26" spans="1:48">
      <c r="A26" s="1">
        <v>1610612757</v>
      </c>
      <c r="B26" s="1" t="s">
        <v>193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193</v>
      </c>
    </row>
    <row r="27" spans="1:48">
      <c r="A27" s="1">
        <v>1610612758</v>
      </c>
      <c r="B27" s="1" t="s">
        <v>197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197</v>
      </c>
    </row>
    <row r="28" spans="1:48">
      <c r="A28" s="1">
        <v>1610612759</v>
      </c>
      <c r="B28" s="1" t="s">
        <v>200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200</v>
      </c>
    </row>
    <row r="29" spans="1:48">
      <c r="A29" s="1">
        <v>1610612761</v>
      </c>
      <c r="B29" s="1" t="s">
        <v>203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203</v>
      </c>
    </row>
    <row r="30" spans="1:48">
      <c r="A30" s="1">
        <v>1610612762</v>
      </c>
      <c r="B30" s="1" t="s">
        <v>206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206</v>
      </c>
    </row>
    <row r="31" spans="1:48">
      <c r="A31" s="1">
        <v>1610612764</v>
      </c>
      <c r="B31" s="1" t="s">
        <v>209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415F7-DAE8-4D0A-9E60-55DBDB98F900}">
  <sheetPr codeName="Sheet8"/>
  <dimension ref="A1:AV31"/>
  <sheetViews>
    <sheetView topLeftCell="A11" workbookViewId="0">
      <selection activeCell="H29" sqref="H29"/>
    </sheetView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273</v>
      </c>
      <c r="I1" s="1" t="s">
        <v>274</v>
      </c>
      <c r="J1" s="1" t="s">
        <v>275</v>
      </c>
      <c r="K1" s="1" t="s">
        <v>276</v>
      </c>
      <c r="L1" s="1" t="s">
        <v>277</v>
      </c>
      <c r="M1" s="1" t="s">
        <v>278</v>
      </c>
      <c r="N1" s="1" t="s">
        <v>279</v>
      </c>
      <c r="O1" s="1" t="s">
        <v>280</v>
      </c>
      <c r="P1" s="1" t="s">
        <v>281</v>
      </c>
      <c r="Q1" s="1" t="s">
        <v>282</v>
      </c>
      <c r="R1" s="1" t="s">
        <v>283</v>
      </c>
      <c r="S1" s="1" t="s">
        <v>284</v>
      </c>
      <c r="T1" s="1" t="s">
        <v>285</v>
      </c>
      <c r="U1" s="1" t="s">
        <v>286</v>
      </c>
      <c r="V1" s="1" t="s">
        <v>287</v>
      </c>
      <c r="W1" s="1" t="s">
        <v>288</v>
      </c>
      <c r="X1" s="1" t="s">
        <v>289</v>
      </c>
      <c r="Y1" s="1" t="s">
        <v>290</v>
      </c>
      <c r="Z1" s="1" t="s">
        <v>291</v>
      </c>
      <c r="AA1" s="1" t="s">
        <v>292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293</v>
      </c>
      <c r="AH1" s="1" t="s">
        <v>294</v>
      </c>
      <c r="AI1" s="1" t="s">
        <v>295</v>
      </c>
      <c r="AJ1" s="1" t="s">
        <v>296</v>
      </c>
      <c r="AK1" s="1" t="s">
        <v>297</v>
      </c>
      <c r="AL1" s="1" t="s">
        <v>298</v>
      </c>
      <c r="AM1" s="1" t="s">
        <v>299</v>
      </c>
      <c r="AN1" s="1" t="s">
        <v>300</v>
      </c>
      <c r="AO1" s="1" t="s">
        <v>301</v>
      </c>
      <c r="AP1" s="1" t="s">
        <v>302</v>
      </c>
      <c r="AQ1" s="1" t="s">
        <v>303</v>
      </c>
      <c r="AR1" s="1" t="s">
        <v>304</v>
      </c>
      <c r="AS1" s="1" t="s">
        <v>305</v>
      </c>
      <c r="AT1" s="1" t="s">
        <v>306</v>
      </c>
      <c r="AU1" s="1" t="s">
        <v>103</v>
      </c>
      <c r="AV1" s="1" t="s">
        <v>104</v>
      </c>
    </row>
    <row r="2" spans="1:48">
      <c r="A2" s="1">
        <v>1610612737</v>
      </c>
      <c r="B2" s="1" t="s">
        <v>105</v>
      </c>
      <c r="C2" s="1">
        <v>9</v>
      </c>
      <c r="D2" s="1">
        <v>3</v>
      </c>
      <c r="E2" s="1">
        <v>6</v>
      </c>
      <c r="F2" s="1">
        <v>0.33300000000000002</v>
      </c>
      <c r="G2" s="1">
        <v>193</v>
      </c>
      <c r="H2" s="1">
        <v>102.6</v>
      </c>
      <c r="I2" s="1">
        <v>56.2</v>
      </c>
      <c r="J2" s="1">
        <v>102.7</v>
      </c>
      <c r="K2" s="1">
        <v>55.6</v>
      </c>
      <c r="L2" s="1">
        <v>-0.2</v>
      </c>
      <c r="M2" s="1">
        <v>0.7</v>
      </c>
      <c r="N2" s="1">
        <v>0.59899999999999998</v>
      </c>
      <c r="O2" s="1">
        <v>1.32</v>
      </c>
      <c r="P2" s="1">
        <v>8.8000000000000007</v>
      </c>
      <c r="Q2" s="1">
        <v>0.30399999999999999</v>
      </c>
      <c r="R2" s="1">
        <v>0.71</v>
      </c>
      <c r="S2" s="1">
        <v>0.50900000000000001</v>
      </c>
      <c r="T2" s="1">
        <v>9.7000000000000003E-2</v>
      </c>
      <c r="U2" s="1">
        <v>0.53400000000000003</v>
      </c>
      <c r="V2" s="1">
        <v>0.56599999999999995</v>
      </c>
      <c r="W2" s="1">
        <v>103.7</v>
      </c>
      <c r="X2" s="1">
        <v>190.43</v>
      </c>
      <c r="Y2" s="1">
        <v>158.69</v>
      </c>
      <c r="Z2" s="1">
        <v>762</v>
      </c>
      <c r="AA2" s="1">
        <v>0.50600000000000001</v>
      </c>
      <c r="AB2" s="1">
        <v>20</v>
      </c>
      <c r="AC2" s="1">
        <v>22</v>
      </c>
      <c r="AD2" s="1">
        <v>18</v>
      </c>
      <c r="AE2" s="1">
        <v>22</v>
      </c>
      <c r="AF2" s="1">
        <v>11</v>
      </c>
      <c r="AG2" s="1">
        <v>12</v>
      </c>
      <c r="AH2" s="1">
        <v>14</v>
      </c>
      <c r="AI2" s="1">
        <v>11</v>
      </c>
      <c r="AJ2" s="1">
        <v>10</v>
      </c>
      <c r="AK2" s="1">
        <v>19</v>
      </c>
      <c r="AL2" s="1">
        <v>12</v>
      </c>
      <c r="AM2" s="1">
        <v>9</v>
      </c>
      <c r="AN2" s="1">
        <v>21</v>
      </c>
      <c r="AO2" s="1">
        <v>11</v>
      </c>
      <c r="AP2" s="1">
        <v>27</v>
      </c>
      <c r="AQ2" s="1">
        <v>6</v>
      </c>
      <c r="AR2" s="1">
        <v>9</v>
      </c>
      <c r="AS2" s="1">
        <v>20</v>
      </c>
      <c r="AT2" s="1">
        <v>10</v>
      </c>
      <c r="AU2" s="1">
        <v>10</v>
      </c>
      <c r="AV2" s="1" t="s">
        <v>105</v>
      </c>
    </row>
    <row r="3" spans="1:48">
      <c r="A3" s="1">
        <v>1610612738</v>
      </c>
      <c r="B3" s="1" t="s">
        <v>109</v>
      </c>
      <c r="C3" s="1">
        <v>9</v>
      </c>
      <c r="D3" s="1">
        <v>8</v>
      </c>
      <c r="E3" s="1">
        <v>1</v>
      </c>
      <c r="F3" s="1">
        <v>0.88900000000000001</v>
      </c>
      <c r="G3" s="1">
        <v>152</v>
      </c>
      <c r="H3" s="1">
        <v>103.7</v>
      </c>
      <c r="I3" s="1">
        <v>48.8</v>
      </c>
      <c r="J3" s="1">
        <v>104</v>
      </c>
      <c r="K3" s="1">
        <v>48.5</v>
      </c>
      <c r="L3" s="1">
        <v>-0.3</v>
      </c>
      <c r="M3" s="1">
        <v>0.3</v>
      </c>
      <c r="N3" s="1">
        <v>0.61</v>
      </c>
      <c r="O3" s="1">
        <v>2.13</v>
      </c>
      <c r="P3" s="1">
        <v>8.5</v>
      </c>
      <c r="Q3" s="1">
        <v>0.222</v>
      </c>
      <c r="R3" s="1">
        <v>0.70299999999999996</v>
      </c>
      <c r="S3" s="1">
        <v>0.45900000000000002</v>
      </c>
      <c r="T3" s="1">
        <v>0.05</v>
      </c>
      <c r="U3" s="1">
        <v>0.48199999999999998</v>
      </c>
      <c r="V3" s="1">
        <v>0.51500000000000001</v>
      </c>
      <c r="W3" s="1">
        <v>103.6</v>
      </c>
      <c r="X3" s="1">
        <v>221.23</v>
      </c>
      <c r="Y3" s="1">
        <v>184.36</v>
      </c>
      <c r="Z3" s="1">
        <v>699</v>
      </c>
      <c r="AA3" s="1">
        <v>0.505</v>
      </c>
      <c r="AB3" s="1">
        <v>20</v>
      </c>
      <c r="AC3" s="1">
        <v>1</v>
      </c>
      <c r="AD3" s="1">
        <v>1</v>
      </c>
      <c r="AE3" s="1">
        <v>1</v>
      </c>
      <c r="AF3" s="1">
        <v>27</v>
      </c>
      <c r="AG3" s="1">
        <v>27</v>
      </c>
      <c r="AH3" s="1">
        <v>4</v>
      </c>
      <c r="AI3" s="1">
        <v>12</v>
      </c>
      <c r="AJ3" s="1">
        <v>9</v>
      </c>
      <c r="AK3" s="1">
        <v>1</v>
      </c>
      <c r="AL3" s="1">
        <v>15</v>
      </c>
      <c r="AM3" s="1">
        <v>29</v>
      </c>
      <c r="AN3" s="1">
        <v>24</v>
      </c>
      <c r="AO3" s="1">
        <v>29</v>
      </c>
      <c r="AP3" s="1">
        <v>1</v>
      </c>
      <c r="AQ3" s="1">
        <v>24</v>
      </c>
      <c r="AR3" s="1">
        <v>24</v>
      </c>
      <c r="AS3" s="1">
        <v>4</v>
      </c>
      <c r="AT3" s="1">
        <v>12</v>
      </c>
      <c r="AU3" s="1">
        <v>10</v>
      </c>
      <c r="AV3" s="1" t="s">
        <v>109</v>
      </c>
    </row>
    <row r="4" spans="1:48">
      <c r="A4" s="1">
        <v>1610612751</v>
      </c>
      <c r="B4" s="1" t="s">
        <v>113</v>
      </c>
      <c r="C4" s="1">
        <v>9</v>
      </c>
      <c r="D4" s="1">
        <v>4</v>
      </c>
      <c r="E4" s="1">
        <v>5</v>
      </c>
      <c r="F4" s="1">
        <v>0.44400000000000001</v>
      </c>
      <c r="G4" s="1">
        <v>163</v>
      </c>
      <c r="H4" s="1">
        <v>104</v>
      </c>
      <c r="I4" s="1">
        <v>54.8</v>
      </c>
      <c r="J4" s="1">
        <v>107.1</v>
      </c>
      <c r="K4" s="1">
        <v>56.5</v>
      </c>
      <c r="L4" s="1">
        <v>-3.1</v>
      </c>
      <c r="M4" s="1">
        <v>-1.7</v>
      </c>
      <c r="N4" s="1">
        <v>0.54300000000000004</v>
      </c>
      <c r="O4" s="1">
        <v>1.1100000000000001</v>
      </c>
      <c r="P4" s="1">
        <v>8.8000000000000007</v>
      </c>
      <c r="Q4" s="1">
        <v>0.32300000000000001</v>
      </c>
      <c r="R4" s="1">
        <v>0.73199999999999998</v>
      </c>
      <c r="S4" s="1">
        <v>0.53800000000000003</v>
      </c>
      <c r="T4" s="1">
        <v>9.7000000000000003E-2</v>
      </c>
      <c r="U4" s="1">
        <v>0.52800000000000002</v>
      </c>
      <c r="V4" s="1">
        <v>0.57399999999999995</v>
      </c>
      <c r="W4" s="1">
        <v>109.4</v>
      </c>
      <c r="X4" s="1">
        <v>207.5</v>
      </c>
      <c r="Y4" s="1">
        <v>172.92</v>
      </c>
      <c r="Z4" s="1">
        <v>704</v>
      </c>
      <c r="AA4" s="1">
        <v>0.48199999999999998</v>
      </c>
      <c r="AB4" s="1">
        <v>20</v>
      </c>
      <c r="AC4" s="1">
        <v>16</v>
      </c>
      <c r="AD4" s="1">
        <v>15</v>
      </c>
      <c r="AE4" s="1">
        <v>16</v>
      </c>
      <c r="AF4" s="1">
        <v>23</v>
      </c>
      <c r="AG4" s="1">
        <v>15</v>
      </c>
      <c r="AH4" s="1">
        <v>19</v>
      </c>
      <c r="AI4" s="1">
        <v>18</v>
      </c>
      <c r="AJ4" s="1">
        <v>25</v>
      </c>
      <c r="AK4" s="1">
        <v>28</v>
      </c>
      <c r="AL4" s="1">
        <v>9</v>
      </c>
      <c r="AM4" s="1">
        <v>4</v>
      </c>
      <c r="AN4" s="1">
        <v>8</v>
      </c>
      <c r="AO4" s="1">
        <v>3</v>
      </c>
      <c r="AP4" s="1">
        <v>28</v>
      </c>
      <c r="AQ4" s="1">
        <v>7</v>
      </c>
      <c r="AR4" s="1">
        <v>7</v>
      </c>
      <c r="AS4" s="1">
        <v>9</v>
      </c>
      <c r="AT4" s="1">
        <v>20</v>
      </c>
      <c r="AU4" s="1">
        <v>10</v>
      </c>
      <c r="AV4" s="1" t="s">
        <v>113</v>
      </c>
    </row>
    <row r="5" spans="1:48">
      <c r="A5" s="1">
        <v>1610612766</v>
      </c>
      <c r="B5" s="1" t="s">
        <v>117</v>
      </c>
      <c r="C5" s="1">
        <v>10</v>
      </c>
      <c r="D5" s="1">
        <v>4</v>
      </c>
      <c r="E5" s="1">
        <v>6</v>
      </c>
      <c r="F5" s="1">
        <v>0.4</v>
      </c>
      <c r="G5" s="1">
        <v>191</v>
      </c>
      <c r="H5" s="1">
        <v>101.4</v>
      </c>
      <c r="I5" s="1">
        <v>50.3</v>
      </c>
      <c r="J5" s="1">
        <v>104.7</v>
      </c>
      <c r="K5" s="1">
        <v>52.5</v>
      </c>
      <c r="L5" s="1">
        <v>-3.3</v>
      </c>
      <c r="M5" s="1">
        <v>-2.2000000000000002</v>
      </c>
      <c r="N5" s="1">
        <v>0.61499999999999999</v>
      </c>
      <c r="O5" s="1">
        <v>1.35</v>
      </c>
      <c r="P5" s="1">
        <v>11.8</v>
      </c>
      <c r="Q5" s="1">
        <v>0.27</v>
      </c>
      <c r="R5" s="1">
        <v>0.72599999999999998</v>
      </c>
      <c r="S5" s="1">
        <v>0.49</v>
      </c>
      <c r="T5" s="1">
        <v>8.3000000000000004E-2</v>
      </c>
      <c r="U5" s="1">
        <v>0.51600000000000001</v>
      </c>
      <c r="V5" s="1">
        <v>0.57299999999999995</v>
      </c>
      <c r="W5" s="1">
        <v>103.9</v>
      </c>
      <c r="X5" s="1">
        <v>208.4</v>
      </c>
      <c r="Y5" s="1">
        <v>173.67</v>
      </c>
      <c r="Z5" s="1">
        <v>829</v>
      </c>
      <c r="AA5" s="1">
        <v>0.46100000000000002</v>
      </c>
      <c r="AB5" s="1">
        <v>3</v>
      </c>
      <c r="AC5" s="1">
        <v>16</v>
      </c>
      <c r="AD5" s="1">
        <v>18</v>
      </c>
      <c r="AE5" s="1">
        <v>18</v>
      </c>
      <c r="AF5" s="1">
        <v>13</v>
      </c>
      <c r="AG5" s="1">
        <v>23</v>
      </c>
      <c r="AH5" s="1">
        <v>9</v>
      </c>
      <c r="AI5" s="1">
        <v>22</v>
      </c>
      <c r="AJ5" s="1">
        <v>7</v>
      </c>
      <c r="AK5" s="1">
        <v>16</v>
      </c>
      <c r="AL5" s="1">
        <v>1</v>
      </c>
      <c r="AM5" s="1">
        <v>19</v>
      </c>
      <c r="AN5" s="1">
        <v>12</v>
      </c>
      <c r="AO5" s="1">
        <v>17</v>
      </c>
      <c r="AP5" s="1">
        <v>16</v>
      </c>
      <c r="AQ5" s="1">
        <v>12</v>
      </c>
      <c r="AR5" s="1">
        <v>8</v>
      </c>
      <c r="AS5" s="1">
        <v>8</v>
      </c>
      <c r="AT5" s="1">
        <v>23</v>
      </c>
      <c r="AU5" s="1">
        <v>10</v>
      </c>
      <c r="AV5" s="1" t="s">
        <v>117</v>
      </c>
    </row>
    <row r="6" spans="1:48">
      <c r="A6" s="1">
        <v>1610612741</v>
      </c>
      <c r="B6" s="1" t="s">
        <v>121</v>
      </c>
      <c r="C6" s="1">
        <v>10</v>
      </c>
      <c r="D6" s="1">
        <v>3</v>
      </c>
      <c r="E6" s="1">
        <v>7</v>
      </c>
      <c r="F6" s="1">
        <v>0.3</v>
      </c>
      <c r="G6" s="1">
        <v>199</v>
      </c>
      <c r="H6" s="1">
        <v>96.2</v>
      </c>
      <c r="I6" s="1">
        <v>56.8</v>
      </c>
      <c r="J6" s="1">
        <v>103.3</v>
      </c>
      <c r="K6" s="1">
        <v>60</v>
      </c>
      <c r="L6" s="1">
        <v>-7.1</v>
      </c>
      <c r="M6" s="1">
        <v>-3.2</v>
      </c>
      <c r="N6" s="1">
        <v>0.59299999999999997</v>
      </c>
      <c r="O6" s="1">
        <v>1.7</v>
      </c>
      <c r="P6" s="1">
        <v>9.8000000000000007</v>
      </c>
      <c r="Q6" s="1">
        <v>0.23599999999999999</v>
      </c>
      <c r="R6" s="1">
        <v>0.71899999999999997</v>
      </c>
      <c r="S6" s="1">
        <v>0.46100000000000002</v>
      </c>
      <c r="T6" s="1">
        <v>7.4999999999999997E-2</v>
      </c>
      <c r="U6" s="1">
        <v>0.47399999999999998</v>
      </c>
      <c r="V6" s="1">
        <v>0.47599999999999998</v>
      </c>
      <c r="W6" s="1">
        <v>105.9</v>
      </c>
      <c r="X6" s="1">
        <v>180.9</v>
      </c>
      <c r="Y6" s="1">
        <v>150.75</v>
      </c>
      <c r="Z6" s="1">
        <v>749</v>
      </c>
      <c r="AA6" s="1">
        <v>0.45500000000000002</v>
      </c>
      <c r="AB6" s="1">
        <v>3</v>
      </c>
      <c r="AC6" s="1">
        <v>22</v>
      </c>
      <c r="AD6" s="1">
        <v>24</v>
      </c>
      <c r="AE6" s="1">
        <v>24</v>
      </c>
      <c r="AF6" s="1">
        <v>9</v>
      </c>
      <c r="AG6" s="1">
        <v>11</v>
      </c>
      <c r="AH6" s="1">
        <v>24</v>
      </c>
      <c r="AI6" s="1">
        <v>26</v>
      </c>
      <c r="AJ6" s="1">
        <v>14</v>
      </c>
      <c r="AK6" s="1">
        <v>5</v>
      </c>
      <c r="AL6" s="1">
        <v>5</v>
      </c>
      <c r="AM6" s="1">
        <v>27</v>
      </c>
      <c r="AN6" s="1">
        <v>15</v>
      </c>
      <c r="AO6" s="1">
        <v>28</v>
      </c>
      <c r="AP6" s="1">
        <v>9</v>
      </c>
      <c r="AQ6" s="1">
        <v>27</v>
      </c>
      <c r="AR6" s="1">
        <v>29</v>
      </c>
      <c r="AS6" s="1">
        <v>24</v>
      </c>
      <c r="AT6" s="1">
        <v>25</v>
      </c>
      <c r="AU6" s="1">
        <v>10</v>
      </c>
      <c r="AV6" s="1" t="s">
        <v>121</v>
      </c>
    </row>
    <row r="7" spans="1:48">
      <c r="A7" s="1">
        <v>1610612739</v>
      </c>
      <c r="B7" s="1" t="s">
        <v>125</v>
      </c>
      <c r="C7" s="1">
        <v>9</v>
      </c>
      <c r="D7" s="1">
        <v>4</v>
      </c>
      <c r="E7" s="1">
        <v>5</v>
      </c>
      <c r="F7" s="1">
        <v>0.44400000000000001</v>
      </c>
      <c r="G7" s="1">
        <v>151</v>
      </c>
      <c r="H7" s="1">
        <v>98.9</v>
      </c>
      <c r="I7" s="1">
        <v>51.6</v>
      </c>
      <c r="J7" s="1">
        <v>108.5</v>
      </c>
      <c r="K7" s="1">
        <v>56.9</v>
      </c>
      <c r="L7" s="1">
        <v>-9.6</v>
      </c>
      <c r="M7" s="1">
        <v>-5.3</v>
      </c>
      <c r="N7" s="1">
        <v>0.52900000000000003</v>
      </c>
      <c r="O7" s="1">
        <v>1.36</v>
      </c>
      <c r="P7" s="1">
        <v>8</v>
      </c>
      <c r="Q7" s="1">
        <v>0.249</v>
      </c>
      <c r="R7" s="1">
        <v>0.69399999999999995</v>
      </c>
      <c r="S7" s="1">
        <v>0.46300000000000002</v>
      </c>
      <c r="T7" s="1">
        <v>7.0000000000000007E-2</v>
      </c>
      <c r="U7" s="1">
        <v>0.46600000000000003</v>
      </c>
      <c r="V7" s="1">
        <v>0.52700000000000002</v>
      </c>
      <c r="W7" s="1">
        <v>103.1</v>
      </c>
      <c r="X7" s="1">
        <v>197.07</v>
      </c>
      <c r="Y7" s="1">
        <v>164.23</v>
      </c>
      <c r="Z7" s="1">
        <v>616</v>
      </c>
      <c r="AA7" s="1">
        <v>0.432</v>
      </c>
      <c r="AB7" s="1">
        <v>20</v>
      </c>
      <c r="AC7" s="1">
        <v>16</v>
      </c>
      <c r="AD7" s="1">
        <v>15</v>
      </c>
      <c r="AE7" s="1">
        <v>16</v>
      </c>
      <c r="AF7" s="1">
        <v>29</v>
      </c>
      <c r="AG7" s="1">
        <v>22</v>
      </c>
      <c r="AH7" s="1">
        <v>21</v>
      </c>
      <c r="AI7" s="1">
        <v>28</v>
      </c>
      <c r="AJ7" s="1">
        <v>28</v>
      </c>
      <c r="AK7" s="1">
        <v>15</v>
      </c>
      <c r="AL7" s="1">
        <v>21</v>
      </c>
      <c r="AM7" s="1">
        <v>23</v>
      </c>
      <c r="AN7" s="1">
        <v>25</v>
      </c>
      <c r="AO7" s="1">
        <v>27</v>
      </c>
      <c r="AP7" s="1">
        <v>6</v>
      </c>
      <c r="AQ7" s="1">
        <v>29</v>
      </c>
      <c r="AR7" s="1">
        <v>18</v>
      </c>
      <c r="AS7" s="1">
        <v>16</v>
      </c>
      <c r="AT7" s="1">
        <v>29</v>
      </c>
      <c r="AU7" s="1">
        <v>10</v>
      </c>
      <c r="AV7" s="1" t="s">
        <v>125</v>
      </c>
    </row>
    <row r="8" spans="1:48">
      <c r="A8" s="1">
        <v>1610612742</v>
      </c>
      <c r="B8" s="1" t="s">
        <v>129</v>
      </c>
      <c r="C8" s="1">
        <v>10</v>
      </c>
      <c r="D8" s="1">
        <v>6</v>
      </c>
      <c r="E8" s="1">
        <v>4</v>
      </c>
      <c r="F8" s="1">
        <v>0.6</v>
      </c>
      <c r="G8" s="1">
        <v>218</v>
      </c>
      <c r="H8" s="1">
        <v>114</v>
      </c>
      <c r="I8" s="1">
        <v>66.7</v>
      </c>
      <c r="J8" s="1">
        <v>102.5</v>
      </c>
      <c r="K8" s="1">
        <v>59.7</v>
      </c>
      <c r="L8" s="1">
        <v>11.6</v>
      </c>
      <c r="M8" s="1">
        <v>7</v>
      </c>
      <c r="N8" s="1">
        <v>0.59399999999999997</v>
      </c>
      <c r="O8" s="1">
        <v>2.1</v>
      </c>
      <c r="P8" s="1">
        <v>8.5</v>
      </c>
      <c r="Q8" s="1">
        <v>0.28399999999999997</v>
      </c>
      <c r="R8" s="1">
        <v>0.74099999999999999</v>
      </c>
      <c r="S8" s="1">
        <v>0.51500000000000001</v>
      </c>
      <c r="T8" s="1">
        <v>6.8000000000000005E-2</v>
      </c>
      <c r="U8" s="1">
        <v>0.54</v>
      </c>
      <c r="V8" s="1">
        <v>0.55900000000000005</v>
      </c>
      <c r="W8" s="1">
        <v>103.9</v>
      </c>
      <c r="X8" s="1">
        <v>177.98</v>
      </c>
      <c r="Y8" s="1">
        <v>148.31</v>
      </c>
      <c r="Z8" s="1">
        <v>806</v>
      </c>
      <c r="AA8" s="1">
        <v>0.56599999999999995</v>
      </c>
      <c r="AB8" s="1">
        <v>3</v>
      </c>
      <c r="AC8" s="1">
        <v>9</v>
      </c>
      <c r="AD8" s="1">
        <v>12</v>
      </c>
      <c r="AE8" s="1">
        <v>12</v>
      </c>
      <c r="AF8" s="1">
        <v>2</v>
      </c>
      <c r="AG8" s="1">
        <v>1</v>
      </c>
      <c r="AH8" s="1">
        <v>23</v>
      </c>
      <c r="AI8" s="1">
        <v>1</v>
      </c>
      <c r="AJ8" s="1">
        <v>13</v>
      </c>
      <c r="AK8" s="1">
        <v>2</v>
      </c>
      <c r="AL8" s="1">
        <v>14</v>
      </c>
      <c r="AM8" s="1">
        <v>13</v>
      </c>
      <c r="AN8" s="1">
        <v>5</v>
      </c>
      <c r="AO8" s="1">
        <v>6</v>
      </c>
      <c r="AP8" s="1">
        <v>5</v>
      </c>
      <c r="AQ8" s="1">
        <v>5</v>
      </c>
      <c r="AR8" s="1">
        <v>11</v>
      </c>
      <c r="AS8" s="1">
        <v>26</v>
      </c>
      <c r="AT8" s="1">
        <v>1</v>
      </c>
      <c r="AU8" s="1">
        <v>10</v>
      </c>
      <c r="AV8" s="1" t="s">
        <v>129</v>
      </c>
    </row>
    <row r="9" spans="1:48">
      <c r="A9" s="1">
        <v>1610612743</v>
      </c>
      <c r="B9" s="1" t="s">
        <v>132</v>
      </c>
      <c r="C9" s="1">
        <v>9</v>
      </c>
      <c r="D9" s="1">
        <v>7</v>
      </c>
      <c r="E9" s="1">
        <v>2</v>
      </c>
      <c r="F9" s="1">
        <v>0.77800000000000002</v>
      </c>
      <c r="G9" s="1">
        <v>167</v>
      </c>
      <c r="H9" s="1">
        <v>94.8</v>
      </c>
      <c r="I9" s="1">
        <v>62.6</v>
      </c>
      <c r="J9" s="1">
        <v>103.7</v>
      </c>
      <c r="K9" s="1">
        <v>68.599999999999994</v>
      </c>
      <c r="L9" s="1">
        <v>-8.9</v>
      </c>
      <c r="M9" s="1">
        <v>-6</v>
      </c>
      <c r="N9" s="1">
        <v>0.69099999999999995</v>
      </c>
      <c r="O9" s="1">
        <v>1.48</v>
      </c>
      <c r="P9" s="1">
        <v>11.5</v>
      </c>
      <c r="Q9" s="1">
        <v>0.32300000000000001</v>
      </c>
      <c r="R9" s="1">
        <v>0.66900000000000004</v>
      </c>
      <c r="S9" s="1">
        <v>0.49199999999999999</v>
      </c>
      <c r="T9" s="1">
        <v>0.108</v>
      </c>
      <c r="U9" s="1">
        <v>0.46800000000000003</v>
      </c>
      <c r="V9" s="1">
        <v>0.501</v>
      </c>
      <c r="W9" s="1">
        <v>102.7</v>
      </c>
      <c r="X9" s="1">
        <v>155.26</v>
      </c>
      <c r="Y9" s="1">
        <v>129.38</v>
      </c>
      <c r="Z9" s="1">
        <v>538</v>
      </c>
      <c r="AA9" s="1">
        <v>0.437</v>
      </c>
      <c r="AB9" s="1">
        <v>20</v>
      </c>
      <c r="AC9" s="1">
        <v>2</v>
      </c>
      <c r="AD9" s="1">
        <v>2</v>
      </c>
      <c r="AE9" s="1">
        <v>2</v>
      </c>
      <c r="AF9" s="1">
        <v>20</v>
      </c>
      <c r="AG9" s="1">
        <v>5</v>
      </c>
      <c r="AH9" s="1">
        <v>30</v>
      </c>
      <c r="AI9" s="1">
        <v>29</v>
      </c>
      <c r="AJ9" s="1">
        <v>1</v>
      </c>
      <c r="AK9" s="1">
        <v>13</v>
      </c>
      <c r="AL9" s="1">
        <v>2</v>
      </c>
      <c r="AM9" s="1">
        <v>3</v>
      </c>
      <c r="AN9" s="1">
        <v>28</v>
      </c>
      <c r="AO9" s="1">
        <v>15</v>
      </c>
      <c r="AP9" s="1">
        <v>30</v>
      </c>
      <c r="AQ9" s="1">
        <v>28</v>
      </c>
      <c r="AR9" s="1">
        <v>25</v>
      </c>
      <c r="AS9" s="1">
        <v>30</v>
      </c>
      <c r="AT9" s="1">
        <v>28</v>
      </c>
      <c r="AU9" s="1">
        <v>10</v>
      </c>
      <c r="AV9" s="1" t="s">
        <v>132</v>
      </c>
    </row>
    <row r="10" spans="1:48">
      <c r="A10" s="1">
        <v>1610612765</v>
      </c>
      <c r="B10" s="1" t="s">
        <v>135</v>
      </c>
      <c r="C10" s="1">
        <v>11</v>
      </c>
      <c r="D10" s="1">
        <v>4</v>
      </c>
      <c r="E10" s="1">
        <v>7</v>
      </c>
      <c r="F10" s="1">
        <v>0.36399999999999999</v>
      </c>
      <c r="G10" s="1">
        <v>204</v>
      </c>
      <c r="H10" s="1">
        <v>109.6</v>
      </c>
      <c r="I10" s="1">
        <v>56.1</v>
      </c>
      <c r="J10" s="1">
        <v>109.1</v>
      </c>
      <c r="K10" s="1">
        <v>56.8</v>
      </c>
      <c r="L10" s="1">
        <v>0.5</v>
      </c>
      <c r="M10" s="1">
        <v>-0.7</v>
      </c>
      <c r="N10" s="1">
        <v>0.58599999999999997</v>
      </c>
      <c r="O10" s="1">
        <v>1.29</v>
      </c>
      <c r="P10" s="1">
        <v>8.3000000000000007</v>
      </c>
      <c r="Q10" s="1">
        <v>0.28599999999999998</v>
      </c>
      <c r="R10" s="1">
        <v>0.71399999999999997</v>
      </c>
      <c r="S10" s="1">
        <v>0.50900000000000001</v>
      </c>
      <c r="T10" s="1">
        <v>8.7999999999999995E-2</v>
      </c>
      <c r="U10" s="1">
        <v>0.55000000000000004</v>
      </c>
      <c r="V10" s="1">
        <v>0.61899999999999999</v>
      </c>
      <c r="W10" s="1">
        <v>104.2</v>
      </c>
      <c r="X10" s="1">
        <v>201.95</v>
      </c>
      <c r="Y10" s="1">
        <v>168.29</v>
      </c>
      <c r="Z10" s="1">
        <v>858</v>
      </c>
      <c r="AA10" s="1">
        <v>0.49399999999999999</v>
      </c>
      <c r="AB10" s="1">
        <v>1</v>
      </c>
      <c r="AC10" s="1">
        <v>16</v>
      </c>
      <c r="AD10" s="1">
        <v>24</v>
      </c>
      <c r="AE10" s="1">
        <v>21</v>
      </c>
      <c r="AF10" s="1">
        <v>7</v>
      </c>
      <c r="AG10" s="1">
        <v>13</v>
      </c>
      <c r="AH10" s="1">
        <v>20</v>
      </c>
      <c r="AI10" s="1">
        <v>17</v>
      </c>
      <c r="AJ10" s="1">
        <v>16</v>
      </c>
      <c r="AK10" s="1">
        <v>21</v>
      </c>
      <c r="AL10" s="1">
        <v>17</v>
      </c>
      <c r="AM10" s="1">
        <v>12</v>
      </c>
      <c r="AN10" s="1">
        <v>17</v>
      </c>
      <c r="AO10" s="1">
        <v>12</v>
      </c>
      <c r="AP10" s="1">
        <v>20</v>
      </c>
      <c r="AQ10" s="1">
        <v>2</v>
      </c>
      <c r="AR10" s="1">
        <v>1</v>
      </c>
      <c r="AS10" s="1">
        <v>12</v>
      </c>
      <c r="AT10" s="1">
        <v>16</v>
      </c>
      <c r="AU10" s="1">
        <v>10</v>
      </c>
      <c r="AV10" s="1" t="s">
        <v>135</v>
      </c>
    </row>
    <row r="11" spans="1:48">
      <c r="A11" s="1">
        <v>1610612744</v>
      </c>
      <c r="B11" s="1" t="s">
        <v>138</v>
      </c>
      <c r="C11" s="1">
        <v>11</v>
      </c>
      <c r="D11" s="1">
        <v>2</v>
      </c>
      <c r="E11" s="1">
        <v>9</v>
      </c>
      <c r="F11" s="1">
        <v>0.182</v>
      </c>
      <c r="G11" s="1">
        <v>208</v>
      </c>
      <c r="H11" s="1">
        <v>105.6</v>
      </c>
      <c r="I11" s="1">
        <v>54.5</v>
      </c>
      <c r="J11" s="1">
        <v>111.7</v>
      </c>
      <c r="K11" s="1">
        <v>57.3</v>
      </c>
      <c r="L11" s="1">
        <v>-6.1</v>
      </c>
      <c r="M11" s="1">
        <v>-2.8</v>
      </c>
      <c r="N11" s="1">
        <v>0.56499999999999995</v>
      </c>
      <c r="O11" s="1">
        <v>1.48</v>
      </c>
      <c r="P11" s="1">
        <v>7.5</v>
      </c>
      <c r="Q11" s="1">
        <v>0.31900000000000001</v>
      </c>
      <c r="R11" s="1">
        <v>0.72699999999999998</v>
      </c>
      <c r="S11" s="1">
        <v>0.51300000000000001</v>
      </c>
      <c r="T11" s="1">
        <v>7.0999999999999994E-2</v>
      </c>
      <c r="U11" s="1">
        <v>0.47499999999999998</v>
      </c>
      <c r="V11" s="1">
        <v>0.54100000000000004</v>
      </c>
      <c r="W11" s="1">
        <v>106.1</v>
      </c>
      <c r="X11" s="1">
        <v>206.15</v>
      </c>
      <c r="Y11" s="1">
        <v>171.79</v>
      </c>
      <c r="Z11" s="1">
        <v>898</v>
      </c>
      <c r="AA11" s="1">
        <v>0.48799999999999999</v>
      </c>
      <c r="AB11" s="1">
        <v>1</v>
      </c>
      <c r="AC11" s="1">
        <v>27</v>
      </c>
      <c r="AD11" s="1">
        <v>30</v>
      </c>
      <c r="AE11" s="1">
        <v>30</v>
      </c>
      <c r="AF11" s="1">
        <v>5</v>
      </c>
      <c r="AG11" s="1">
        <v>17</v>
      </c>
      <c r="AH11" s="1">
        <v>22</v>
      </c>
      <c r="AI11" s="1">
        <v>24</v>
      </c>
      <c r="AJ11" s="1">
        <v>21</v>
      </c>
      <c r="AK11" s="1">
        <v>11</v>
      </c>
      <c r="AL11" s="1">
        <v>24</v>
      </c>
      <c r="AM11" s="1">
        <v>5</v>
      </c>
      <c r="AN11" s="1">
        <v>11</v>
      </c>
      <c r="AO11" s="1">
        <v>7</v>
      </c>
      <c r="AP11" s="1">
        <v>7</v>
      </c>
      <c r="AQ11" s="1">
        <v>26</v>
      </c>
      <c r="AR11" s="1">
        <v>14</v>
      </c>
      <c r="AS11" s="1">
        <v>10</v>
      </c>
      <c r="AT11" s="1">
        <v>17</v>
      </c>
      <c r="AU11" s="1">
        <v>10</v>
      </c>
      <c r="AV11" s="1" t="s">
        <v>138</v>
      </c>
    </row>
    <row r="12" spans="1:48">
      <c r="A12" s="1">
        <v>1610612745</v>
      </c>
      <c r="B12" s="1" t="s">
        <v>142</v>
      </c>
      <c r="C12" s="1">
        <v>10</v>
      </c>
      <c r="D12" s="1">
        <v>7</v>
      </c>
      <c r="E12" s="1">
        <v>3</v>
      </c>
      <c r="F12" s="1">
        <v>0.7</v>
      </c>
      <c r="G12" s="1">
        <v>156</v>
      </c>
      <c r="H12" s="1">
        <v>112.4</v>
      </c>
      <c r="I12" s="1">
        <v>52.2</v>
      </c>
      <c r="J12" s="1">
        <v>111.8</v>
      </c>
      <c r="K12" s="1">
        <v>50.4</v>
      </c>
      <c r="L12" s="1">
        <v>0.6</v>
      </c>
      <c r="M12" s="1">
        <v>1.8</v>
      </c>
      <c r="N12" s="1">
        <v>0.52900000000000003</v>
      </c>
      <c r="O12" s="1">
        <v>1.6</v>
      </c>
      <c r="P12" s="1">
        <v>4.5999999999999996</v>
      </c>
      <c r="Q12" s="1">
        <v>0.25900000000000001</v>
      </c>
      <c r="R12" s="1">
        <v>0.71399999999999997</v>
      </c>
      <c r="S12" s="1">
        <v>0.48399999999999999</v>
      </c>
      <c r="T12" s="1">
        <v>5.8999999999999997E-2</v>
      </c>
      <c r="U12" s="1">
        <v>0.55200000000000005</v>
      </c>
      <c r="V12" s="1">
        <v>0.51700000000000002</v>
      </c>
      <c r="W12" s="1">
        <v>110</v>
      </c>
      <c r="X12" s="1">
        <v>240.37</v>
      </c>
      <c r="Y12" s="1">
        <v>200.31</v>
      </c>
      <c r="Z12" s="1">
        <v>774</v>
      </c>
      <c r="AA12" s="1">
        <v>0.48699999999999999</v>
      </c>
      <c r="AB12" s="1">
        <v>3</v>
      </c>
      <c r="AC12" s="1">
        <v>2</v>
      </c>
      <c r="AD12" s="1">
        <v>4</v>
      </c>
      <c r="AE12" s="1">
        <v>4</v>
      </c>
      <c r="AF12" s="1">
        <v>26</v>
      </c>
      <c r="AG12" s="1">
        <v>21</v>
      </c>
      <c r="AH12" s="1">
        <v>6</v>
      </c>
      <c r="AI12" s="1">
        <v>7</v>
      </c>
      <c r="AJ12" s="1">
        <v>27</v>
      </c>
      <c r="AK12" s="1">
        <v>7</v>
      </c>
      <c r="AL12" s="1">
        <v>28</v>
      </c>
      <c r="AM12" s="1">
        <v>21</v>
      </c>
      <c r="AN12" s="1">
        <v>18</v>
      </c>
      <c r="AO12" s="1">
        <v>20</v>
      </c>
      <c r="AP12" s="1">
        <v>2</v>
      </c>
      <c r="AQ12" s="1">
        <v>1</v>
      </c>
      <c r="AR12" s="1">
        <v>21</v>
      </c>
      <c r="AS12" s="1">
        <v>1</v>
      </c>
      <c r="AT12" s="1">
        <v>18</v>
      </c>
      <c r="AU12" s="1">
        <v>10</v>
      </c>
      <c r="AV12" s="1" t="s">
        <v>142</v>
      </c>
    </row>
    <row r="13" spans="1:48">
      <c r="A13" s="1">
        <v>1610612754</v>
      </c>
      <c r="B13" s="1" t="s">
        <v>146</v>
      </c>
      <c r="C13" s="1">
        <v>10</v>
      </c>
      <c r="D13" s="1">
        <v>6</v>
      </c>
      <c r="E13" s="1">
        <v>4</v>
      </c>
      <c r="F13" s="1">
        <v>0.6</v>
      </c>
      <c r="G13" s="1">
        <v>172</v>
      </c>
      <c r="H13" s="1">
        <v>103.5</v>
      </c>
      <c r="I13" s="1">
        <v>50</v>
      </c>
      <c r="J13" s="1">
        <v>100.6</v>
      </c>
      <c r="K13" s="1">
        <v>50.4</v>
      </c>
      <c r="L13" s="1">
        <v>2.9</v>
      </c>
      <c r="M13" s="1">
        <v>-0.4</v>
      </c>
      <c r="N13" s="1">
        <v>0.63600000000000001</v>
      </c>
      <c r="O13" s="1">
        <v>1.89</v>
      </c>
      <c r="P13" s="1">
        <v>9.9</v>
      </c>
      <c r="Q13" s="1">
        <v>0.27400000000000002</v>
      </c>
      <c r="R13" s="1">
        <v>0.66100000000000003</v>
      </c>
      <c r="S13" s="1">
        <v>0.47</v>
      </c>
      <c r="T13" s="1">
        <v>6.6000000000000003E-2</v>
      </c>
      <c r="U13" s="1">
        <v>0.504</v>
      </c>
      <c r="V13" s="1">
        <v>0.5</v>
      </c>
      <c r="W13" s="1">
        <v>103.3</v>
      </c>
      <c r="X13" s="1">
        <v>210.02</v>
      </c>
      <c r="Y13" s="1">
        <v>175.01</v>
      </c>
      <c r="Z13" s="1">
        <v>752</v>
      </c>
      <c r="AA13" s="1">
        <v>0.504</v>
      </c>
      <c r="AB13" s="1">
        <v>3</v>
      </c>
      <c r="AC13" s="1">
        <v>9</v>
      </c>
      <c r="AD13" s="1">
        <v>12</v>
      </c>
      <c r="AE13" s="1">
        <v>12</v>
      </c>
      <c r="AF13" s="1">
        <v>18</v>
      </c>
      <c r="AG13" s="1">
        <v>24</v>
      </c>
      <c r="AH13" s="1">
        <v>5</v>
      </c>
      <c r="AI13" s="1">
        <v>16</v>
      </c>
      <c r="AJ13" s="1">
        <v>4</v>
      </c>
      <c r="AK13" s="1">
        <v>3</v>
      </c>
      <c r="AL13" s="1">
        <v>4</v>
      </c>
      <c r="AM13" s="1">
        <v>18</v>
      </c>
      <c r="AN13" s="1">
        <v>29</v>
      </c>
      <c r="AO13" s="1">
        <v>26</v>
      </c>
      <c r="AP13" s="1">
        <v>4</v>
      </c>
      <c r="AQ13" s="1">
        <v>19</v>
      </c>
      <c r="AR13" s="1">
        <v>26</v>
      </c>
      <c r="AS13" s="1">
        <v>7</v>
      </c>
      <c r="AT13" s="1">
        <v>13</v>
      </c>
      <c r="AU13" s="1">
        <v>10</v>
      </c>
      <c r="AV13" s="1" t="s">
        <v>146</v>
      </c>
    </row>
    <row r="14" spans="1:48">
      <c r="A14" s="1">
        <v>1610612746</v>
      </c>
      <c r="B14" s="1" t="s">
        <v>150</v>
      </c>
      <c r="C14" s="1">
        <v>10</v>
      </c>
      <c r="D14" s="1">
        <v>7</v>
      </c>
      <c r="E14" s="1">
        <v>3</v>
      </c>
      <c r="F14" s="1">
        <v>0.7</v>
      </c>
      <c r="G14" s="1">
        <v>217</v>
      </c>
      <c r="H14" s="1">
        <v>105.9</v>
      </c>
      <c r="I14" s="1">
        <v>63.8</v>
      </c>
      <c r="J14" s="1">
        <v>104.5</v>
      </c>
      <c r="K14" s="1">
        <v>62.3</v>
      </c>
      <c r="L14" s="1">
        <v>1.4</v>
      </c>
      <c r="M14" s="1">
        <v>1.4</v>
      </c>
      <c r="N14" s="1">
        <v>0.54300000000000004</v>
      </c>
      <c r="O14" s="1">
        <v>1.18</v>
      </c>
      <c r="P14" s="1">
        <v>8.3000000000000007</v>
      </c>
      <c r="Q14" s="1">
        <v>0.316</v>
      </c>
      <c r="R14" s="1">
        <v>0.71799999999999997</v>
      </c>
      <c r="S14" s="1">
        <v>0.52600000000000002</v>
      </c>
      <c r="T14" s="1">
        <v>0.105</v>
      </c>
      <c r="U14" s="1">
        <v>0.51900000000000002</v>
      </c>
      <c r="V14" s="1">
        <v>0.58199999999999996</v>
      </c>
      <c r="W14" s="1">
        <v>105.2</v>
      </c>
      <c r="X14" s="1">
        <v>175.45</v>
      </c>
      <c r="Y14" s="1">
        <v>146.19999999999999</v>
      </c>
      <c r="Z14" s="1">
        <v>792</v>
      </c>
      <c r="AA14" s="1">
        <v>0.52500000000000002</v>
      </c>
      <c r="AB14" s="1">
        <v>3</v>
      </c>
      <c r="AC14" s="1">
        <v>2</v>
      </c>
      <c r="AD14" s="1">
        <v>4</v>
      </c>
      <c r="AE14" s="1">
        <v>4</v>
      </c>
      <c r="AF14" s="1">
        <v>3</v>
      </c>
      <c r="AG14" s="1">
        <v>3</v>
      </c>
      <c r="AH14" s="1">
        <v>27</v>
      </c>
      <c r="AI14" s="1">
        <v>8</v>
      </c>
      <c r="AJ14" s="1">
        <v>24</v>
      </c>
      <c r="AK14" s="1">
        <v>26</v>
      </c>
      <c r="AL14" s="1">
        <v>16</v>
      </c>
      <c r="AM14" s="1">
        <v>6</v>
      </c>
      <c r="AN14" s="1">
        <v>16</v>
      </c>
      <c r="AO14" s="1">
        <v>4</v>
      </c>
      <c r="AP14" s="1">
        <v>29</v>
      </c>
      <c r="AQ14" s="1">
        <v>9</v>
      </c>
      <c r="AR14" s="1">
        <v>5</v>
      </c>
      <c r="AS14" s="1">
        <v>28</v>
      </c>
      <c r="AT14" s="1">
        <v>5</v>
      </c>
      <c r="AU14" s="1">
        <v>10</v>
      </c>
      <c r="AV14" s="1" t="s">
        <v>150</v>
      </c>
    </row>
    <row r="15" spans="1:48">
      <c r="A15" s="1">
        <v>1610612747</v>
      </c>
      <c r="B15" s="1" t="s">
        <v>153</v>
      </c>
      <c r="C15" s="1">
        <v>9</v>
      </c>
      <c r="D15" s="1">
        <v>7</v>
      </c>
      <c r="E15" s="1">
        <v>2</v>
      </c>
      <c r="F15" s="1">
        <v>0.77800000000000002</v>
      </c>
      <c r="G15" s="1">
        <v>185</v>
      </c>
      <c r="H15" s="1">
        <v>103.4</v>
      </c>
      <c r="I15" s="1">
        <v>58.1</v>
      </c>
      <c r="J15" s="1">
        <v>98.1</v>
      </c>
      <c r="K15" s="1">
        <v>55.7</v>
      </c>
      <c r="L15" s="1">
        <v>5.3</v>
      </c>
      <c r="M15" s="1">
        <v>2.2999999999999998</v>
      </c>
      <c r="N15" s="1">
        <v>0.59399999999999997</v>
      </c>
      <c r="O15" s="1">
        <v>1.71</v>
      </c>
      <c r="P15" s="1">
        <v>7.8</v>
      </c>
      <c r="Q15" s="1">
        <v>0.27600000000000002</v>
      </c>
      <c r="R15" s="1">
        <v>0.72699999999999998</v>
      </c>
      <c r="S15" s="1">
        <v>0.504</v>
      </c>
      <c r="T15" s="1">
        <v>7.6999999999999999E-2</v>
      </c>
      <c r="U15" s="1">
        <v>0.50800000000000001</v>
      </c>
      <c r="V15" s="1">
        <v>0.499</v>
      </c>
      <c r="W15" s="1">
        <v>102.1</v>
      </c>
      <c r="X15" s="1">
        <v>180.81</v>
      </c>
      <c r="Y15" s="1">
        <v>150.68</v>
      </c>
      <c r="Z15" s="1">
        <v>699</v>
      </c>
      <c r="AA15" s="1">
        <v>0.54100000000000004</v>
      </c>
      <c r="AB15" s="1">
        <v>20</v>
      </c>
      <c r="AC15" s="1">
        <v>2</v>
      </c>
      <c r="AD15" s="1">
        <v>2</v>
      </c>
      <c r="AE15" s="1">
        <v>2</v>
      </c>
      <c r="AF15" s="1">
        <v>15</v>
      </c>
      <c r="AG15" s="1">
        <v>7</v>
      </c>
      <c r="AH15" s="1">
        <v>17</v>
      </c>
      <c r="AI15" s="1">
        <v>5</v>
      </c>
      <c r="AJ15" s="1">
        <v>12</v>
      </c>
      <c r="AK15" s="1">
        <v>4</v>
      </c>
      <c r="AL15" s="1">
        <v>22</v>
      </c>
      <c r="AM15" s="1">
        <v>17</v>
      </c>
      <c r="AN15" s="1">
        <v>9</v>
      </c>
      <c r="AO15" s="1">
        <v>13</v>
      </c>
      <c r="AP15" s="1">
        <v>12</v>
      </c>
      <c r="AQ15" s="1">
        <v>17</v>
      </c>
      <c r="AR15" s="1">
        <v>27</v>
      </c>
      <c r="AS15" s="1">
        <v>25</v>
      </c>
      <c r="AT15" s="1">
        <v>2</v>
      </c>
      <c r="AU15" s="1">
        <v>10</v>
      </c>
      <c r="AV15" s="1" t="s">
        <v>153</v>
      </c>
    </row>
    <row r="16" spans="1:48">
      <c r="A16" s="1">
        <v>1610612763</v>
      </c>
      <c r="B16" s="1" t="s">
        <v>157</v>
      </c>
      <c r="C16" s="1">
        <v>10</v>
      </c>
      <c r="D16" s="1">
        <v>3</v>
      </c>
      <c r="E16" s="1">
        <v>7</v>
      </c>
      <c r="F16" s="1">
        <v>0.3</v>
      </c>
      <c r="G16" s="1">
        <v>219</v>
      </c>
      <c r="H16" s="1">
        <v>99.7</v>
      </c>
      <c r="I16" s="1">
        <v>57.3</v>
      </c>
      <c r="J16" s="1">
        <v>110.8</v>
      </c>
      <c r="K16" s="1">
        <v>63.7</v>
      </c>
      <c r="L16" s="1">
        <v>-11.1</v>
      </c>
      <c r="M16" s="1">
        <v>-6.4</v>
      </c>
      <c r="N16" s="1">
        <v>0.63500000000000001</v>
      </c>
      <c r="O16" s="1">
        <v>1.51</v>
      </c>
      <c r="P16" s="1">
        <v>11.5</v>
      </c>
      <c r="Q16" s="1">
        <v>0.24</v>
      </c>
      <c r="R16" s="1">
        <v>0.70699999999999996</v>
      </c>
      <c r="S16" s="1">
        <v>0.47</v>
      </c>
      <c r="T16" s="1">
        <v>0.09</v>
      </c>
      <c r="U16" s="1">
        <v>0.499</v>
      </c>
      <c r="V16" s="1">
        <v>0.53400000000000003</v>
      </c>
      <c r="W16" s="1">
        <v>108.7</v>
      </c>
      <c r="X16" s="1">
        <v>189.11</v>
      </c>
      <c r="Y16" s="1">
        <v>157.59</v>
      </c>
      <c r="Z16" s="1">
        <v>861</v>
      </c>
      <c r="AA16" s="1">
        <v>0.44800000000000001</v>
      </c>
      <c r="AB16" s="1">
        <v>3</v>
      </c>
      <c r="AC16" s="1">
        <v>22</v>
      </c>
      <c r="AD16" s="1">
        <v>24</v>
      </c>
      <c r="AE16" s="1">
        <v>24</v>
      </c>
      <c r="AF16" s="1">
        <v>1</v>
      </c>
      <c r="AG16" s="1">
        <v>9</v>
      </c>
      <c r="AH16" s="1">
        <v>29</v>
      </c>
      <c r="AI16" s="1">
        <v>30</v>
      </c>
      <c r="AJ16" s="1">
        <v>5</v>
      </c>
      <c r="AK16" s="1">
        <v>10</v>
      </c>
      <c r="AL16" s="1">
        <v>3</v>
      </c>
      <c r="AM16" s="1">
        <v>26</v>
      </c>
      <c r="AN16" s="1">
        <v>22</v>
      </c>
      <c r="AO16" s="1">
        <v>25</v>
      </c>
      <c r="AP16" s="1">
        <v>22</v>
      </c>
      <c r="AQ16" s="1">
        <v>20</v>
      </c>
      <c r="AR16" s="1">
        <v>16</v>
      </c>
      <c r="AS16" s="1">
        <v>21</v>
      </c>
      <c r="AT16" s="1">
        <v>27</v>
      </c>
      <c r="AU16" s="1">
        <v>10</v>
      </c>
      <c r="AV16" s="1" t="s">
        <v>157</v>
      </c>
    </row>
    <row r="17" spans="1:48">
      <c r="A17" s="1">
        <v>1610612748</v>
      </c>
      <c r="B17" s="1" t="s">
        <v>161</v>
      </c>
      <c r="C17" s="1">
        <v>9</v>
      </c>
      <c r="D17" s="1">
        <v>6</v>
      </c>
      <c r="E17" s="1">
        <v>3</v>
      </c>
      <c r="F17" s="1">
        <v>0.66700000000000004</v>
      </c>
      <c r="G17" s="1">
        <v>175</v>
      </c>
      <c r="H17" s="1">
        <v>106.7</v>
      </c>
      <c r="I17" s="1">
        <v>56.9</v>
      </c>
      <c r="J17" s="1">
        <v>101.2</v>
      </c>
      <c r="K17" s="1">
        <v>54.4</v>
      </c>
      <c r="L17" s="1">
        <v>5.4</v>
      </c>
      <c r="M17" s="1">
        <v>2.5</v>
      </c>
      <c r="N17" s="1">
        <v>0.61799999999999999</v>
      </c>
      <c r="O17" s="1">
        <v>1.3</v>
      </c>
      <c r="P17" s="1">
        <v>9.4</v>
      </c>
      <c r="Q17" s="1">
        <v>0.29599999999999999</v>
      </c>
      <c r="R17" s="1">
        <v>0.72499999999999998</v>
      </c>
      <c r="S17" s="1">
        <v>0.52</v>
      </c>
      <c r="T17" s="1">
        <v>9.2999999999999999E-2</v>
      </c>
      <c r="U17" s="1">
        <v>0.54700000000000004</v>
      </c>
      <c r="V17" s="1">
        <v>0.59199999999999997</v>
      </c>
      <c r="W17" s="1">
        <v>107</v>
      </c>
      <c r="X17" s="1">
        <v>199.77</v>
      </c>
      <c r="Y17" s="1">
        <v>166.47</v>
      </c>
      <c r="Z17" s="1">
        <v>728</v>
      </c>
      <c r="AA17" s="1">
        <v>0.53600000000000003</v>
      </c>
      <c r="AB17" s="1">
        <v>20</v>
      </c>
      <c r="AC17" s="1">
        <v>9</v>
      </c>
      <c r="AD17" s="1">
        <v>4</v>
      </c>
      <c r="AE17" s="1">
        <v>9</v>
      </c>
      <c r="AF17" s="1">
        <v>17</v>
      </c>
      <c r="AG17" s="1">
        <v>10</v>
      </c>
      <c r="AH17" s="1">
        <v>12</v>
      </c>
      <c r="AI17" s="1">
        <v>4</v>
      </c>
      <c r="AJ17" s="1">
        <v>6</v>
      </c>
      <c r="AK17" s="1">
        <v>20</v>
      </c>
      <c r="AL17" s="1">
        <v>8</v>
      </c>
      <c r="AM17" s="1">
        <v>10</v>
      </c>
      <c r="AN17" s="1">
        <v>13</v>
      </c>
      <c r="AO17" s="1">
        <v>5</v>
      </c>
      <c r="AP17" s="1">
        <v>25</v>
      </c>
      <c r="AQ17" s="1">
        <v>3</v>
      </c>
      <c r="AR17" s="1">
        <v>3</v>
      </c>
      <c r="AS17" s="1">
        <v>13</v>
      </c>
      <c r="AT17" s="1">
        <v>3</v>
      </c>
      <c r="AU17" s="1">
        <v>10</v>
      </c>
      <c r="AV17" s="1" t="s">
        <v>161</v>
      </c>
    </row>
    <row r="18" spans="1:48">
      <c r="A18" s="1">
        <v>1610612749</v>
      </c>
      <c r="B18" s="1" t="s">
        <v>165</v>
      </c>
      <c r="C18" s="1">
        <v>10</v>
      </c>
      <c r="D18" s="1">
        <v>7</v>
      </c>
      <c r="E18" s="1">
        <v>3</v>
      </c>
      <c r="F18" s="1">
        <v>0.7</v>
      </c>
      <c r="G18" s="1">
        <v>201</v>
      </c>
      <c r="H18" s="1">
        <v>108.4</v>
      </c>
      <c r="I18" s="1">
        <v>57.7</v>
      </c>
      <c r="J18" s="1">
        <v>101.8</v>
      </c>
      <c r="K18" s="1">
        <v>55.6</v>
      </c>
      <c r="L18" s="1">
        <v>6.5</v>
      </c>
      <c r="M18" s="1">
        <v>2.1</v>
      </c>
      <c r="N18" s="1">
        <v>0.53200000000000003</v>
      </c>
      <c r="O18" s="1">
        <v>1.33</v>
      </c>
      <c r="P18" s="1">
        <v>6.6</v>
      </c>
      <c r="Q18" s="1">
        <v>0.24299999999999999</v>
      </c>
      <c r="R18" s="1">
        <v>0.754</v>
      </c>
      <c r="S18" s="1">
        <v>0.51300000000000001</v>
      </c>
      <c r="T18" s="1">
        <v>8.3000000000000004E-2</v>
      </c>
      <c r="U18" s="1">
        <v>0.54300000000000004</v>
      </c>
      <c r="V18" s="1">
        <v>0.56499999999999995</v>
      </c>
      <c r="W18" s="1">
        <v>107.6</v>
      </c>
      <c r="X18" s="1">
        <v>199.75</v>
      </c>
      <c r="Y18" s="1">
        <v>166.45</v>
      </c>
      <c r="Z18" s="1">
        <v>836</v>
      </c>
      <c r="AA18" s="1">
        <v>0.53300000000000003</v>
      </c>
      <c r="AB18" s="1">
        <v>3</v>
      </c>
      <c r="AC18" s="1">
        <v>2</v>
      </c>
      <c r="AD18" s="1">
        <v>4</v>
      </c>
      <c r="AE18" s="1">
        <v>4</v>
      </c>
      <c r="AF18" s="1">
        <v>8</v>
      </c>
      <c r="AG18" s="1">
        <v>8</v>
      </c>
      <c r="AH18" s="1">
        <v>15</v>
      </c>
      <c r="AI18" s="1">
        <v>6</v>
      </c>
      <c r="AJ18" s="1">
        <v>26</v>
      </c>
      <c r="AK18" s="1">
        <v>18</v>
      </c>
      <c r="AL18" s="1">
        <v>26</v>
      </c>
      <c r="AM18" s="1">
        <v>24</v>
      </c>
      <c r="AN18" s="1">
        <v>4</v>
      </c>
      <c r="AO18" s="1">
        <v>8</v>
      </c>
      <c r="AP18" s="1">
        <v>14</v>
      </c>
      <c r="AQ18" s="1">
        <v>4</v>
      </c>
      <c r="AR18" s="1">
        <v>10</v>
      </c>
      <c r="AS18" s="1">
        <v>14</v>
      </c>
      <c r="AT18" s="1">
        <v>4</v>
      </c>
      <c r="AU18" s="1">
        <v>10</v>
      </c>
      <c r="AV18" s="1" t="s">
        <v>165</v>
      </c>
    </row>
    <row r="19" spans="1:48">
      <c r="A19" s="1">
        <v>1610612750</v>
      </c>
      <c r="B19" s="1" t="s">
        <v>168</v>
      </c>
      <c r="C19" s="1">
        <v>10</v>
      </c>
      <c r="D19" s="1">
        <v>6</v>
      </c>
      <c r="E19" s="1">
        <v>4</v>
      </c>
      <c r="F19" s="1">
        <v>0.6</v>
      </c>
      <c r="G19" s="1">
        <v>208</v>
      </c>
      <c r="H19" s="1">
        <v>98.3</v>
      </c>
      <c r="I19" s="1">
        <v>54.9</v>
      </c>
      <c r="J19" s="1">
        <v>99.1</v>
      </c>
      <c r="K19" s="1">
        <v>54.1</v>
      </c>
      <c r="L19" s="1">
        <v>-0.8</v>
      </c>
      <c r="M19" s="1">
        <v>0.8</v>
      </c>
      <c r="N19" s="1">
        <v>0.56699999999999995</v>
      </c>
      <c r="O19" s="1">
        <v>1.22</v>
      </c>
      <c r="P19" s="1">
        <v>8.1999999999999993</v>
      </c>
      <c r="Q19" s="1">
        <v>0.28599999999999998</v>
      </c>
      <c r="R19" s="1">
        <v>0.71099999999999997</v>
      </c>
      <c r="S19" s="1">
        <v>0.49199999999999999</v>
      </c>
      <c r="T19" s="1">
        <v>9.0999999999999998E-2</v>
      </c>
      <c r="U19" s="1">
        <v>0.48599999999999999</v>
      </c>
      <c r="V19" s="1">
        <v>0.495</v>
      </c>
      <c r="W19" s="1">
        <v>110</v>
      </c>
      <c r="X19" s="1">
        <v>199.19</v>
      </c>
      <c r="Y19" s="1">
        <v>165.99</v>
      </c>
      <c r="Z19" s="1">
        <v>863</v>
      </c>
      <c r="AA19" s="1">
        <v>0.498</v>
      </c>
      <c r="AB19" s="1">
        <v>3</v>
      </c>
      <c r="AC19" s="1">
        <v>9</v>
      </c>
      <c r="AD19" s="1">
        <v>12</v>
      </c>
      <c r="AE19" s="1">
        <v>12</v>
      </c>
      <c r="AF19" s="1">
        <v>4</v>
      </c>
      <c r="AG19" s="1">
        <v>14</v>
      </c>
      <c r="AH19" s="1">
        <v>11</v>
      </c>
      <c r="AI19" s="1">
        <v>10</v>
      </c>
      <c r="AJ19" s="1">
        <v>19</v>
      </c>
      <c r="AK19" s="1">
        <v>24</v>
      </c>
      <c r="AL19" s="1">
        <v>19</v>
      </c>
      <c r="AM19" s="1">
        <v>11</v>
      </c>
      <c r="AN19" s="1">
        <v>20</v>
      </c>
      <c r="AO19" s="1">
        <v>16</v>
      </c>
      <c r="AP19" s="1">
        <v>23</v>
      </c>
      <c r="AQ19" s="1">
        <v>22</v>
      </c>
      <c r="AR19" s="1">
        <v>28</v>
      </c>
      <c r="AS19" s="1">
        <v>15</v>
      </c>
      <c r="AT19" s="1">
        <v>15</v>
      </c>
      <c r="AU19" s="1">
        <v>10</v>
      </c>
      <c r="AV19" s="1" t="s">
        <v>168</v>
      </c>
    </row>
    <row r="20" spans="1:48">
      <c r="A20" s="1">
        <v>1610612740</v>
      </c>
      <c r="B20" s="1" t="s">
        <v>172</v>
      </c>
      <c r="C20" s="1">
        <v>10</v>
      </c>
      <c r="D20" s="1">
        <v>2</v>
      </c>
      <c r="E20" s="1">
        <v>8</v>
      </c>
      <c r="F20" s="1">
        <v>0.2</v>
      </c>
      <c r="G20" s="1">
        <v>199</v>
      </c>
      <c r="H20" s="1">
        <v>106.7</v>
      </c>
      <c r="I20" s="1">
        <v>60.5</v>
      </c>
      <c r="J20" s="1">
        <v>109.3</v>
      </c>
      <c r="K20" s="1">
        <v>62.2</v>
      </c>
      <c r="L20" s="1">
        <v>-2.6</v>
      </c>
      <c r="M20" s="1">
        <v>-1.7</v>
      </c>
      <c r="N20" s="1">
        <v>0.59</v>
      </c>
      <c r="O20" s="1">
        <v>1.54</v>
      </c>
      <c r="P20" s="1">
        <v>8.1</v>
      </c>
      <c r="Q20" s="1">
        <v>0.30599999999999999</v>
      </c>
      <c r="R20" s="1">
        <v>0.65800000000000003</v>
      </c>
      <c r="S20" s="1">
        <v>0.47799999999999998</v>
      </c>
      <c r="T20" s="1">
        <v>8.5000000000000006E-2</v>
      </c>
      <c r="U20" s="1">
        <v>0.52300000000000002</v>
      </c>
      <c r="V20" s="1">
        <v>0.54400000000000004</v>
      </c>
      <c r="W20" s="1">
        <v>108.4</v>
      </c>
      <c r="X20" s="1">
        <v>190.92</v>
      </c>
      <c r="Y20" s="1">
        <v>159.1</v>
      </c>
      <c r="Z20" s="1">
        <v>792</v>
      </c>
      <c r="AA20" s="1">
        <v>0.47599999999999998</v>
      </c>
      <c r="AB20" s="1">
        <v>3</v>
      </c>
      <c r="AC20" s="1">
        <v>27</v>
      </c>
      <c r="AD20" s="1">
        <v>28</v>
      </c>
      <c r="AE20" s="1">
        <v>28</v>
      </c>
      <c r="AF20" s="1">
        <v>10</v>
      </c>
      <c r="AG20" s="1">
        <v>6</v>
      </c>
      <c r="AH20" s="1">
        <v>26</v>
      </c>
      <c r="AI20" s="1">
        <v>19</v>
      </c>
      <c r="AJ20" s="1">
        <v>15</v>
      </c>
      <c r="AK20" s="1">
        <v>8</v>
      </c>
      <c r="AL20" s="1">
        <v>20</v>
      </c>
      <c r="AM20" s="1">
        <v>8</v>
      </c>
      <c r="AN20" s="1">
        <v>30</v>
      </c>
      <c r="AO20" s="1">
        <v>24</v>
      </c>
      <c r="AP20" s="1">
        <v>17</v>
      </c>
      <c r="AQ20" s="1">
        <v>8</v>
      </c>
      <c r="AR20" s="1">
        <v>13</v>
      </c>
      <c r="AS20" s="1">
        <v>19</v>
      </c>
      <c r="AT20" s="1">
        <v>21</v>
      </c>
      <c r="AU20" s="1">
        <v>10</v>
      </c>
      <c r="AV20" s="1" t="s">
        <v>172</v>
      </c>
    </row>
    <row r="21" spans="1:48">
      <c r="A21" s="1">
        <v>1610612752</v>
      </c>
      <c r="B21" s="1" t="s">
        <v>175</v>
      </c>
      <c r="C21" s="1">
        <v>10</v>
      </c>
      <c r="D21" s="1">
        <v>2</v>
      </c>
      <c r="E21" s="1">
        <v>8</v>
      </c>
      <c r="F21" s="1">
        <v>0.2</v>
      </c>
      <c r="G21" s="1">
        <v>182</v>
      </c>
      <c r="H21" s="1">
        <v>99.1</v>
      </c>
      <c r="I21" s="1">
        <v>49.6</v>
      </c>
      <c r="J21" s="1">
        <v>103.4</v>
      </c>
      <c r="K21" s="1">
        <v>51.4</v>
      </c>
      <c r="L21" s="1">
        <v>-4.3</v>
      </c>
      <c r="M21" s="1">
        <v>-1.9</v>
      </c>
      <c r="N21" s="1">
        <v>0.57099999999999995</v>
      </c>
      <c r="O21" s="1">
        <v>1.29</v>
      </c>
      <c r="P21" s="1">
        <v>7.3</v>
      </c>
      <c r="Q21" s="1">
        <v>0.28000000000000003</v>
      </c>
      <c r="R21" s="1">
        <v>0.76500000000000001</v>
      </c>
      <c r="S21" s="1">
        <v>0.51300000000000001</v>
      </c>
      <c r="T21" s="1">
        <v>7.6999999999999999E-2</v>
      </c>
      <c r="U21" s="1">
        <v>0.48399999999999999</v>
      </c>
      <c r="V21" s="1">
        <v>0.51700000000000002</v>
      </c>
      <c r="W21" s="1">
        <v>101.4</v>
      </c>
      <c r="X21" s="1">
        <v>203.15</v>
      </c>
      <c r="Y21" s="1">
        <v>169.29</v>
      </c>
      <c r="Z21" s="1">
        <v>771</v>
      </c>
      <c r="AA21" s="1">
        <v>0.45500000000000002</v>
      </c>
      <c r="AB21" s="1">
        <v>3</v>
      </c>
      <c r="AC21" s="1">
        <v>27</v>
      </c>
      <c r="AD21" s="1">
        <v>28</v>
      </c>
      <c r="AE21" s="1">
        <v>28</v>
      </c>
      <c r="AF21" s="1">
        <v>16</v>
      </c>
      <c r="AG21" s="1">
        <v>26</v>
      </c>
      <c r="AH21" s="1">
        <v>7</v>
      </c>
      <c r="AI21" s="1">
        <v>20</v>
      </c>
      <c r="AJ21" s="1">
        <v>17</v>
      </c>
      <c r="AK21" s="1">
        <v>22</v>
      </c>
      <c r="AL21" s="1">
        <v>25</v>
      </c>
      <c r="AM21" s="1">
        <v>16</v>
      </c>
      <c r="AN21" s="1">
        <v>3</v>
      </c>
      <c r="AO21" s="1">
        <v>9</v>
      </c>
      <c r="AP21" s="1">
        <v>11</v>
      </c>
      <c r="AQ21" s="1">
        <v>23</v>
      </c>
      <c r="AR21" s="1">
        <v>23</v>
      </c>
      <c r="AS21" s="1">
        <v>11</v>
      </c>
      <c r="AT21" s="1">
        <v>24</v>
      </c>
      <c r="AU21" s="1">
        <v>10</v>
      </c>
      <c r="AV21" s="1" t="s">
        <v>175</v>
      </c>
    </row>
    <row r="22" spans="1:48">
      <c r="A22" s="1">
        <v>1610612760</v>
      </c>
      <c r="B22" s="1" t="s">
        <v>179</v>
      </c>
      <c r="C22" s="1">
        <v>10</v>
      </c>
      <c r="D22" s="1">
        <v>4</v>
      </c>
      <c r="E22" s="1">
        <v>6</v>
      </c>
      <c r="F22" s="1">
        <v>0.4</v>
      </c>
      <c r="G22" s="1">
        <v>193</v>
      </c>
      <c r="H22" s="1">
        <v>97.7</v>
      </c>
      <c r="I22" s="1">
        <v>52.4</v>
      </c>
      <c r="J22" s="1">
        <v>95.9</v>
      </c>
      <c r="K22" s="1">
        <v>51.6</v>
      </c>
      <c r="L22" s="1">
        <v>1.8</v>
      </c>
      <c r="M22" s="1">
        <v>0.8</v>
      </c>
      <c r="N22" s="1">
        <v>0.55400000000000005</v>
      </c>
      <c r="O22" s="1">
        <v>1.1200000000000001</v>
      </c>
      <c r="P22" s="1">
        <v>8.6</v>
      </c>
      <c r="Q22" s="1">
        <v>0.23</v>
      </c>
      <c r="R22" s="1">
        <v>0.72199999999999998</v>
      </c>
      <c r="S22" s="1">
        <v>0.48699999999999999</v>
      </c>
      <c r="T22" s="1">
        <v>9.4E-2</v>
      </c>
      <c r="U22" s="1">
        <v>0.50900000000000001</v>
      </c>
      <c r="V22" s="1">
        <v>0.53</v>
      </c>
      <c r="W22" s="1">
        <v>104.6</v>
      </c>
      <c r="X22" s="1">
        <v>194.9</v>
      </c>
      <c r="Y22" s="1">
        <v>162.41999999999999</v>
      </c>
      <c r="Z22" s="1">
        <v>781</v>
      </c>
      <c r="AA22" s="1">
        <v>0.51800000000000002</v>
      </c>
      <c r="AB22" s="1">
        <v>3</v>
      </c>
      <c r="AC22" s="1">
        <v>16</v>
      </c>
      <c r="AD22" s="1">
        <v>18</v>
      </c>
      <c r="AE22" s="1">
        <v>18</v>
      </c>
      <c r="AF22" s="1">
        <v>12</v>
      </c>
      <c r="AG22" s="1">
        <v>20</v>
      </c>
      <c r="AH22" s="1">
        <v>8</v>
      </c>
      <c r="AI22" s="1">
        <v>9</v>
      </c>
      <c r="AJ22" s="1">
        <v>22</v>
      </c>
      <c r="AK22" s="1">
        <v>27</v>
      </c>
      <c r="AL22" s="1">
        <v>13</v>
      </c>
      <c r="AM22" s="1">
        <v>28</v>
      </c>
      <c r="AN22" s="1">
        <v>14</v>
      </c>
      <c r="AO22" s="1">
        <v>19</v>
      </c>
      <c r="AP22" s="1">
        <v>26</v>
      </c>
      <c r="AQ22" s="1">
        <v>16</v>
      </c>
      <c r="AR22" s="1">
        <v>17</v>
      </c>
      <c r="AS22" s="1">
        <v>17</v>
      </c>
      <c r="AT22" s="1">
        <v>7</v>
      </c>
      <c r="AU22" s="1">
        <v>10</v>
      </c>
      <c r="AV22" s="1" t="s">
        <v>179</v>
      </c>
    </row>
    <row r="23" spans="1:48">
      <c r="A23" s="1">
        <v>1610612753</v>
      </c>
      <c r="B23" s="1" t="s">
        <v>181</v>
      </c>
      <c r="C23" s="1">
        <v>10</v>
      </c>
      <c r="D23" s="1">
        <v>3</v>
      </c>
      <c r="E23" s="1">
        <v>7</v>
      </c>
      <c r="F23" s="1">
        <v>0.3</v>
      </c>
      <c r="G23" s="1">
        <v>190</v>
      </c>
      <c r="H23" s="1">
        <v>91</v>
      </c>
      <c r="I23" s="1">
        <v>52.4</v>
      </c>
      <c r="J23" s="1">
        <v>96.7</v>
      </c>
      <c r="K23" s="1">
        <v>55.6</v>
      </c>
      <c r="L23" s="1">
        <v>-5.7</v>
      </c>
      <c r="M23" s="1">
        <v>-3.2</v>
      </c>
      <c r="N23" s="1">
        <v>0.56999999999999995</v>
      </c>
      <c r="O23" s="1">
        <v>1.25</v>
      </c>
      <c r="P23" s="1">
        <v>8.8000000000000007</v>
      </c>
      <c r="Q23" s="1">
        <v>0.314</v>
      </c>
      <c r="R23" s="1">
        <v>0.73199999999999998</v>
      </c>
      <c r="S23" s="1">
        <v>0.51200000000000001</v>
      </c>
      <c r="T23" s="1">
        <v>8.6999999999999994E-2</v>
      </c>
      <c r="U23" s="1">
        <v>0.41899999999999998</v>
      </c>
      <c r="V23" s="1">
        <v>0.434</v>
      </c>
      <c r="W23" s="1">
        <v>100.8</v>
      </c>
      <c r="X23" s="1">
        <v>175.15</v>
      </c>
      <c r="Y23" s="1">
        <v>145.96</v>
      </c>
      <c r="Z23" s="1">
        <v>694</v>
      </c>
      <c r="AA23" s="1">
        <v>0.46800000000000003</v>
      </c>
      <c r="AB23" s="1">
        <v>3</v>
      </c>
      <c r="AC23" s="1">
        <v>22</v>
      </c>
      <c r="AD23" s="1">
        <v>24</v>
      </c>
      <c r="AE23" s="1">
        <v>24</v>
      </c>
      <c r="AF23" s="1">
        <v>14</v>
      </c>
      <c r="AG23" s="1">
        <v>19</v>
      </c>
      <c r="AH23" s="1">
        <v>16</v>
      </c>
      <c r="AI23" s="1">
        <v>25</v>
      </c>
      <c r="AJ23" s="1">
        <v>18</v>
      </c>
      <c r="AK23" s="1">
        <v>23</v>
      </c>
      <c r="AL23" s="1">
        <v>11</v>
      </c>
      <c r="AM23" s="1">
        <v>7</v>
      </c>
      <c r="AN23" s="1">
        <v>7</v>
      </c>
      <c r="AO23" s="1">
        <v>10</v>
      </c>
      <c r="AP23" s="1">
        <v>19</v>
      </c>
      <c r="AQ23" s="1">
        <v>30</v>
      </c>
      <c r="AR23" s="1">
        <v>30</v>
      </c>
      <c r="AS23" s="1">
        <v>29</v>
      </c>
      <c r="AT23" s="1">
        <v>22</v>
      </c>
      <c r="AU23" s="1">
        <v>10</v>
      </c>
      <c r="AV23" s="1" t="s">
        <v>181</v>
      </c>
    </row>
    <row r="24" spans="1:48">
      <c r="A24" s="1">
        <v>1610612755</v>
      </c>
      <c r="B24" s="1" t="s">
        <v>185</v>
      </c>
      <c r="C24" s="1">
        <v>9</v>
      </c>
      <c r="D24" s="1">
        <v>6</v>
      </c>
      <c r="E24" s="1">
        <v>3</v>
      </c>
      <c r="F24" s="1">
        <v>0.66700000000000004</v>
      </c>
      <c r="G24" s="1">
        <v>147</v>
      </c>
      <c r="H24" s="1">
        <v>102.2</v>
      </c>
      <c r="I24" s="1">
        <v>47.7</v>
      </c>
      <c r="J24" s="1">
        <v>105.6</v>
      </c>
      <c r="K24" s="1">
        <v>47.5</v>
      </c>
      <c r="L24" s="1">
        <v>-3.5</v>
      </c>
      <c r="M24" s="1">
        <v>0.2</v>
      </c>
      <c r="N24" s="1">
        <v>0.61399999999999999</v>
      </c>
      <c r="O24" s="1">
        <v>1.34</v>
      </c>
      <c r="P24" s="1">
        <v>5.5</v>
      </c>
      <c r="Q24" s="1">
        <v>0.33300000000000002</v>
      </c>
      <c r="R24" s="1">
        <v>0.79900000000000004</v>
      </c>
      <c r="S24" s="1">
        <v>0.55700000000000005</v>
      </c>
      <c r="T24" s="1">
        <v>8.1000000000000003E-2</v>
      </c>
      <c r="U24" s="1">
        <v>0.51500000000000001</v>
      </c>
      <c r="V24" s="1">
        <v>0.57999999999999996</v>
      </c>
      <c r="W24" s="1">
        <v>107.3</v>
      </c>
      <c r="X24" s="1">
        <v>234.03</v>
      </c>
      <c r="Y24" s="1">
        <v>195.03</v>
      </c>
      <c r="Z24" s="1">
        <v>716</v>
      </c>
      <c r="AA24" s="1">
        <v>0.501</v>
      </c>
      <c r="AB24" s="1">
        <v>20</v>
      </c>
      <c r="AC24" s="1">
        <v>9</v>
      </c>
      <c r="AD24" s="1">
        <v>4</v>
      </c>
      <c r="AE24" s="1">
        <v>9</v>
      </c>
      <c r="AF24" s="1">
        <v>30</v>
      </c>
      <c r="AG24" s="1">
        <v>28</v>
      </c>
      <c r="AH24" s="1">
        <v>3</v>
      </c>
      <c r="AI24" s="1">
        <v>13</v>
      </c>
      <c r="AJ24" s="1">
        <v>8</v>
      </c>
      <c r="AK24" s="1">
        <v>17</v>
      </c>
      <c r="AL24" s="1">
        <v>27</v>
      </c>
      <c r="AM24" s="1">
        <v>1</v>
      </c>
      <c r="AN24" s="1">
        <v>1</v>
      </c>
      <c r="AO24" s="1">
        <v>1</v>
      </c>
      <c r="AP24" s="1">
        <v>13</v>
      </c>
      <c r="AQ24" s="1">
        <v>13</v>
      </c>
      <c r="AR24" s="1">
        <v>6</v>
      </c>
      <c r="AS24" s="1">
        <v>2</v>
      </c>
      <c r="AT24" s="1">
        <v>14</v>
      </c>
      <c r="AU24" s="1">
        <v>10</v>
      </c>
      <c r="AV24" s="1" t="s">
        <v>185</v>
      </c>
    </row>
    <row r="25" spans="1:48">
      <c r="A25" s="1">
        <v>1610612756</v>
      </c>
      <c r="B25" s="1" t="s">
        <v>189</v>
      </c>
      <c r="C25" s="1">
        <v>9</v>
      </c>
      <c r="D25" s="1">
        <v>6</v>
      </c>
      <c r="E25" s="1">
        <v>3</v>
      </c>
      <c r="F25" s="1">
        <v>0.66700000000000004</v>
      </c>
      <c r="G25" s="1">
        <v>167</v>
      </c>
      <c r="H25" s="1">
        <v>102.9</v>
      </c>
      <c r="I25" s="1">
        <v>54.5</v>
      </c>
      <c r="J25" s="1">
        <v>102</v>
      </c>
      <c r="K25" s="1">
        <v>56.4</v>
      </c>
      <c r="L25" s="1">
        <v>0.9</v>
      </c>
      <c r="M25" s="1">
        <v>-1.9</v>
      </c>
      <c r="N25" s="1">
        <v>0.67100000000000004</v>
      </c>
      <c r="O25" s="1">
        <v>1.67</v>
      </c>
      <c r="P25" s="1">
        <v>8.3000000000000007</v>
      </c>
      <c r="Q25" s="1">
        <v>0.185</v>
      </c>
      <c r="R25" s="1">
        <v>0.70399999999999996</v>
      </c>
      <c r="S25" s="1">
        <v>0.44800000000000001</v>
      </c>
      <c r="T25" s="1">
        <v>7.5999999999999998E-2</v>
      </c>
      <c r="U25" s="1">
        <v>0.51500000000000001</v>
      </c>
      <c r="V25" s="1">
        <v>0.54100000000000004</v>
      </c>
      <c r="W25" s="1">
        <v>104.9</v>
      </c>
      <c r="X25" s="1">
        <v>193.75</v>
      </c>
      <c r="Y25" s="1">
        <v>161.46</v>
      </c>
      <c r="Z25" s="1">
        <v>673</v>
      </c>
      <c r="AA25" s="1">
        <v>0.48599999999999999</v>
      </c>
      <c r="AB25" s="1">
        <v>20</v>
      </c>
      <c r="AC25" s="1">
        <v>9</v>
      </c>
      <c r="AD25" s="1">
        <v>4</v>
      </c>
      <c r="AE25" s="1">
        <v>9</v>
      </c>
      <c r="AF25" s="1">
        <v>21</v>
      </c>
      <c r="AG25" s="1">
        <v>16</v>
      </c>
      <c r="AH25" s="1">
        <v>18</v>
      </c>
      <c r="AI25" s="1">
        <v>21</v>
      </c>
      <c r="AJ25" s="1">
        <v>2</v>
      </c>
      <c r="AK25" s="1">
        <v>6</v>
      </c>
      <c r="AL25" s="1">
        <v>18</v>
      </c>
      <c r="AM25" s="1">
        <v>30</v>
      </c>
      <c r="AN25" s="1">
        <v>23</v>
      </c>
      <c r="AO25" s="1">
        <v>30</v>
      </c>
      <c r="AP25" s="1">
        <v>10</v>
      </c>
      <c r="AQ25" s="1">
        <v>14</v>
      </c>
      <c r="AR25" s="1">
        <v>15</v>
      </c>
      <c r="AS25" s="1">
        <v>18</v>
      </c>
      <c r="AT25" s="1">
        <v>19</v>
      </c>
      <c r="AU25" s="1">
        <v>10</v>
      </c>
      <c r="AV25" s="1" t="s">
        <v>189</v>
      </c>
    </row>
    <row r="26" spans="1:48">
      <c r="A26" s="1">
        <v>1610612757</v>
      </c>
      <c r="B26" s="1" t="s">
        <v>193</v>
      </c>
      <c r="C26" s="1">
        <v>10</v>
      </c>
      <c r="D26" s="1">
        <v>4</v>
      </c>
      <c r="E26" s="1">
        <v>6</v>
      </c>
      <c r="F26" s="1">
        <v>0.4</v>
      </c>
      <c r="G26" s="1">
        <v>165</v>
      </c>
      <c r="H26" s="1">
        <v>102.5</v>
      </c>
      <c r="I26" s="1">
        <v>49.9</v>
      </c>
      <c r="J26" s="1">
        <v>108.6</v>
      </c>
      <c r="K26" s="1">
        <v>53.8</v>
      </c>
      <c r="L26" s="1">
        <v>-6</v>
      </c>
      <c r="M26" s="1">
        <v>-3.9</v>
      </c>
      <c r="N26" s="1">
        <v>0.39100000000000001</v>
      </c>
      <c r="O26" s="1">
        <v>1.08</v>
      </c>
      <c r="P26" s="1">
        <v>4.3</v>
      </c>
      <c r="Q26" s="1">
        <v>0.26100000000000001</v>
      </c>
      <c r="R26" s="1">
        <v>0.71299999999999997</v>
      </c>
      <c r="S26" s="1">
        <v>0.48299999999999998</v>
      </c>
      <c r="T26" s="1">
        <v>6.6000000000000003E-2</v>
      </c>
      <c r="U26" s="1">
        <v>0.48599999999999999</v>
      </c>
      <c r="V26" s="1">
        <v>0.51700000000000002</v>
      </c>
      <c r="W26" s="1">
        <v>106.5</v>
      </c>
      <c r="X26" s="1">
        <v>216.69</v>
      </c>
      <c r="Y26" s="1">
        <v>180.57</v>
      </c>
      <c r="Z26" s="1">
        <v>744</v>
      </c>
      <c r="AA26" s="1">
        <v>0.41699999999999998</v>
      </c>
      <c r="AB26" s="1">
        <v>3</v>
      </c>
      <c r="AC26" s="1">
        <v>16</v>
      </c>
      <c r="AD26" s="1">
        <v>18</v>
      </c>
      <c r="AE26" s="1">
        <v>18</v>
      </c>
      <c r="AF26" s="1">
        <v>22</v>
      </c>
      <c r="AG26" s="1">
        <v>25</v>
      </c>
      <c r="AH26" s="1">
        <v>10</v>
      </c>
      <c r="AI26" s="1">
        <v>27</v>
      </c>
      <c r="AJ26" s="1">
        <v>30</v>
      </c>
      <c r="AK26" s="1">
        <v>29</v>
      </c>
      <c r="AL26" s="1">
        <v>29</v>
      </c>
      <c r="AM26" s="1">
        <v>20</v>
      </c>
      <c r="AN26" s="1">
        <v>19</v>
      </c>
      <c r="AO26" s="1">
        <v>22</v>
      </c>
      <c r="AP26" s="1">
        <v>3</v>
      </c>
      <c r="AQ26" s="1">
        <v>21</v>
      </c>
      <c r="AR26" s="1">
        <v>22</v>
      </c>
      <c r="AS26" s="1">
        <v>5</v>
      </c>
      <c r="AT26" s="1">
        <v>30</v>
      </c>
      <c r="AU26" s="1">
        <v>10</v>
      </c>
      <c r="AV26" s="1" t="s">
        <v>193</v>
      </c>
    </row>
    <row r="27" spans="1:48">
      <c r="A27" s="1">
        <v>1610612758</v>
      </c>
      <c r="B27" s="1" t="s">
        <v>197</v>
      </c>
      <c r="C27" s="1">
        <v>9</v>
      </c>
      <c r="D27" s="1">
        <v>3</v>
      </c>
      <c r="E27" s="1">
        <v>6</v>
      </c>
      <c r="F27" s="1">
        <v>0.33300000000000002</v>
      </c>
      <c r="G27" s="1">
        <v>170</v>
      </c>
      <c r="H27" s="1">
        <v>97.3</v>
      </c>
      <c r="I27" s="1">
        <v>52.5</v>
      </c>
      <c r="J27" s="1">
        <v>103.8</v>
      </c>
      <c r="K27" s="1">
        <v>55.1</v>
      </c>
      <c r="L27" s="1">
        <v>-6.4</v>
      </c>
      <c r="M27" s="1">
        <v>-2.5</v>
      </c>
      <c r="N27" s="1">
        <v>0.55100000000000005</v>
      </c>
      <c r="O27" s="1">
        <v>1.2</v>
      </c>
      <c r="P27" s="1">
        <v>8.8000000000000007</v>
      </c>
      <c r="Q27" s="1">
        <v>0.28299999999999997</v>
      </c>
      <c r="R27" s="1">
        <v>0.72699999999999998</v>
      </c>
      <c r="S27" s="1">
        <v>0.48399999999999999</v>
      </c>
      <c r="T27" s="1">
        <v>8.5999999999999993E-2</v>
      </c>
      <c r="U27" s="1">
        <v>0.47899999999999998</v>
      </c>
      <c r="V27" s="1">
        <v>0.52600000000000002</v>
      </c>
      <c r="W27" s="1">
        <v>100.3</v>
      </c>
      <c r="X27" s="1">
        <v>187.39</v>
      </c>
      <c r="Y27" s="1">
        <v>156.16</v>
      </c>
      <c r="Z27" s="1">
        <v>664</v>
      </c>
      <c r="AA27" s="1">
        <v>0.45</v>
      </c>
      <c r="AB27" s="1">
        <v>20</v>
      </c>
      <c r="AC27" s="1">
        <v>22</v>
      </c>
      <c r="AD27" s="1">
        <v>18</v>
      </c>
      <c r="AE27" s="1">
        <v>22</v>
      </c>
      <c r="AF27" s="1">
        <v>19</v>
      </c>
      <c r="AG27" s="1">
        <v>18</v>
      </c>
      <c r="AH27" s="1">
        <v>13</v>
      </c>
      <c r="AI27" s="1">
        <v>23</v>
      </c>
      <c r="AJ27" s="1">
        <v>23</v>
      </c>
      <c r="AK27" s="1">
        <v>25</v>
      </c>
      <c r="AL27" s="1">
        <v>10</v>
      </c>
      <c r="AM27" s="1">
        <v>14</v>
      </c>
      <c r="AN27" s="1">
        <v>10</v>
      </c>
      <c r="AO27" s="1">
        <v>21</v>
      </c>
      <c r="AP27" s="1">
        <v>18</v>
      </c>
      <c r="AQ27" s="1">
        <v>25</v>
      </c>
      <c r="AR27" s="1">
        <v>19</v>
      </c>
      <c r="AS27" s="1">
        <v>22</v>
      </c>
      <c r="AT27" s="1">
        <v>26</v>
      </c>
      <c r="AU27" s="1">
        <v>10</v>
      </c>
      <c r="AV27" s="1" t="s">
        <v>197</v>
      </c>
    </row>
    <row r="28" spans="1:48">
      <c r="A28" s="1">
        <v>1610612759</v>
      </c>
      <c r="B28" s="1" t="s">
        <v>200</v>
      </c>
      <c r="C28" s="1">
        <v>10</v>
      </c>
      <c r="D28" s="1">
        <v>5</v>
      </c>
      <c r="E28" s="1">
        <v>5</v>
      </c>
      <c r="F28" s="1">
        <v>0.5</v>
      </c>
      <c r="G28" s="1">
        <v>208</v>
      </c>
      <c r="H28" s="1">
        <v>108.4</v>
      </c>
      <c r="I28" s="1">
        <v>65.599999999999994</v>
      </c>
      <c r="J28" s="1">
        <v>105</v>
      </c>
      <c r="K28" s="1">
        <v>62.6</v>
      </c>
      <c r="L28" s="1">
        <v>3.4</v>
      </c>
      <c r="M28" s="1">
        <v>3</v>
      </c>
      <c r="N28" s="1">
        <v>0.56599999999999995</v>
      </c>
      <c r="O28" s="1">
        <v>1.48</v>
      </c>
      <c r="P28" s="1">
        <v>9.5</v>
      </c>
      <c r="Q28" s="1">
        <v>0.32300000000000001</v>
      </c>
      <c r="R28" s="1">
        <v>0.77</v>
      </c>
      <c r="S28" s="1">
        <v>0.54100000000000004</v>
      </c>
      <c r="T28" s="1">
        <v>9.2999999999999999E-2</v>
      </c>
      <c r="U28" s="1">
        <v>0.51300000000000001</v>
      </c>
      <c r="V28" s="1">
        <v>0.54700000000000004</v>
      </c>
      <c r="W28" s="1">
        <v>106.8</v>
      </c>
      <c r="X28" s="1">
        <v>177.84</v>
      </c>
      <c r="Y28" s="1">
        <v>148.19999999999999</v>
      </c>
      <c r="Z28" s="1">
        <v>769</v>
      </c>
      <c r="AA28" s="1">
        <v>0.51800000000000002</v>
      </c>
      <c r="AB28" s="1">
        <v>3</v>
      </c>
      <c r="AC28" s="1">
        <v>15</v>
      </c>
      <c r="AD28" s="1">
        <v>15</v>
      </c>
      <c r="AE28" s="1">
        <v>15</v>
      </c>
      <c r="AF28" s="1">
        <v>6</v>
      </c>
      <c r="AG28" s="1">
        <v>2</v>
      </c>
      <c r="AH28" s="1">
        <v>28</v>
      </c>
      <c r="AI28" s="1">
        <v>2</v>
      </c>
      <c r="AJ28" s="1">
        <v>20</v>
      </c>
      <c r="AK28" s="1">
        <v>12</v>
      </c>
      <c r="AL28" s="1">
        <v>7</v>
      </c>
      <c r="AM28" s="1">
        <v>2</v>
      </c>
      <c r="AN28" s="1">
        <v>2</v>
      </c>
      <c r="AO28" s="1">
        <v>2</v>
      </c>
      <c r="AP28" s="1">
        <v>24</v>
      </c>
      <c r="AQ28" s="1">
        <v>15</v>
      </c>
      <c r="AR28" s="1">
        <v>12</v>
      </c>
      <c r="AS28" s="1">
        <v>27</v>
      </c>
      <c r="AT28" s="1">
        <v>8</v>
      </c>
      <c r="AU28" s="1">
        <v>10</v>
      </c>
      <c r="AV28" s="1" t="s">
        <v>200</v>
      </c>
    </row>
    <row r="29" spans="1:48">
      <c r="A29" s="1">
        <v>1610612761</v>
      </c>
      <c r="B29" s="1" t="s">
        <v>203</v>
      </c>
      <c r="C29" s="1">
        <v>10</v>
      </c>
      <c r="D29" s="1">
        <v>7</v>
      </c>
      <c r="E29" s="1">
        <v>3</v>
      </c>
      <c r="F29" s="1">
        <v>0.7</v>
      </c>
      <c r="G29" s="1">
        <v>151</v>
      </c>
      <c r="H29" s="1">
        <v>102.4</v>
      </c>
      <c r="I29" s="1">
        <v>46.7</v>
      </c>
      <c r="J29" s="1">
        <v>101</v>
      </c>
      <c r="K29" s="1">
        <v>46.7</v>
      </c>
      <c r="L29" s="1">
        <v>1.5</v>
      </c>
      <c r="M29" s="1">
        <v>0</v>
      </c>
      <c r="N29" s="1">
        <v>0.64</v>
      </c>
      <c r="O29" s="1">
        <v>1.42</v>
      </c>
      <c r="P29" s="1">
        <v>4.3</v>
      </c>
      <c r="Q29" s="1">
        <v>0.253</v>
      </c>
      <c r="R29" s="1">
        <v>0.68500000000000005</v>
      </c>
      <c r="S29" s="1">
        <v>0.48899999999999999</v>
      </c>
      <c r="T29" s="1">
        <v>7.3999999999999996E-2</v>
      </c>
      <c r="U29" s="1">
        <v>0.51700000000000002</v>
      </c>
      <c r="V29" s="1">
        <v>0.58799999999999997</v>
      </c>
      <c r="W29" s="1">
        <v>106.4</v>
      </c>
      <c r="X29" s="1">
        <v>231.73</v>
      </c>
      <c r="Y29" s="1">
        <v>193.11</v>
      </c>
      <c r="Z29" s="1">
        <v>728</v>
      </c>
      <c r="AA29" s="1">
        <v>0.52</v>
      </c>
      <c r="AB29" s="1">
        <v>3</v>
      </c>
      <c r="AC29" s="1">
        <v>2</v>
      </c>
      <c r="AD29" s="1">
        <v>4</v>
      </c>
      <c r="AE29" s="1">
        <v>4</v>
      </c>
      <c r="AF29" s="1">
        <v>28</v>
      </c>
      <c r="AG29" s="1">
        <v>29</v>
      </c>
      <c r="AH29" s="1">
        <v>2</v>
      </c>
      <c r="AI29" s="1">
        <v>14</v>
      </c>
      <c r="AJ29" s="1">
        <v>3</v>
      </c>
      <c r="AK29" s="1">
        <v>14</v>
      </c>
      <c r="AL29" s="1">
        <v>30</v>
      </c>
      <c r="AM29" s="1">
        <v>22</v>
      </c>
      <c r="AN29" s="1">
        <v>26</v>
      </c>
      <c r="AO29" s="1">
        <v>18</v>
      </c>
      <c r="AP29" s="1">
        <v>8</v>
      </c>
      <c r="AQ29" s="1">
        <v>11</v>
      </c>
      <c r="AR29" s="1">
        <v>4</v>
      </c>
      <c r="AS29" s="1">
        <v>3</v>
      </c>
      <c r="AT29" s="1">
        <v>6</v>
      </c>
      <c r="AU29" s="1">
        <v>10</v>
      </c>
      <c r="AV29" s="1" t="s">
        <v>203</v>
      </c>
    </row>
    <row r="30" spans="1:48">
      <c r="A30" s="1">
        <v>1610612762</v>
      </c>
      <c r="B30" s="1" t="s">
        <v>206</v>
      </c>
      <c r="C30" s="1">
        <v>10</v>
      </c>
      <c r="D30" s="1">
        <v>7</v>
      </c>
      <c r="E30" s="1">
        <v>3</v>
      </c>
      <c r="F30" s="1">
        <v>0.7</v>
      </c>
      <c r="G30" s="1">
        <v>163</v>
      </c>
      <c r="H30" s="1">
        <v>96.4</v>
      </c>
      <c r="I30" s="1">
        <v>45</v>
      </c>
      <c r="J30" s="1">
        <v>95.6</v>
      </c>
      <c r="K30" s="1">
        <v>45.4</v>
      </c>
      <c r="L30" s="1">
        <v>0.8</v>
      </c>
      <c r="M30" s="1">
        <v>-0.3</v>
      </c>
      <c r="N30" s="1">
        <v>0.52500000000000002</v>
      </c>
      <c r="O30" s="1">
        <v>1.03</v>
      </c>
      <c r="P30" s="1">
        <v>7.8</v>
      </c>
      <c r="Q30" s="1">
        <v>0.24099999999999999</v>
      </c>
      <c r="R30" s="1">
        <v>0.73299999999999998</v>
      </c>
      <c r="S30" s="1">
        <v>0.5</v>
      </c>
      <c r="T30" s="1">
        <v>8.3000000000000004E-2</v>
      </c>
      <c r="U30" s="1">
        <v>0.505</v>
      </c>
      <c r="V30" s="1">
        <v>0.52600000000000002</v>
      </c>
      <c r="W30" s="1">
        <v>101.5</v>
      </c>
      <c r="X30" s="1">
        <v>215.62</v>
      </c>
      <c r="Y30" s="1">
        <v>179.68</v>
      </c>
      <c r="Z30" s="1">
        <v>732</v>
      </c>
      <c r="AA30" s="1">
        <v>0.505</v>
      </c>
      <c r="AB30" s="1">
        <v>3</v>
      </c>
      <c r="AC30" s="1">
        <v>2</v>
      </c>
      <c r="AD30" s="1">
        <v>4</v>
      </c>
      <c r="AE30" s="1">
        <v>4</v>
      </c>
      <c r="AF30" s="1">
        <v>24</v>
      </c>
      <c r="AG30" s="1">
        <v>30</v>
      </c>
      <c r="AH30" s="1">
        <v>1</v>
      </c>
      <c r="AI30" s="1">
        <v>15</v>
      </c>
      <c r="AJ30" s="1">
        <v>29</v>
      </c>
      <c r="AK30" s="1">
        <v>30</v>
      </c>
      <c r="AL30" s="1">
        <v>23</v>
      </c>
      <c r="AM30" s="1">
        <v>25</v>
      </c>
      <c r="AN30" s="1">
        <v>6</v>
      </c>
      <c r="AO30" s="1">
        <v>14</v>
      </c>
      <c r="AP30" s="1">
        <v>15</v>
      </c>
      <c r="AQ30" s="1">
        <v>18</v>
      </c>
      <c r="AR30" s="1">
        <v>20</v>
      </c>
      <c r="AS30" s="1">
        <v>6</v>
      </c>
      <c r="AT30" s="1">
        <v>11</v>
      </c>
      <c r="AU30" s="1">
        <v>10</v>
      </c>
      <c r="AV30" s="1" t="s">
        <v>206</v>
      </c>
    </row>
    <row r="31" spans="1:48">
      <c r="A31" s="1">
        <v>1610612764</v>
      </c>
      <c r="B31" s="1" t="s">
        <v>209</v>
      </c>
      <c r="C31" s="1">
        <v>8</v>
      </c>
      <c r="D31" s="1">
        <v>2</v>
      </c>
      <c r="E31" s="1">
        <v>6</v>
      </c>
      <c r="F31" s="1">
        <v>0.25</v>
      </c>
      <c r="G31" s="1">
        <v>157</v>
      </c>
      <c r="H31" s="1">
        <v>105.7</v>
      </c>
      <c r="I31" s="1">
        <v>63.2</v>
      </c>
      <c r="J31" s="1">
        <v>101.2</v>
      </c>
      <c r="K31" s="1">
        <v>60.7</v>
      </c>
      <c r="L31" s="1">
        <v>4.5</v>
      </c>
      <c r="M31" s="1">
        <v>2.5</v>
      </c>
      <c r="N31" s="1">
        <v>0.59799999999999998</v>
      </c>
      <c r="O31" s="1">
        <v>1.52</v>
      </c>
      <c r="P31" s="1">
        <v>9.6999999999999993</v>
      </c>
      <c r="Q31" s="1">
        <v>0.28100000000000003</v>
      </c>
      <c r="R31" s="1">
        <v>0.68100000000000005</v>
      </c>
      <c r="S31" s="1">
        <v>0.47799999999999998</v>
      </c>
      <c r="T31" s="1">
        <v>0.09</v>
      </c>
      <c r="U31" s="1">
        <v>0.51700000000000002</v>
      </c>
      <c r="V31" s="1">
        <v>0.60599999999999998</v>
      </c>
      <c r="W31" s="1">
        <v>110.1</v>
      </c>
      <c r="X31" s="1">
        <v>183.87</v>
      </c>
      <c r="Y31" s="1">
        <v>153.22999999999999</v>
      </c>
      <c r="Z31" s="1">
        <v>602</v>
      </c>
      <c r="AA31" s="1">
        <v>0.51400000000000001</v>
      </c>
      <c r="AB31" s="1">
        <v>30</v>
      </c>
      <c r="AC31" s="1">
        <v>27</v>
      </c>
      <c r="AD31" s="1">
        <v>18</v>
      </c>
      <c r="AE31" s="1">
        <v>27</v>
      </c>
      <c r="AF31" s="1">
        <v>25</v>
      </c>
      <c r="AG31" s="1">
        <v>4</v>
      </c>
      <c r="AH31" s="1">
        <v>25</v>
      </c>
      <c r="AI31" s="1">
        <v>3</v>
      </c>
      <c r="AJ31" s="1">
        <v>11</v>
      </c>
      <c r="AK31" s="1">
        <v>9</v>
      </c>
      <c r="AL31" s="1">
        <v>6</v>
      </c>
      <c r="AM31" s="1">
        <v>15</v>
      </c>
      <c r="AN31" s="1">
        <v>27</v>
      </c>
      <c r="AO31" s="1">
        <v>23</v>
      </c>
      <c r="AP31" s="1">
        <v>21</v>
      </c>
      <c r="AQ31" s="1">
        <v>10</v>
      </c>
      <c r="AR31" s="1">
        <v>2</v>
      </c>
      <c r="AS31" s="1">
        <v>23</v>
      </c>
      <c r="AT31" s="1">
        <v>9</v>
      </c>
      <c r="AU31" s="1">
        <v>10</v>
      </c>
      <c r="AV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C3C5-B359-4F08-AA16-03B86CBA79F2}">
  <sheetPr codeName="Sheet9"/>
  <dimension ref="A1:AV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  <col min="48" max="48" width="12" customWidth="1"/>
  </cols>
  <sheetData>
    <row r="1" spans="1:48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273</v>
      </c>
      <c r="I1" s="1" t="s">
        <v>274</v>
      </c>
      <c r="J1" s="1" t="s">
        <v>275</v>
      </c>
      <c r="K1" s="1" t="s">
        <v>276</v>
      </c>
      <c r="L1" s="1" t="s">
        <v>277</v>
      </c>
      <c r="M1" s="1" t="s">
        <v>278</v>
      </c>
      <c r="N1" s="1" t="s">
        <v>279</v>
      </c>
      <c r="O1" s="1" t="s">
        <v>280</v>
      </c>
      <c r="P1" s="1" t="s">
        <v>281</v>
      </c>
      <c r="Q1" s="1" t="s">
        <v>282</v>
      </c>
      <c r="R1" s="1" t="s">
        <v>283</v>
      </c>
      <c r="S1" s="1" t="s">
        <v>284</v>
      </c>
      <c r="T1" s="1" t="s">
        <v>285</v>
      </c>
      <c r="U1" s="1" t="s">
        <v>286</v>
      </c>
      <c r="V1" s="1" t="s">
        <v>287</v>
      </c>
      <c r="W1" s="1" t="s">
        <v>288</v>
      </c>
      <c r="X1" s="1" t="s">
        <v>289</v>
      </c>
      <c r="Y1" s="1" t="s">
        <v>290</v>
      </c>
      <c r="Z1" s="1" t="s">
        <v>291</v>
      </c>
      <c r="AA1" s="1" t="s">
        <v>292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293</v>
      </c>
      <c r="AH1" s="1" t="s">
        <v>294</v>
      </c>
      <c r="AI1" s="1" t="s">
        <v>295</v>
      </c>
      <c r="AJ1" s="1" t="s">
        <v>296</v>
      </c>
      <c r="AK1" s="1" t="s">
        <v>297</v>
      </c>
      <c r="AL1" s="1" t="s">
        <v>298</v>
      </c>
      <c r="AM1" s="1" t="s">
        <v>299</v>
      </c>
      <c r="AN1" s="1" t="s">
        <v>300</v>
      </c>
      <c r="AO1" s="1" t="s">
        <v>301</v>
      </c>
      <c r="AP1" s="1" t="s">
        <v>302</v>
      </c>
      <c r="AQ1" s="1" t="s">
        <v>303</v>
      </c>
      <c r="AR1" s="1" t="s">
        <v>304</v>
      </c>
      <c r="AS1" s="1" t="s">
        <v>305</v>
      </c>
      <c r="AT1" s="1" t="s">
        <v>306</v>
      </c>
      <c r="AU1" s="1" t="s">
        <v>103</v>
      </c>
      <c r="AV1" s="1" t="s">
        <v>104</v>
      </c>
    </row>
    <row r="2" spans="1:48">
      <c r="A2" s="1">
        <v>1610612737</v>
      </c>
      <c r="B2" s="1" t="s">
        <v>105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105</v>
      </c>
    </row>
    <row r="3" spans="1:48">
      <c r="A3" s="1">
        <v>1610612738</v>
      </c>
      <c r="B3" s="1" t="s">
        <v>109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109</v>
      </c>
    </row>
    <row r="4" spans="1:48">
      <c r="A4" s="1">
        <v>1610612751</v>
      </c>
      <c r="B4" s="1" t="s">
        <v>113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113</v>
      </c>
    </row>
    <row r="5" spans="1:48">
      <c r="A5" s="1">
        <v>1610612766</v>
      </c>
      <c r="B5" s="1" t="s">
        <v>117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117</v>
      </c>
    </row>
    <row r="6" spans="1:48">
      <c r="A6" s="1">
        <v>1610612741</v>
      </c>
      <c r="B6" s="1" t="s">
        <v>121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121</v>
      </c>
    </row>
    <row r="7" spans="1:48">
      <c r="A7" s="1">
        <v>1610612739</v>
      </c>
      <c r="B7" s="1" t="s">
        <v>125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125</v>
      </c>
    </row>
    <row r="8" spans="1:48">
      <c r="A8" s="1">
        <v>1610612742</v>
      </c>
      <c r="B8" s="1" t="s">
        <v>129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129</v>
      </c>
    </row>
    <row r="9" spans="1:48">
      <c r="A9" s="1">
        <v>1610612743</v>
      </c>
      <c r="B9" s="1" t="s">
        <v>132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132</v>
      </c>
    </row>
    <row r="10" spans="1:48">
      <c r="A10" s="1">
        <v>1610612765</v>
      </c>
      <c r="B10" s="1" t="s">
        <v>135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135</v>
      </c>
    </row>
    <row r="11" spans="1:48">
      <c r="A11" s="1">
        <v>1610612744</v>
      </c>
      <c r="B11" s="1" t="s">
        <v>138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138</v>
      </c>
    </row>
    <row r="12" spans="1:48">
      <c r="A12" s="1">
        <v>1610612745</v>
      </c>
      <c r="B12" s="1" t="s">
        <v>142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142</v>
      </c>
    </row>
    <row r="13" spans="1:48">
      <c r="A13" s="1">
        <v>1610612754</v>
      </c>
      <c r="B13" s="1" t="s">
        <v>146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146</v>
      </c>
    </row>
    <row r="14" spans="1:48">
      <c r="A14" s="1">
        <v>1610612746</v>
      </c>
      <c r="B14" s="1" t="s">
        <v>150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150</v>
      </c>
    </row>
    <row r="15" spans="1:48">
      <c r="A15" s="1">
        <v>1610612747</v>
      </c>
      <c r="B15" s="1" t="s">
        <v>153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153</v>
      </c>
    </row>
    <row r="16" spans="1:48">
      <c r="A16" s="1">
        <v>1610612763</v>
      </c>
      <c r="B16" s="1" t="s">
        <v>157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157</v>
      </c>
    </row>
    <row r="17" spans="1:48">
      <c r="A17" s="1">
        <v>1610612748</v>
      </c>
      <c r="B17" s="1" t="s">
        <v>161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161</v>
      </c>
    </row>
    <row r="18" spans="1:48">
      <c r="A18" s="1">
        <v>1610612749</v>
      </c>
      <c r="B18" s="1" t="s">
        <v>165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165</v>
      </c>
    </row>
    <row r="19" spans="1:48">
      <c r="A19" s="1">
        <v>1610612750</v>
      </c>
      <c r="B19" s="1" t="s">
        <v>168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168</v>
      </c>
    </row>
    <row r="20" spans="1:48">
      <c r="A20" s="1">
        <v>1610612740</v>
      </c>
      <c r="B20" s="1" t="s">
        <v>172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172</v>
      </c>
    </row>
    <row r="21" spans="1:48">
      <c r="A21" s="1">
        <v>1610612752</v>
      </c>
      <c r="B21" s="1" t="s">
        <v>175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175</v>
      </c>
    </row>
    <row r="22" spans="1:48">
      <c r="A22" s="1">
        <v>1610612760</v>
      </c>
      <c r="B22" s="1" t="s">
        <v>179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179</v>
      </c>
    </row>
    <row r="23" spans="1:48">
      <c r="A23" s="1">
        <v>1610612753</v>
      </c>
      <c r="B23" s="1" t="s">
        <v>181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181</v>
      </c>
    </row>
    <row r="24" spans="1:48">
      <c r="A24" s="1">
        <v>1610612755</v>
      </c>
      <c r="B24" s="1" t="s">
        <v>185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185</v>
      </c>
    </row>
    <row r="25" spans="1:48">
      <c r="A25" s="1">
        <v>1610612756</v>
      </c>
      <c r="B25" s="1" t="s">
        <v>189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189</v>
      </c>
    </row>
    <row r="26" spans="1:48">
      <c r="A26" s="1">
        <v>1610612757</v>
      </c>
      <c r="B26" s="1" t="s">
        <v>193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193</v>
      </c>
    </row>
    <row r="27" spans="1:48">
      <c r="A27" s="1">
        <v>1610612758</v>
      </c>
      <c r="B27" s="1" t="s">
        <v>197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197</v>
      </c>
    </row>
    <row r="28" spans="1:48">
      <c r="A28" s="1">
        <v>1610612759</v>
      </c>
      <c r="B28" s="1" t="s">
        <v>200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200</v>
      </c>
    </row>
    <row r="29" spans="1:48">
      <c r="A29" s="1">
        <v>1610612761</v>
      </c>
      <c r="B29" s="1" t="s">
        <v>203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203</v>
      </c>
    </row>
    <row r="30" spans="1:48">
      <c r="A30" s="1">
        <v>1610612762</v>
      </c>
      <c r="B30" s="1" t="s">
        <v>206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206</v>
      </c>
    </row>
    <row r="31" spans="1:48">
      <c r="A31" s="1">
        <v>1610612764</v>
      </c>
      <c r="B31" s="1" t="s">
        <v>209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209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180</vt:i4>
      </vt:variant>
    </vt:vector>
  </HeadingPairs>
  <TitlesOfParts>
    <vt:vector size="189" baseType="lpstr">
      <vt:lpstr>Controller</vt:lpstr>
      <vt:lpstr>View</vt:lpstr>
      <vt:lpstr>DataClutchBaseN</vt:lpstr>
      <vt:lpstr>DataClutchBaseN1</vt:lpstr>
      <vt:lpstr>DataAdvancedN</vt:lpstr>
      <vt:lpstr>DataAdvancedNStarters</vt:lpstr>
      <vt:lpstr>DataAdvancedN1Starters</vt:lpstr>
      <vt:lpstr>DataAdvancedNBench</vt:lpstr>
      <vt:lpstr>DataAdvancedN1Bench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2019-11-12T06:30:51Z</dcterms:modified>
</cp:coreProperties>
</file>